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'P-M5'!$A$15:$O$191</definedName>
    <definedName name="_xlnm.Print_Area" localSheetId="2">'P-V1'!$A$1:$H$67</definedName>
    <definedName name="_xlnm.Print_Area" localSheetId="3">'P-V24'!$A$1:$H$47</definedName>
    <definedName name="_xlnm.Print_Area" localSheetId="4">'P-V5'!$A$14:$H$199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<sst xmlns="http://schemas.openxmlformats.org/spreadsheetml/2006/main" count="1072" uniqueCount="526">
  <si>
    <t>Zlínský</t>
  </si>
  <si>
    <t>Shrnutí výsledků RSCP - podnikatelské sféry za kraj Zlínský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</si>
  <si>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</si>
  <si>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</si>
  <si>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</si>
  <si>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</si>
  <si>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</si>
  <si>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</si>
  <si>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</si>
  <si>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</si>
  <si>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</si>
  <si>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</si>
  <si>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</si>
  <si>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</si>
  <si>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</si>
  <si>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</si>
  <si>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</si>
  <si>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</si>
  <si>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</si>
  <si>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</si>
  <si>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</si>
  <si>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</si>
  <si>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</si>
  <si>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</si>
  <si>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</si>
  <si>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</si>
  <si>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</si>
  <si>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</si>
  <si>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</si>
  <si>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</si>
  <si>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</si>
  <si>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</si>
  <si>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</si>
  <si>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</si>
  <si>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</si>
  <si>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</si>
  <si>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</si>
  <si>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</si>
  <si>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</si>
  <si>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</si>
  <si>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</si>
  <si>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</si>
  <si>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</si>
  <si>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</si>
  <si>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</si>
  <si>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</si>
  <si>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</si>
  <si>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</si>
  <si>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</si>
  <si>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</si>
  <si>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</si>
  <si>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</si>
  <si>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</si>
  <si>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</si>
  <si>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</si>
  <si>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</si>
  <si>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</si>
  <si>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</si>
  <si>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</si>
  <si>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</si>
  <si>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</si>
  <si>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</si>
  <si>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</si>
  <si>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</si>
  <si>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</si>
  <si>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</si>
  <si>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</si>
  <si>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</si>
  <si>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</si>
  <si>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</si>
  <si>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</si>
  <si>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</si>
  <si>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</si>
  <si>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</si>
  <si>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</si>
  <si>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</si>
  <si>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</si>
  <si>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</si>
  <si>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</si>
  <si>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</si>
  <si>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</si>
  <si>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</si>
  <si>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</si>
  <si>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</si>
  <si>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</si>
  <si>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</si>
  <si>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</si>
  <si>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</si>
  <si>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</si>
  <si>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</si>
  <si>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</si>
  <si>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</si>
  <si>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</si>
  <si>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</si>
  <si>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</si>
  <si>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</si>
  <si>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</si>
  <si>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</si>
  <si>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</si>
  <si>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</si>
  <si>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</si>
  <si>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</si>
  <si>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</si>
  <si>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</si>
  <si>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</si>
  <si>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</si>
  <si>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</si>
  <si>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</si>
  <si>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</si>
  <si>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</si>
  <si>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</si>
  <si>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</si>
  <si>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</si>
  <si>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</si>
  <si>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</si>
  <si>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</si>
  <si>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</si>
  <si>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</si>
  <si>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</si>
  <si>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</si>
  <si>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</si>
  <si>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</si>
  <si>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</si>
  <si>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</si>
  <si>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</si>
  <si>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</si>
  <si>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</si>
  <si>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</si>
  <si>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</si>
  <si>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</si>
  <si>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</si>
  <si>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</si>
  <si>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</si>
  <si>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</si>
  <si>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</si>
  <si>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</si>
  <si>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</si>
  <si>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</si>
  <si>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</si>
  <si>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</si>
  <si>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</si>
  <si>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</si>
  <si>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</si>
  <si>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</si>
  <si>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</si>
  <si>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</si>
  <si>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</si>
  <si>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</si>
  <si>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</si>
  <si>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</si>
  <si>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</si>
  <si>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</si>
  <si>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</si>
  <si>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</si>
  <si>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</si>
  <si>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</si>
  <si>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</si>
  <si>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</si>
  <si>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</si>
  <si>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</si>
  <si>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</si>
  <si>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</si>
  <si>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</si>
  <si>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</si>
  <si>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</si>
  <si>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</si>
  <si>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</si>
  <si>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</si>
  <si>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</si>
  <si>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</si>
  <si>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</si>
  <si>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</si>
  <si>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</si>
  <si>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</si>
  <si>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</si>
  <si>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2129</t>
  </si>
  <si>
    <t>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</si>
  <si>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</si>
  <si>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</si>
  <si>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</si>
  <si>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</si>
  <si>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</si>
  <si>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</si>
  <si>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</si>
  <si>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</si>
  <si>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</si>
  <si>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</si>
  <si>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</si>
  <si>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</si>
  <si>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</si>
  <si>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</si>
  <si>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</si>
  <si>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</si>
  <si>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</si>
  <si>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</si>
  <si>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</si>
  <si>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</si>
  <si>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</si>
  <si>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</si>
  <si>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</si>
  <si>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</si>
  <si>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</si>
  <si>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</si>
  <si>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</si>
  <si>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</si>
  <si>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</si>
  <si>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</si>
  <si>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</si>
  <si>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</si>
  <si>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</si>
  <si>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</si>
  <si>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</si>
  <si>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</si>
  <si>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</si>
  <si>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</si>
  <si>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</si>
  <si>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</si>
  <si>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</si>
  <si>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</si>
  <si>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</si>
  <si>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</si>
  <si>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</si>
  <si>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</si>
  <si>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</si>
  <si>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</si>
  <si>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</si>
  <si>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</si>
  <si>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</si>
  <si>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</si>
  <si>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</si>
  <si>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</si>
  <si>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</si>
  <si>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</si>
  <si>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</si>
  <si>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</si>
  <si>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</si>
  <si>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</si>
  <si>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</si>
  <si>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/včetně uměleckých/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</si>
  <si>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</si>
  <si>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</si>
  <si>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</si>
  <si>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</si>
  <si>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</si>
  <si>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</si>
  <si>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</si>
  <si>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</si>
  <si>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</si>
  <si>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</si>
  <si>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</si>
  <si>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</si>
  <si>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</si>
  <si>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</si>
  <si>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</si>
  <si>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</si>
  <si>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</si>
  <si>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</si>
  <si>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</si>
  <si>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</si>
  <si>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</si>
  <si>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</si>
  <si>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</si>
  <si>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</si>
  <si>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</si>
  <si>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</si>
  <si>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</si>
  <si>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</si>
  <si>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</si>
  <si>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</si>
  <si>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</si>
  <si>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</si>
  <si>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</si>
  <si>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</si>
  <si>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</si>
  <si>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</si>
  <si>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</si>
  <si>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</si>
  <si>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</si>
  <si>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</si>
  <si>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</si>
  <si>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</si>
  <si>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</si>
  <si>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</si>
  <si>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</si>
  <si>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</si>
  <si>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</si>
  <si>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</si>
  <si>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</si>
  <si>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</si>
  <si>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</si>
  <si>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</si>
  <si>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</si>
  <si>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</si>
  <si>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</si>
  <si>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</si>
  <si>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</si>
  <si>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</si>
  <si>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</si>
  <si>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</si>
  <si>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</si>
  <si>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</si>
  <si>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</si>
  <si>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</si>
  <si>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</si>
  <si>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</si>
  <si>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</si>
  <si>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</si>
  <si>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</si>
  <si>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</si>
  <si>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</si>
  <si>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</si>
  <si>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</si>
  <si>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</si>
  <si>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</si>
  <si>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</si>
  <si>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</si>
  <si>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</si>
  <si>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</si>
  <si>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</si>
  <si>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</si>
  <si>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</si>
  <si>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</si>
  <si>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</si>
  <si>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</si>
  <si>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</si>
  <si>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</si>
  <si>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</si>
  <si>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</si>
  <si>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</si>
  <si>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</si>
  <si>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</si>
  <si>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</si>
  <si>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</si>
  <si>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</si>
  <si>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</si>
  <si>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</si>
  <si>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</si>
  <si>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</si>
  <si>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</si>
  <si>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</si>
  <si>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</si>
  <si>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</si>
  <si>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</si>
  <si>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</si>
  <si>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</si>
  <si>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</si>
  <si>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</si>
  <si>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</si>
  <si>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</si>
  <si>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</si>
  <si>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</si>
  <si>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</si>
  <si>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</si>
  <si>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</si>
  <si>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</si>
  <si>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</si>
  <si>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</si>
  <si>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</si>
  <si>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</si>
  <si>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</si>
  <si>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</si>
  <si>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</si>
  <si>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</si>
  <si>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</si>
  <si>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</si>
  <si>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</si>
  <si>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</si>
  <si>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</si>
  <si>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</si>
  <si>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</si>
  <si>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</si>
  <si>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</si>
  <si>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</si>
  <si>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</si>
  <si>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</si>
  <si>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</si>
  <si>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</si>
  <si>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</si>
  <si>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</si>
  <si>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</si>
  <si>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</si>
  <si>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</si>
  <si>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</si>
  <si>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</si>
  <si>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</si>
  <si>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</si>
  <si>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</si>
  <si>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</si>
  <si>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</si>
  <si>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</si>
  <si>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</si>
  <si>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</si>
  <si>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</si>
  <si>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</si>
  <si>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</si>
  <si>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</si>
  <si>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</si>
  <si>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</si>
  <si>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</si>
  <si>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</si>
  <si>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</si>
  <si>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</si>
  <si>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</si>
  <si>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</si>
  <si>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</si>
  <si>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</si>
  <si>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</si>
  <si>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</si>
  <si>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</si>
  <si>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</si>
  <si>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/vč. výparníků, podtlakových nádob/</t>
  </si>
  <si>
    <t>8159</t>
  </si>
  <si>
    <t>Obsluha ostat. zařízení při chemické výrobě jinde neuved.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</si>
  <si>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</si>
  <si>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</si>
  <si>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</si>
  <si>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</si>
  <si>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</si>
  <si>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</si>
  <si>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</si>
  <si>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</si>
  <si>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</si>
  <si>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</si>
  <si>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</si>
  <si>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</si>
  <si>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</si>
  <si>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</si>
  <si>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</si>
  <si>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</si>
  <si>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</si>
  <si>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</si>
  <si>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8253</t>
  </si>
  <si>
    <t>Obsluha strojů na výrobu předmětů z lepenky /vč.kartonáže/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</si>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</sst>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12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5" t="s">
        <v>2</v>
      </c>
      <c r="B8" s="235"/>
      <c r="C8" s="235"/>
      <c r="D8" s="235"/>
      <c r="E8" s="235"/>
      <c r="F8" s="11">
        <v>84.316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5" t="s">
        <v>3</v>
      </c>
      <c r="B10" s="235"/>
      <c r="C10" s="235"/>
      <c r="D10" s="235"/>
      <c r="E10" s="235"/>
      <c r="F10" s="11">
        <v>47.81</v>
      </c>
      <c r="G10" s="12" t="s">
        <v>15</v>
      </c>
    </row>
    <row r="11" spans="1:7" ht="14.25" customHeight="1">
      <c r="A11" s="235" t="s">
        <v>4</v>
      </c>
      <c r="B11" s="235"/>
      <c r="C11" s="235"/>
      <c r="D11" s="235"/>
      <c r="E11" s="235"/>
      <c r="F11" s="11">
        <v>122.15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5" t="s">
        <v>5</v>
      </c>
      <c r="B13" s="235"/>
      <c r="C13" s="235"/>
      <c r="D13" s="235"/>
      <c r="E13" s="235"/>
      <c r="F13" s="13"/>
      <c r="G13" s="12"/>
    </row>
    <row r="14" spans="1:7" ht="14.25" customHeight="1">
      <c r="A14" s="12"/>
      <c r="B14" s="235" t="s">
        <v>6</v>
      </c>
      <c r="C14" s="235"/>
      <c r="D14" s="235"/>
      <c r="E14" s="235"/>
      <c r="F14" s="14">
        <v>106.0668574122195</v>
      </c>
      <c r="G14" s="12" t="s">
        <v>16</v>
      </c>
    </row>
    <row r="15" spans="1:7" ht="14.25" customHeight="1">
      <c r="A15" s="236"/>
      <c r="B15" s="236"/>
      <c r="F15" s="14"/>
      <c r="G15" s="12"/>
    </row>
    <row r="16" spans="1:7" ht="14.25" customHeight="1">
      <c r="A16" s="235" t="s">
        <v>17</v>
      </c>
      <c r="B16" s="235"/>
      <c r="C16" s="235"/>
      <c r="D16" s="235"/>
      <c r="E16" s="235"/>
      <c r="F16" s="14">
        <v>61.38222906204439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5" t="s">
        <v>8</v>
      </c>
      <c r="B24" s="235"/>
      <c r="C24" s="235"/>
      <c r="D24" s="235"/>
      <c r="E24" s="235"/>
      <c r="F24" s="22">
        <v>14568.1313</v>
      </c>
      <c r="G24" s="12" t="s">
        <v>21</v>
      </c>
    </row>
    <row r="25" spans="1:7" ht="14.25" customHeight="1">
      <c r="A25" s="12" t="s">
        <v>22</v>
      </c>
      <c r="B25" s="235" t="s">
        <v>23</v>
      </c>
      <c r="C25" s="235"/>
      <c r="D25" s="235"/>
      <c r="E25" s="235"/>
      <c r="F25" s="14">
        <v>63.8</v>
      </c>
      <c r="G25" s="12" t="s">
        <v>16</v>
      </c>
    </row>
    <row r="26" spans="1:7" ht="14.25" customHeight="1">
      <c r="A26" s="12"/>
      <c r="B26" s="235" t="s">
        <v>24</v>
      </c>
      <c r="C26" s="235"/>
      <c r="D26" s="235"/>
      <c r="E26" s="235"/>
      <c r="F26" s="14">
        <v>8.5596</v>
      </c>
      <c r="G26" s="12" t="s">
        <v>16</v>
      </c>
    </row>
    <row r="27" spans="1:7" ht="14.25" customHeight="1">
      <c r="A27" s="12"/>
      <c r="B27" s="235" t="s">
        <v>25</v>
      </c>
      <c r="C27" s="235"/>
      <c r="D27" s="235"/>
      <c r="E27" s="235"/>
      <c r="F27" s="14">
        <v>15.3419</v>
      </c>
      <c r="G27" s="12" t="s">
        <v>16</v>
      </c>
    </row>
    <row r="28" spans="1:7" ht="14.25" customHeight="1">
      <c r="A28" s="12"/>
      <c r="B28" s="235" t="s">
        <v>26</v>
      </c>
      <c r="C28" s="235"/>
      <c r="D28" s="235"/>
      <c r="E28" s="235"/>
      <c r="F28" s="14">
        <v>0.4334</v>
      </c>
      <c r="G28" s="12" t="s">
        <v>16</v>
      </c>
    </row>
    <row r="29" spans="1:7" ht="14.25" customHeight="1">
      <c r="A29" s="12"/>
      <c r="B29" s="235" t="s">
        <v>27</v>
      </c>
      <c r="C29" s="235"/>
      <c r="D29" s="235"/>
      <c r="E29" s="235"/>
      <c r="F29" s="14">
        <v>11.9412</v>
      </c>
      <c r="G29" s="12" t="s">
        <v>16</v>
      </c>
    </row>
    <row r="30" spans="1:7" ht="14.25" customHeight="1">
      <c r="A30" s="237"/>
      <c r="B30" s="237"/>
      <c r="F30" s="13"/>
      <c r="G30" s="12"/>
    </row>
    <row r="31" spans="1:7" ht="14.25" customHeight="1">
      <c r="A31" s="235" t="s">
        <v>9</v>
      </c>
      <c r="B31" s="235"/>
      <c r="C31" s="235"/>
      <c r="D31" s="235"/>
      <c r="E31" s="235"/>
      <c r="F31" s="22">
        <v>8113.7221</v>
      </c>
      <c r="G31" s="12" t="s">
        <v>21</v>
      </c>
    </row>
    <row r="32" spans="1:7" ht="14.25" customHeight="1">
      <c r="A32" s="235" t="s">
        <v>10</v>
      </c>
      <c r="B32" s="235"/>
      <c r="C32" s="235"/>
      <c r="D32" s="235"/>
      <c r="E32" s="235"/>
      <c r="F32" s="22">
        <v>21462.3333</v>
      </c>
      <c r="G32" s="12" t="s">
        <v>21</v>
      </c>
    </row>
    <row r="33" spans="1:7" ht="14.25" customHeight="1">
      <c r="A33" s="237"/>
      <c r="B33" s="237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11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0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49384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1394</v>
      </c>
      <c r="E14" s="69">
        <v>2.822776607808197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35834</v>
      </c>
      <c r="E15" s="73">
        <v>72.56196338895188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2228</v>
      </c>
      <c r="E16" s="69">
        <v>4.51158269884983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3550</v>
      </c>
      <c r="E17" s="73">
        <v>7.188563097359468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>
        <v>117</v>
      </c>
      <c r="E18" s="69">
        <v>0.23691884011015713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3149</v>
      </c>
      <c r="E19" s="73">
        <v>6.376559209460554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492</v>
      </c>
      <c r="E20" s="69">
        <v>0.9962740968734813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1603</v>
      </c>
      <c r="E21" s="73">
        <v>3.2459906042442896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/>
      <c r="E22" s="69">
        <v>0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>
        <v>611</v>
      </c>
      <c r="E23" s="73">
        <v>1.2372428316863762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406</v>
      </c>
      <c r="E24" s="69">
        <v>0.822128624655759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11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0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141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10</v>
      </c>
      <c r="E40" s="69">
        <v>7.092198581560284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75</v>
      </c>
      <c r="E41" s="73">
        <v>53.191489361702125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11</v>
      </c>
      <c r="E42" s="69">
        <v>7.801418439716312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14</v>
      </c>
      <c r="E43" s="73">
        <v>9.929078014184398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>
        <v>3</v>
      </c>
      <c r="E44" s="69">
        <v>2.127659574468085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7</v>
      </c>
      <c r="E45" s="73">
        <v>4.964539007092199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/>
      <c r="E46" s="69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16</v>
      </c>
      <c r="E47" s="73">
        <v>11.347517730496454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/>
      <c r="E48" s="69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>
        <v>1</v>
      </c>
      <c r="E49" s="73">
        <v>0.7092198581560284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4</v>
      </c>
      <c r="E50" s="69">
        <v>2.8368794326241136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157</v>
      </c>
      <c r="D14" s="115">
        <v>1976</v>
      </c>
      <c r="E14" s="116">
        <v>176.2257</v>
      </c>
      <c r="F14" s="117">
        <v>61.305</v>
      </c>
      <c r="G14" s="117">
        <v>135.065</v>
      </c>
      <c r="H14" s="117">
        <v>332.675</v>
      </c>
    </row>
    <row r="15" spans="1:8" ht="24.75" customHeight="1">
      <c r="A15" s="118" t="s">
        <v>89</v>
      </c>
      <c r="B15" s="118"/>
      <c r="C15" s="119">
        <v>125</v>
      </c>
      <c r="D15" s="120">
        <v>1732</v>
      </c>
      <c r="E15" s="121">
        <v>132.4752</v>
      </c>
      <c r="F15" s="122">
        <v>72.095</v>
      </c>
      <c r="G15" s="122">
        <v>120.185</v>
      </c>
      <c r="H15" s="122">
        <v>203.295</v>
      </c>
    </row>
    <row r="16" spans="1:8" ht="24.75" customHeight="1">
      <c r="A16" s="113" t="s">
        <v>90</v>
      </c>
      <c r="B16" s="113"/>
      <c r="C16" s="114">
        <v>157</v>
      </c>
      <c r="D16" s="115">
        <v>6956</v>
      </c>
      <c r="E16" s="116">
        <v>103.8924</v>
      </c>
      <c r="F16" s="117">
        <v>64.425</v>
      </c>
      <c r="G16" s="117">
        <v>95.97</v>
      </c>
      <c r="H16" s="117">
        <v>152.63</v>
      </c>
    </row>
    <row r="17" spans="1:8" ht="24.75" customHeight="1">
      <c r="A17" s="118" t="s">
        <v>91</v>
      </c>
      <c r="B17" s="118"/>
      <c r="C17" s="119">
        <v>144</v>
      </c>
      <c r="D17" s="120">
        <v>2138</v>
      </c>
      <c r="E17" s="121">
        <v>71.9918</v>
      </c>
      <c r="F17" s="122">
        <v>46.515</v>
      </c>
      <c r="G17" s="122">
        <v>67.745</v>
      </c>
      <c r="H17" s="122">
        <v>98.8</v>
      </c>
    </row>
    <row r="18" spans="1:8" ht="24.75" customHeight="1">
      <c r="A18" s="113" t="s">
        <v>92</v>
      </c>
      <c r="B18" s="113"/>
      <c r="C18" s="114">
        <v>76</v>
      </c>
      <c r="D18" s="115">
        <v>2221</v>
      </c>
      <c r="E18" s="116">
        <v>62.4757</v>
      </c>
      <c r="F18" s="117">
        <v>41.705</v>
      </c>
      <c r="G18" s="117">
        <v>58.66</v>
      </c>
      <c r="H18" s="117">
        <v>91.68</v>
      </c>
    </row>
    <row r="19" spans="1:8" ht="24.75" customHeight="1">
      <c r="A19" s="118" t="s">
        <v>93</v>
      </c>
      <c r="B19" s="118"/>
      <c r="C19" s="119">
        <v>13</v>
      </c>
      <c r="D19" s="120">
        <v>354</v>
      </c>
      <c r="E19" s="121">
        <v>54.2762</v>
      </c>
      <c r="F19" s="122">
        <v>36.085</v>
      </c>
      <c r="G19" s="122">
        <v>50.47</v>
      </c>
      <c r="H19" s="122">
        <v>78.78</v>
      </c>
    </row>
    <row r="20" spans="1:8" ht="24.75" customHeight="1">
      <c r="A20" s="113" t="s">
        <v>94</v>
      </c>
      <c r="B20" s="113"/>
      <c r="C20" s="114">
        <v>133</v>
      </c>
      <c r="D20" s="115">
        <v>13694</v>
      </c>
      <c r="E20" s="116">
        <v>76.8786</v>
      </c>
      <c r="F20" s="117">
        <v>48.83</v>
      </c>
      <c r="G20" s="117">
        <v>73.36</v>
      </c>
      <c r="H20" s="117">
        <v>110.28</v>
      </c>
    </row>
    <row r="21" spans="1:8" ht="24.75" customHeight="1">
      <c r="A21" s="118" t="s">
        <v>95</v>
      </c>
      <c r="B21" s="118"/>
      <c r="C21" s="119">
        <v>132</v>
      </c>
      <c r="D21" s="120">
        <v>17202</v>
      </c>
      <c r="E21" s="121">
        <v>77.2322</v>
      </c>
      <c r="F21" s="122">
        <v>49.265</v>
      </c>
      <c r="G21" s="122">
        <v>73.47</v>
      </c>
      <c r="H21" s="122">
        <v>112.21</v>
      </c>
    </row>
    <row r="22" spans="1:8" ht="24.75" customHeight="1">
      <c r="A22" s="113" t="s">
        <v>96</v>
      </c>
      <c r="B22" s="113"/>
      <c r="C22" s="114">
        <v>136</v>
      </c>
      <c r="D22" s="115">
        <v>3111</v>
      </c>
      <c r="E22" s="116">
        <v>54.7421</v>
      </c>
      <c r="F22" s="117">
        <v>35.61</v>
      </c>
      <c r="G22" s="117">
        <v>52.43</v>
      </c>
      <c r="H22" s="117">
        <v>76.75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169</v>
      </c>
      <c r="D24" s="128">
        <v>49384</v>
      </c>
      <c r="E24" s="129">
        <v>84.316</v>
      </c>
      <c r="F24" s="129">
        <v>47.81</v>
      </c>
      <c r="G24" s="129">
        <v>75.19</v>
      </c>
      <c r="H24" s="130">
        <v>122.15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76</v>
      </c>
      <c r="D14" s="115">
        <v>620</v>
      </c>
      <c r="E14" s="116">
        <v>46.2141</v>
      </c>
      <c r="F14" s="117">
        <v>32.2</v>
      </c>
      <c r="G14" s="117">
        <v>43.395</v>
      </c>
      <c r="H14" s="117">
        <v>65.52</v>
      </c>
    </row>
    <row r="15" spans="1:8" ht="24.75" customHeight="1">
      <c r="A15" s="118" t="s">
        <v>103</v>
      </c>
      <c r="B15" s="118"/>
      <c r="C15" s="119">
        <v>163</v>
      </c>
      <c r="D15" s="120">
        <v>10598</v>
      </c>
      <c r="E15" s="121">
        <v>79.2712</v>
      </c>
      <c r="F15" s="122">
        <v>48.59</v>
      </c>
      <c r="G15" s="122">
        <v>74.725</v>
      </c>
      <c r="H15" s="122">
        <v>114.09</v>
      </c>
    </row>
    <row r="16" spans="1:8" ht="24.75" customHeight="1">
      <c r="A16" s="113" t="s">
        <v>104</v>
      </c>
      <c r="B16" s="113"/>
      <c r="C16" s="114">
        <v>168</v>
      </c>
      <c r="D16" s="115">
        <v>11535</v>
      </c>
      <c r="E16" s="116">
        <v>87.5062</v>
      </c>
      <c r="F16" s="117">
        <v>49.045</v>
      </c>
      <c r="G16" s="117">
        <v>78.51</v>
      </c>
      <c r="H16" s="117">
        <v>125.44</v>
      </c>
    </row>
    <row r="17" spans="1:8" ht="24.75" customHeight="1">
      <c r="A17" s="118" t="s">
        <v>105</v>
      </c>
      <c r="B17" s="118"/>
      <c r="C17" s="119">
        <v>167</v>
      </c>
      <c r="D17" s="120">
        <v>14308</v>
      </c>
      <c r="E17" s="121">
        <v>85.277</v>
      </c>
      <c r="F17" s="122">
        <v>49.135</v>
      </c>
      <c r="G17" s="122">
        <v>74.51</v>
      </c>
      <c r="H17" s="122">
        <v>123.365</v>
      </c>
    </row>
    <row r="18" spans="1:8" ht="24.75" customHeight="1">
      <c r="A18" s="113" t="s">
        <v>106</v>
      </c>
      <c r="B18" s="113"/>
      <c r="C18" s="114">
        <v>158</v>
      </c>
      <c r="D18" s="115">
        <v>11277</v>
      </c>
      <c r="E18" s="116">
        <v>87.141</v>
      </c>
      <c r="F18" s="117">
        <v>48.98</v>
      </c>
      <c r="G18" s="117">
        <v>76.28</v>
      </c>
      <c r="H18" s="117">
        <v>128.755</v>
      </c>
    </row>
    <row r="19" spans="1:8" ht="24.75" customHeight="1">
      <c r="A19" s="118" t="s">
        <v>107</v>
      </c>
      <c r="B19" s="118"/>
      <c r="C19" s="119">
        <v>130</v>
      </c>
      <c r="D19" s="120">
        <v>1046</v>
      </c>
      <c r="E19" s="121">
        <v>79.2336</v>
      </c>
      <c r="F19" s="122">
        <v>34.775</v>
      </c>
      <c r="G19" s="122">
        <v>53.51</v>
      </c>
      <c r="H19" s="122">
        <v>139.36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169</v>
      </c>
      <c r="D21" s="128">
        <v>49384</v>
      </c>
      <c r="E21" s="129">
        <v>84.316</v>
      </c>
      <c r="F21" s="129">
        <v>47.81</v>
      </c>
      <c r="G21" s="129">
        <v>75.19</v>
      </c>
      <c r="H21" s="130">
        <v>122.15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132</v>
      </c>
      <c r="D40" s="115">
        <v>7161</v>
      </c>
      <c r="E40" s="116">
        <v>64.148</v>
      </c>
      <c r="F40" s="117">
        <v>41.02</v>
      </c>
      <c r="G40" s="117">
        <v>59.62</v>
      </c>
      <c r="H40" s="117">
        <v>93.605</v>
      </c>
    </row>
    <row r="41" spans="1:8" ht="26.25" customHeight="1">
      <c r="A41" s="136" t="s">
        <v>114</v>
      </c>
      <c r="B41" s="137" t="s">
        <v>115</v>
      </c>
      <c r="C41" s="119">
        <v>155</v>
      </c>
      <c r="D41" s="120">
        <v>25198</v>
      </c>
      <c r="E41" s="121">
        <v>75.9649</v>
      </c>
      <c r="F41" s="122">
        <v>47.845</v>
      </c>
      <c r="G41" s="122">
        <v>72.42</v>
      </c>
      <c r="H41" s="122">
        <v>110.285</v>
      </c>
    </row>
    <row r="42" spans="1:8" ht="26.25" customHeight="1">
      <c r="A42" s="134" t="s">
        <v>116</v>
      </c>
      <c r="B42" s="135" t="s">
        <v>117</v>
      </c>
      <c r="C42" s="114">
        <v>165</v>
      </c>
      <c r="D42" s="115">
        <v>11400</v>
      </c>
      <c r="E42" s="116">
        <v>92.9196</v>
      </c>
      <c r="F42" s="117">
        <v>53.12</v>
      </c>
      <c r="G42" s="117">
        <v>85.35</v>
      </c>
      <c r="H42" s="117">
        <v>133.495</v>
      </c>
    </row>
    <row r="43" spans="1:8" ht="26.25" customHeight="1">
      <c r="A43" s="136" t="s">
        <v>118</v>
      </c>
      <c r="B43" s="137" t="s">
        <v>119</v>
      </c>
      <c r="C43" s="119">
        <v>66</v>
      </c>
      <c r="D43" s="120">
        <v>146</v>
      </c>
      <c r="E43" s="121">
        <v>96.6284</v>
      </c>
      <c r="F43" s="122">
        <v>51.095</v>
      </c>
      <c r="G43" s="122">
        <v>85.065</v>
      </c>
      <c r="H43" s="122">
        <v>155.73</v>
      </c>
    </row>
    <row r="44" spans="1:8" ht="26.25" customHeight="1">
      <c r="A44" s="134" t="s">
        <v>120</v>
      </c>
      <c r="B44" s="135" t="s">
        <v>121</v>
      </c>
      <c r="C44" s="114">
        <v>152</v>
      </c>
      <c r="D44" s="115">
        <v>2622</v>
      </c>
      <c r="E44" s="116">
        <v>171.1875</v>
      </c>
      <c r="F44" s="117">
        <v>84.315</v>
      </c>
      <c r="G44" s="117">
        <v>138.785</v>
      </c>
      <c r="H44" s="117">
        <v>286.255</v>
      </c>
    </row>
    <row r="45" spans="1:8" ht="26.25" customHeight="1">
      <c r="A45" s="138" t="s">
        <v>122</v>
      </c>
      <c r="B45" s="139"/>
      <c r="C45" s="119">
        <v>146</v>
      </c>
      <c r="D45" s="120">
        <v>2857</v>
      </c>
      <c r="E45" s="121">
        <v>93.836</v>
      </c>
      <c r="F45" s="122">
        <v>47.65</v>
      </c>
      <c r="G45" s="122">
        <v>85.39</v>
      </c>
      <c r="H45" s="122">
        <v>148.525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169</v>
      </c>
      <c r="D47" s="128">
        <v>49384</v>
      </c>
      <c r="E47" s="129">
        <v>84.316</v>
      </c>
      <c r="F47" s="129">
        <v>47.81</v>
      </c>
      <c r="G47" s="129">
        <v>75.19</v>
      </c>
      <c r="H47" s="130">
        <v>122.15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11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0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169</v>
      </c>
      <c r="D14" s="157">
        <v>49384</v>
      </c>
      <c r="E14" s="158">
        <v>84.316</v>
      </c>
      <c r="F14" s="158">
        <v>47.81</v>
      </c>
      <c r="G14" s="158">
        <v>75.19</v>
      </c>
      <c r="H14" s="159">
        <v>122.15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69</v>
      </c>
      <c r="D17" s="171">
        <v>97</v>
      </c>
      <c r="E17" s="172">
        <v>422.4028</v>
      </c>
      <c r="F17" s="173">
        <v>117.43</v>
      </c>
      <c r="G17" s="173">
        <v>312.75</v>
      </c>
      <c r="H17" s="174">
        <v>927.63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7</v>
      </c>
      <c r="D18" s="163">
        <v>21</v>
      </c>
      <c r="E18" s="176">
        <v>146.6452</v>
      </c>
      <c r="F18" s="164">
        <v>71.55</v>
      </c>
      <c r="G18" s="164">
        <v>114.61</v>
      </c>
      <c r="H18" s="165">
        <v>192.44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58</v>
      </c>
      <c r="D19" s="171">
        <v>305</v>
      </c>
      <c r="E19" s="172">
        <v>224.595</v>
      </c>
      <c r="F19" s="173">
        <v>99.385</v>
      </c>
      <c r="G19" s="173">
        <v>194.07</v>
      </c>
      <c r="H19" s="174">
        <v>392.18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18</v>
      </c>
      <c r="D20" s="163">
        <v>69</v>
      </c>
      <c r="E20" s="176">
        <v>140.5281</v>
      </c>
      <c r="F20" s="164">
        <v>92.35</v>
      </c>
      <c r="G20" s="164">
        <v>128.84</v>
      </c>
      <c r="H20" s="165">
        <v>227.13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15</v>
      </c>
      <c r="D21" s="171">
        <v>326</v>
      </c>
      <c r="E21" s="172">
        <v>90.8293</v>
      </c>
      <c r="F21" s="173">
        <v>56.405</v>
      </c>
      <c r="G21" s="173">
        <v>82.3</v>
      </c>
      <c r="H21" s="174">
        <v>132.395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14</v>
      </c>
      <c r="D22" s="163">
        <v>32</v>
      </c>
      <c r="E22" s="176">
        <v>212.2471</v>
      </c>
      <c r="F22" s="164">
        <v>93.4</v>
      </c>
      <c r="G22" s="164">
        <v>185.825</v>
      </c>
      <c r="H22" s="165">
        <v>457.345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11</v>
      </c>
      <c r="D23" s="171">
        <v>25</v>
      </c>
      <c r="E23" s="172">
        <v>231.7468</v>
      </c>
      <c r="F23" s="173">
        <v>89.115</v>
      </c>
      <c r="G23" s="173">
        <v>187.35</v>
      </c>
      <c r="H23" s="174">
        <v>454.24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14</v>
      </c>
      <c r="D24" s="163">
        <v>35</v>
      </c>
      <c r="E24" s="176">
        <v>196.6171</v>
      </c>
      <c r="F24" s="164">
        <v>93.16</v>
      </c>
      <c r="G24" s="164">
        <v>128.58</v>
      </c>
      <c r="H24" s="165">
        <v>405.565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71</v>
      </c>
      <c r="D25" s="171">
        <v>178</v>
      </c>
      <c r="E25" s="172">
        <v>207.1046</v>
      </c>
      <c r="F25" s="173">
        <v>73.19</v>
      </c>
      <c r="G25" s="173">
        <v>175.75</v>
      </c>
      <c r="H25" s="174">
        <v>378.63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31</v>
      </c>
      <c r="D26" s="163">
        <v>39</v>
      </c>
      <c r="E26" s="176">
        <v>217.2182</v>
      </c>
      <c r="F26" s="164">
        <v>92.92</v>
      </c>
      <c r="G26" s="164">
        <v>211.18</v>
      </c>
      <c r="H26" s="165">
        <v>347.64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48</v>
      </c>
      <c r="D27" s="171">
        <v>151</v>
      </c>
      <c r="E27" s="172">
        <v>223.6231</v>
      </c>
      <c r="F27" s="173">
        <v>92.49</v>
      </c>
      <c r="G27" s="173">
        <v>193.52</v>
      </c>
      <c r="H27" s="174">
        <v>367.11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36</v>
      </c>
      <c r="D28" s="163">
        <v>52</v>
      </c>
      <c r="E28" s="176">
        <v>164.5219</v>
      </c>
      <c r="F28" s="164">
        <v>82.99</v>
      </c>
      <c r="G28" s="164">
        <v>145.58</v>
      </c>
      <c r="H28" s="165">
        <v>305.575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22</v>
      </c>
      <c r="D29" s="171">
        <v>23</v>
      </c>
      <c r="E29" s="172">
        <v>201.2382</v>
      </c>
      <c r="F29" s="173">
        <v>89.505</v>
      </c>
      <c r="G29" s="173">
        <v>184.98</v>
      </c>
      <c r="H29" s="174">
        <v>325.445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32</v>
      </c>
      <c r="D30" s="163">
        <v>84</v>
      </c>
      <c r="E30" s="176">
        <v>227.4736</v>
      </c>
      <c r="F30" s="164">
        <v>112.09</v>
      </c>
      <c r="G30" s="164">
        <v>189.58</v>
      </c>
      <c r="H30" s="165">
        <v>361.49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36</v>
      </c>
      <c r="D31" s="171">
        <v>66</v>
      </c>
      <c r="E31" s="172">
        <v>160.6663</v>
      </c>
      <c r="F31" s="173">
        <v>73.115</v>
      </c>
      <c r="G31" s="173">
        <v>120.72</v>
      </c>
      <c r="H31" s="174">
        <v>331.35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27</v>
      </c>
      <c r="D32" s="163">
        <v>69</v>
      </c>
      <c r="E32" s="176">
        <v>208.1897</v>
      </c>
      <c r="F32" s="164">
        <v>115.37</v>
      </c>
      <c r="G32" s="164">
        <v>181.79</v>
      </c>
      <c r="H32" s="165">
        <v>354.56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7</v>
      </c>
      <c r="D33" s="171">
        <v>234</v>
      </c>
      <c r="E33" s="172">
        <v>61.0555</v>
      </c>
      <c r="F33" s="173">
        <v>40.83</v>
      </c>
      <c r="G33" s="173">
        <v>59.935</v>
      </c>
      <c r="H33" s="174">
        <v>80.16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8</v>
      </c>
      <c r="D34" s="163">
        <v>23</v>
      </c>
      <c r="E34" s="176">
        <v>140.9578</v>
      </c>
      <c r="F34" s="164">
        <v>97.105</v>
      </c>
      <c r="G34" s="164">
        <v>132.77</v>
      </c>
      <c r="H34" s="165">
        <v>193.595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14</v>
      </c>
      <c r="D35" s="171">
        <v>65</v>
      </c>
      <c r="E35" s="172">
        <v>163.3473</v>
      </c>
      <c r="F35" s="173">
        <v>105.965</v>
      </c>
      <c r="G35" s="173">
        <v>157.92</v>
      </c>
      <c r="H35" s="174">
        <v>227.85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4</v>
      </c>
      <c r="D36" s="163">
        <v>12</v>
      </c>
      <c r="E36" s="176">
        <v>117.8558</v>
      </c>
      <c r="F36" s="164">
        <v>69.04</v>
      </c>
      <c r="G36" s="164">
        <v>123.34</v>
      </c>
      <c r="H36" s="165">
        <v>151.005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7</v>
      </c>
      <c r="D37" s="171">
        <v>15</v>
      </c>
      <c r="E37" s="172">
        <v>174.932</v>
      </c>
      <c r="F37" s="173">
        <v>123.03</v>
      </c>
      <c r="G37" s="173">
        <v>173.72</v>
      </c>
      <c r="H37" s="174">
        <v>257.235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10</v>
      </c>
      <c r="D38" s="163">
        <v>40</v>
      </c>
      <c r="E38" s="176">
        <v>118.3885</v>
      </c>
      <c r="F38" s="164">
        <v>60.125</v>
      </c>
      <c r="G38" s="164">
        <v>125.715</v>
      </c>
      <c r="H38" s="165">
        <v>166.935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8</v>
      </c>
      <c r="D39" s="171">
        <v>22</v>
      </c>
      <c r="E39" s="172">
        <v>164.4768</v>
      </c>
      <c r="F39" s="173">
        <v>102.625</v>
      </c>
      <c r="G39" s="173">
        <v>130.27</v>
      </c>
      <c r="H39" s="174">
        <v>260.94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4</v>
      </c>
      <c r="D40" s="163">
        <v>13</v>
      </c>
      <c r="E40" s="176">
        <v>165.01</v>
      </c>
      <c r="F40" s="164">
        <v>102.645</v>
      </c>
      <c r="G40" s="164">
        <v>171.72</v>
      </c>
      <c r="H40" s="165">
        <v>222.775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11</v>
      </c>
      <c r="D41" s="171">
        <v>31</v>
      </c>
      <c r="E41" s="172">
        <v>155.8112</v>
      </c>
      <c r="F41" s="173">
        <v>96.905</v>
      </c>
      <c r="G41" s="173">
        <v>155.51</v>
      </c>
      <c r="H41" s="174">
        <v>219.75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29</v>
      </c>
      <c r="D42" s="163">
        <v>88</v>
      </c>
      <c r="E42" s="176">
        <v>126.4597</v>
      </c>
      <c r="F42" s="164">
        <v>80.99</v>
      </c>
      <c r="G42" s="164">
        <v>128.29</v>
      </c>
      <c r="H42" s="165">
        <v>167.115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35</v>
      </c>
      <c r="D43" s="171">
        <v>67</v>
      </c>
      <c r="E43" s="172">
        <v>143.382</v>
      </c>
      <c r="F43" s="173">
        <v>91.645</v>
      </c>
      <c r="G43" s="173">
        <v>127.45</v>
      </c>
      <c r="H43" s="174">
        <v>213.625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17</v>
      </c>
      <c r="D44" s="163">
        <v>245</v>
      </c>
      <c r="E44" s="176">
        <v>112.4284</v>
      </c>
      <c r="F44" s="164">
        <v>64.645</v>
      </c>
      <c r="G44" s="164">
        <v>110.66</v>
      </c>
      <c r="H44" s="165">
        <v>158.26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15</v>
      </c>
      <c r="D45" s="171">
        <v>81</v>
      </c>
      <c r="E45" s="172">
        <v>132.239</v>
      </c>
      <c r="F45" s="173">
        <v>58.875</v>
      </c>
      <c r="G45" s="173">
        <v>112.18</v>
      </c>
      <c r="H45" s="174">
        <v>224.58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6</v>
      </c>
      <c r="D46" s="163">
        <v>29</v>
      </c>
      <c r="E46" s="176">
        <v>105.1775</v>
      </c>
      <c r="F46" s="164">
        <v>68.29</v>
      </c>
      <c r="G46" s="164">
        <v>104.2</v>
      </c>
      <c r="H46" s="165">
        <v>151.61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20</v>
      </c>
      <c r="D47" s="171">
        <v>257</v>
      </c>
      <c r="E47" s="172">
        <v>146.3523</v>
      </c>
      <c r="F47" s="173">
        <v>81.2</v>
      </c>
      <c r="G47" s="173">
        <v>126.28</v>
      </c>
      <c r="H47" s="174">
        <v>244.75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13</v>
      </c>
      <c r="D48" s="163">
        <v>79</v>
      </c>
      <c r="E48" s="176">
        <v>158.4841</v>
      </c>
      <c r="F48" s="164">
        <v>110.13</v>
      </c>
      <c r="G48" s="164">
        <v>148.74</v>
      </c>
      <c r="H48" s="165">
        <v>204.48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16</v>
      </c>
      <c r="D49" s="171">
        <v>42</v>
      </c>
      <c r="E49" s="172">
        <v>167.1461</v>
      </c>
      <c r="F49" s="173">
        <v>71.09</v>
      </c>
      <c r="G49" s="173">
        <v>161.34</v>
      </c>
      <c r="H49" s="174">
        <v>269.09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9</v>
      </c>
      <c r="D50" s="163">
        <v>10</v>
      </c>
      <c r="E50" s="176">
        <v>106.296</v>
      </c>
      <c r="F50" s="164">
        <v>68.175</v>
      </c>
      <c r="G50" s="164">
        <v>100.46</v>
      </c>
      <c r="H50" s="165">
        <v>160.535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6</v>
      </c>
      <c r="D51" s="171">
        <v>42</v>
      </c>
      <c r="E51" s="172">
        <v>153.4497</v>
      </c>
      <c r="F51" s="173">
        <v>103.88</v>
      </c>
      <c r="G51" s="173">
        <v>147.895</v>
      </c>
      <c r="H51" s="174">
        <v>214.125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78</v>
      </c>
      <c r="D52" s="163">
        <v>249</v>
      </c>
      <c r="E52" s="176">
        <v>117.6195</v>
      </c>
      <c r="F52" s="164">
        <v>72.35</v>
      </c>
      <c r="G52" s="164">
        <v>105.02</v>
      </c>
      <c r="H52" s="165">
        <v>191.23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15</v>
      </c>
      <c r="D53" s="171">
        <v>27</v>
      </c>
      <c r="E53" s="172">
        <v>109.9907</v>
      </c>
      <c r="F53" s="173">
        <v>61.375</v>
      </c>
      <c r="G53" s="173">
        <v>82.43</v>
      </c>
      <c r="H53" s="174">
        <v>200.41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9</v>
      </c>
      <c r="D54" s="163">
        <v>100</v>
      </c>
      <c r="E54" s="176">
        <v>105.1785</v>
      </c>
      <c r="F54" s="164">
        <v>66.9</v>
      </c>
      <c r="G54" s="164">
        <v>98.54</v>
      </c>
      <c r="H54" s="165">
        <v>154.85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31</v>
      </c>
      <c r="D55" s="171">
        <v>141</v>
      </c>
      <c r="E55" s="172">
        <v>160.0054</v>
      </c>
      <c r="F55" s="173">
        <v>77.64</v>
      </c>
      <c r="G55" s="173">
        <v>137.06</v>
      </c>
      <c r="H55" s="174">
        <v>252.025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18</v>
      </c>
      <c r="D56" s="163">
        <v>21</v>
      </c>
      <c r="E56" s="176">
        <v>164.2171</v>
      </c>
      <c r="F56" s="164">
        <v>83.645</v>
      </c>
      <c r="G56" s="164">
        <v>160.7</v>
      </c>
      <c r="H56" s="165">
        <v>230.215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25</v>
      </c>
      <c r="D57" s="171">
        <v>60</v>
      </c>
      <c r="E57" s="172">
        <v>125.6588</v>
      </c>
      <c r="F57" s="173">
        <v>62.61</v>
      </c>
      <c r="G57" s="173">
        <v>126.92</v>
      </c>
      <c r="H57" s="174">
        <v>187.42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6</v>
      </c>
      <c r="D58" s="163">
        <v>12</v>
      </c>
      <c r="E58" s="176">
        <v>90.5491</v>
      </c>
      <c r="F58" s="164">
        <v>67.77</v>
      </c>
      <c r="G58" s="164">
        <v>91.48</v>
      </c>
      <c r="H58" s="165">
        <v>114.72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12</v>
      </c>
      <c r="D59" s="171">
        <v>29</v>
      </c>
      <c r="E59" s="172">
        <v>111.5303</v>
      </c>
      <c r="F59" s="173">
        <v>52.32</v>
      </c>
      <c r="G59" s="173">
        <v>83.26</v>
      </c>
      <c r="H59" s="174">
        <v>246.15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11</v>
      </c>
      <c r="D60" s="163">
        <v>54</v>
      </c>
      <c r="E60" s="176">
        <v>102.3977</v>
      </c>
      <c r="F60" s="164">
        <v>58.185</v>
      </c>
      <c r="G60" s="164">
        <v>88.42</v>
      </c>
      <c r="H60" s="165">
        <v>177.955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37</v>
      </c>
      <c r="D61" s="171">
        <v>274</v>
      </c>
      <c r="E61" s="172">
        <v>114.0958</v>
      </c>
      <c r="F61" s="173">
        <v>71.44</v>
      </c>
      <c r="G61" s="173">
        <v>103.625</v>
      </c>
      <c r="H61" s="174">
        <v>165.95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28</v>
      </c>
      <c r="D62" s="163">
        <v>242</v>
      </c>
      <c r="E62" s="176">
        <v>107.3907</v>
      </c>
      <c r="F62" s="164">
        <v>72.41</v>
      </c>
      <c r="G62" s="164">
        <v>97.085</v>
      </c>
      <c r="H62" s="165">
        <v>148.99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11</v>
      </c>
      <c r="D63" s="171">
        <v>80</v>
      </c>
      <c r="E63" s="172">
        <v>117.6446</v>
      </c>
      <c r="F63" s="173">
        <v>64.475</v>
      </c>
      <c r="G63" s="173">
        <v>102.19</v>
      </c>
      <c r="H63" s="174">
        <v>187.85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44</v>
      </c>
      <c r="D64" s="163">
        <v>859</v>
      </c>
      <c r="E64" s="176">
        <v>110.3032</v>
      </c>
      <c r="F64" s="164">
        <v>72.45</v>
      </c>
      <c r="G64" s="164">
        <v>102.63</v>
      </c>
      <c r="H64" s="165">
        <v>154.41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21</v>
      </c>
      <c r="D65" s="171">
        <v>592</v>
      </c>
      <c r="E65" s="172">
        <v>130.0657</v>
      </c>
      <c r="F65" s="173">
        <v>84.525</v>
      </c>
      <c r="G65" s="173">
        <v>124.4</v>
      </c>
      <c r="H65" s="174">
        <v>181.04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21</v>
      </c>
      <c r="D66" s="163">
        <v>131</v>
      </c>
      <c r="E66" s="176">
        <v>116.6398</v>
      </c>
      <c r="F66" s="164">
        <v>65.43</v>
      </c>
      <c r="G66" s="164">
        <v>102.8</v>
      </c>
      <c r="H66" s="165">
        <v>171.925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88</v>
      </c>
      <c r="D67" s="171">
        <v>996</v>
      </c>
      <c r="E67" s="172">
        <v>110.5123</v>
      </c>
      <c r="F67" s="173">
        <v>71.405</v>
      </c>
      <c r="G67" s="173">
        <v>102.285</v>
      </c>
      <c r="H67" s="174">
        <v>156.7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17</v>
      </c>
      <c r="D68" s="163">
        <v>33</v>
      </c>
      <c r="E68" s="176">
        <v>119.699</v>
      </c>
      <c r="F68" s="164">
        <v>72.675</v>
      </c>
      <c r="G68" s="164">
        <v>114.76</v>
      </c>
      <c r="H68" s="165">
        <v>178.81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31</v>
      </c>
      <c r="D69" s="171">
        <v>73</v>
      </c>
      <c r="E69" s="172">
        <v>109.0395</v>
      </c>
      <c r="F69" s="173">
        <v>73.83</v>
      </c>
      <c r="G69" s="173">
        <v>95.73</v>
      </c>
      <c r="H69" s="174">
        <v>167.29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8</v>
      </c>
      <c r="D70" s="163">
        <v>17</v>
      </c>
      <c r="E70" s="176">
        <v>86.1541</v>
      </c>
      <c r="F70" s="164">
        <v>51.575</v>
      </c>
      <c r="G70" s="164">
        <v>83.86</v>
      </c>
      <c r="H70" s="165">
        <v>120.225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3</v>
      </c>
      <c r="D71" s="171">
        <v>46</v>
      </c>
      <c r="E71" s="172">
        <v>68.9623</v>
      </c>
      <c r="F71" s="173">
        <v>41.295</v>
      </c>
      <c r="G71" s="173">
        <v>70.205</v>
      </c>
      <c r="H71" s="174">
        <v>93.52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12</v>
      </c>
      <c r="D72" s="163">
        <v>22</v>
      </c>
      <c r="E72" s="176">
        <v>121.3622</v>
      </c>
      <c r="F72" s="164">
        <v>79.365</v>
      </c>
      <c r="G72" s="164">
        <v>121.01</v>
      </c>
      <c r="H72" s="165">
        <v>186.89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40</v>
      </c>
      <c r="D73" s="171">
        <v>217</v>
      </c>
      <c r="E73" s="172">
        <v>91.3169</v>
      </c>
      <c r="F73" s="173">
        <v>61.605</v>
      </c>
      <c r="G73" s="173">
        <v>79.64</v>
      </c>
      <c r="H73" s="174">
        <v>128.02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7</v>
      </c>
      <c r="D74" s="163">
        <v>124</v>
      </c>
      <c r="E74" s="176">
        <v>112.8321</v>
      </c>
      <c r="F74" s="164">
        <v>100.075</v>
      </c>
      <c r="G74" s="164">
        <v>109.825</v>
      </c>
      <c r="H74" s="165">
        <v>130.7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8</v>
      </c>
      <c r="D75" s="171">
        <v>21</v>
      </c>
      <c r="E75" s="172">
        <v>99.489</v>
      </c>
      <c r="F75" s="173">
        <v>59.195</v>
      </c>
      <c r="G75" s="173">
        <v>83.22</v>
      </c>
      <c r="H75" s="174">
        <v>185.625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13</v>
      </c>
      <c r="D76" s="163">
        <v>106</v>
      </c>
      <c r="E76" s="176">
        <v>96.7533</v>
      </c>
      <c r="F76" s="164">
        <v>73.075</v>
      </c>
      <c r="G76" s="164">
        <v>88.52</v>
      </c>
      <c r="H76" s="165">
        <v>126.93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7</v>
      </c>
      <c r="D77" s="171">
        <v>38</v>
      </c>
      <c r="E77" s="172">
        <v>72.3626</v>
      </c>
      <c r="F77" s="173">
        <v>50.445</v>
      </c>
      <c r="G77" s="173">
        <v>71.2</v>
      </c>
      <c r="H77" s="174">
        <v>99.105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5</v>
      </c>
      <c r="D78" s="163">
        <v>14</v>
      </c>
      <c r="E78" s="176">
        <v>104.5692</v>
      </c>
      <c r="F78" s="164">
        <v>81.79</v>
      </c>
      <c r="G78" s="164">
        <v>97.92</v>
      </c>
      <c r="H78" s="165">
        <v>139.37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20</v>
      </c>
      <c r="D79" s="171">
        <v>161</v>
      </c>
      <c r="E79" s="172">
        <v>109.4647</v>
      </c>
      <c r="F79" s="173">
        <v>55.79</v>
      </c>
      <c r="G79" s="173">
        <v>106.86</v>
      </c>
      <c r="H79" s="174">
        <v>169.895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69</v>
      </c>
      <c r="D80" s="163">
        <v>262</v>
      </c>
      <c r="E80" s="176">
        <v>101.0868</v>
      </c>
      <c r="F80" s="164">
        <v>63.08</v>
      </c>
      <c r="G80" s="164">
        <v>93.735</v>
      </c>
      <c r="H80" s="165">
        <v>135.655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6</v>
      </c>
      <c r="D81" s="171">
        <v>11</v>
      </c>
      <c r="E81" s="172">
        <v>87.6609</v>
      </c>
      <c r="F81" s="173">
        <v>53.08</v>
      </c>
      <c r="G81" s="173">
        <v>70.77</v>
      </c>
      <c r="H81" s="174">
        <v>168.14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56</v>
      </c>
      <c r="D82" s="163">
        <v>320</v>
      </c>
      <c r="E82" s="176">
        <v>101.3151</v>
      </c>
      <c r="F82" s="164">
        <v>59.485</v>
      </c>
      <c r="G82" s="164">
        <v>95.32</v>
      </c>
      <c r="H82" s="165">
        <v>148.23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57</v>
      </c>
      <c r="D83" s="171">
        <v>332</v>
      </c>
      <c r="E83" s="172">
        <v>100.681</v>
      </c>
      <c r="F83" s="173">
        <v>67.315</v>
      </c>
      <c r="G83" s="173">
        <v>94.575</v>
      </c>
      <c r="H83" s="174">
        <v>142.04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52</v>
      </c>
      <c r="D84" s="163">
        <v>106</v>
      </c>
      <c r="E84" s="176">
        <v>97.6625</v>
      </c>
      <c r="F84" s="164">
        <v>60.74</v>
      </c>
      <c r="G84" s="164">
        <v>83.34</v>
      </c>
      <c r="H84" s="165">
        <v>161.25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134</v>
      </c>
      <c r="D85" s="171">
        <v>1065</v>
      </c>
      <c r="E85" s="172">
        <v>88.8752</v>
      </c>
      <c r="F85" s="173">
        <v>60.46</v>
      </c>
      <c r="G85" s="173">
        <v>83.51</v>
      </c>
      <c r="H85" s="174">
        <v>122.52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11</v>
      </c>
      <c r="D86" s="163">
        <v>20</v>
      </c>
      <c r="E86" s="176">
        <v>92.8645</v>
      </c>
      <c r="F86" s="164">
        <v>64.695</v>
      </c>
      <c r="G86" s="164">
        <v>82.645</v>
      </c>
      <c r="H86" s="165">
        <v>145.22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29</v>
      </c>
      <c r="D87" s="171">
        <v>69</v>
      </c>
      <c r="E87" s="172">
        <v>101.9675</v>
      </c>
      <c r="F87" s="173">
        <v>66.71</v>
      </c>
      <c r="G87" s="173">
        <v>93.18</v>
      </c>
      <c r="H87" s="174">
        <v>153.01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57</v>
      </c>
      <c r="D88" s="163">
        <v>115</v>
      </c>
      <c r="E88" s="176">
        <v>99.6353</v>
      </c>
      <c r="F88" s="164">
        <v>65.63</v>
      </c>
      <c r="G88" s="164">
        <v>94.78</v>
      </c>
      <c r="H88" s="165">
        <v>145.78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65</v>
      </c>
      <c r="D89" s="171">
        <v>228</v>
      </c>
      <c r="E89" s="172">
        <v>95.9079</v>
      </c>
      <c r="F89" s="173">
        <v>57.17</v>
      </c>
      <c r="G89" s="173">
        <v>88.885</v>
      </c>
      <c r="H89" s="174">
        <v>145.005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11</v>
      </c>
      <c r="D90" s="163">
        <v>37</v>
      </c>
      <c r="E90" s="176">
        <v>91.9205</v>
      </c>
      <c r="F90" s="164">
        <v>61.68</v>
      </c>
      <c r="G90" s="164">
        <v>89.11</v>
      </c>
      <c r="H90" s="165">
        <v>109.33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3</v>
      </c>
      <c r="D91" s="171">
        <v>17</v>
      </c>
      <c r="E91" s="172">
        <v>79.8788</v>
      </c>
      <c r="F91" s="173">
        <v>49.21</v>
      </c>
      <c r="G91" s="173">
        <v>69.06</v>
      </c>
      <c r="H91" s="174">
        <v>134.54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8</v>
      </c>
      <c r="D92" s="163">
        <v>36</v>
      </c>
      <c r="E92" s="176">
        <v>80.9238</v>
      </c>
      <c r="F92" s="164">
        <v>49.34</v>
      </c>
      <c r="G92" s="164">
        <v>79.785</v>
      </c>
      <c r="H92" s="165">
        <v>115.185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8</v>
      </c>
      <c r="D93" s="171">
        <v>60</v>
      </c>
      <c r="E93" s="172">
        <v>59.8001</v>
      </c>
      <c r="F93" s="173">
        <v>44.675</v>
      </c>
      <c r="G93" s="173">
        <v>54.295</v>
      </c>
      <c r="H93" s="174">
        <v>81.835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6</v>
      </c>
      <c r="D94" s="163">
        <v>19</v>
      </c>
      <c r="E94" s="176">
        <v>63.51</v>
      </c>
      <c r="F94" s="164">
        <v>49.19</v>
      </c>
      <c r="G94" s="164">
        <v>58.6</v>
      </c>
      <c r="H94" s="165">
        <v>75.77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16</v>
      </c>
      <c r="D95" s="171">
        <v>52</v>
      </c>
      <c r="E95" s="172">
        <v>62.9501</v>
      </c>
      <c r="F95" s="173">
        <v>50.91</v>
      </c>
      <c r="G95" s="173">
        <v>61.835</v>
      </c>
      <c r="H95" s="174">
        <v>83.82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8</v>
      </c>
      <c r="D96" s="163">
        <v>18</v>
      </c>
      <c r="E96" s="176">
        <v>74.665</v>
      </c>
      <c r="F96" s="164">
        <v>45.3</v>
      </c>
      <c r="G96" s="164">
        <v>73.545</v>
      </c>
      <c r="H96" s="165">
        <v>112.4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65</v>
      </c>
      <c r="D97" s="171">
        <v>272</v>
      </c>
      <c r="E97" s="172">
        <v>79.6523</v>
      </c>
      <c r="F97" s="173">
        <v>48.91</v>
      </c>
      <c r="G97" s="173">
        <v>71.82</v>
      </c>
      <c r="H97" s="174">
        <v>108.765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34</v>
      </c>
      <c r="D98" s="163">
        <v>96</v>
      </c>
      <c r="E98" s="176">
        <v>76.4811</v>
      </c>
      <c r="F98" s="164">
        <v>52.69</v>
      </c>
      <c r="G98" s="164">
        <v>69.25</v>
      </c>
      <c r="H98" s="165">
        <v>105.29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85</v>
      </c>
      <c r="D99" s="171">
        <v>389</v>
      </c>
      <c r="E99" s="172">
        <v>71.2887</v>
      </c>
      <c r="F99" s="173">
        <v>46.05</v>
      </c>
      <c r="G99" s="173">
        <v>66.03</v>
      </c>
      <c r="H99" s="174">
        <v>106.22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27</v>
      </c>
      <c r="D100" s="163">
        <v>269</v>
      </c>
      <c r="E100" s="176">
        <v>79.3503</v>
      </c>
      <c r="F100" s="164">
        <v>51.46</v>
      </c>
      <c r="G100" s="164">
        <v>70.39</v>
      </c>
      <c r="H100" s="165">
        <v>112.23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26</v>
      </c>
      <c r="D101" s="171">
        <v>135</v>
      </c>
      <c r="E101" s="172">
        <v>85.3903</v>
      </c>
      <c r="F101" s="173">
        <v>61.235</v>
      </c>
      <c r="G101" s="173">
        <v>80.26</v>
      </c>
      <c r="H101" s="174">
        <v>118.195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16</v>
      </c>
      <c r="D102" s="163">
        <v>26</v>
      </c>
      <c r="E102" s="176">
        <v>68.823</v>
      </c>
      <c r="F102" s="164">
        <v>39.525</v>
      </c>
      <c r="G102" s="164">
        <v>75.51</v>
      </c>
      <c r="H102" s="165">
        <v>98.135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18</v>
      </c>
      <c r="D103" s="171">
        <v>63</v>
      </c>
      <c r="E103" s="172">
        <v>72.2634</v>
      </c>
      <c r="F103" s="173">
        <v>49.16</v>
      </c>
      <c r="G103" s="173">
        <v>73.54</v>
      </c>
      <c r="H103" s="174">
        <v>94.49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32</v>
      </c>
      <c r="D104" s="163">
        <v>71</v>
      </c>
      <c r="E104" s="176">
        <v>79.2661</v>
      </c>
      <c r="F104" s="164">
        <v>63.89</v>
      </c>
      <c r="G104" s="164">
        <v>77.9</v>
      </c>
      <c r="H104" s="165">
        <v>94.1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9</v>
      </c>
      <c r="D105" s="171">
        <v>57</v>
      </c>
      <c r="E105" s="172">
        <v>76.6131</v>
      </c>
      <c r="F105" s="173">
        <v>57.435</v>
      </c>
      <c r="G105" s="173">
        <v>72.41</v>
      </c>
      <c r="H105" s="174">
        <v>96.78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7</v>
      </c>
      <c r="D106" s="163">
        <v>495</v>
      </c>
      <c r="E106" s="176">
        <v>60.9356</v>
      </c>
      <c r="F106" s="164">
        <v>42.26</v>
      </c>
      <c r="G106" s="164">
        <v>62.07</v>
      </c>
      <c r="H106" s="165">
        <v>82.045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6</v>
      </c>
      <c r="D107" s="171">
        <v>37</v>
      </c>
      <c r="E107" s="172">
        <v>85.7489</v>
      </c>
      <c r="F107" s="173">
        <v>67.335</v>
      </c>
      <c r="G107" s="173">
        <v>87.36</v>
      </c>
      <c r="H107" s="174">
        <v>100.815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8</v>
      </c>
      <c r="D108" s="163">
        <v>59</v>
      </c>
      <c r="E108" s="176">
        <v>59.3218</v>
      </c>
      <c r="F108" s="164">
        <v>40.51</v>
      </c>
      <c r="G108" s="164">
        <v>57.54</v>
      </c>
      <c r="H108" s="165">
        <v>84.09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16</v>
      </c>
      <c r="D109" s="171">
        <v>21</v>
      </c>
      <c r="E109" s="172">
        <v>52.1704</v>
      </c>
      <c r="F109" s="173">
        <v>39.96</v>
      </c>
      <c r="G109" s="173">
        <v>52.16</v>
      </c>
      <c r="H109" s="174">
        <v>64.985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11</v>
      </c>
      <c r="D110" s="163">
        <v>25</v>
      </c>
      <c r="E110" s="176">
        <v>56.0288</v>
      </c>
      <c r="F110" s="164">
        <v>45</v>
      </c>
      <c r="G110" s="164">
        <v>56.35</v>
      </c>
      <c r="H110" s="165">
        <v>70.19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5</v>
      </c>
      <c r="D111" s="171">
        <v>31</v>
      </c>
      <c r="E111" s="172">
        <v>66.9416</v>
      </c>
      <c r="F111" s="173">
        <v>46.445</v>
      </c>
      <c r="G111" s="173">
        <v>58.19</v>
      </c>
      <c r="H111" s="174">
        <v>114.22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28</v>
      </c>
      <c r="D112" s="163">
        <v>259</v>
      </c>
      <c r="E112" s="176">
        <v>60.8737</v>
      </c>
      <c r="F112" s="164">
        <v>42.71</v>
      </c>
      <c r="G112" s="164">
        <v>58.97</v>
      </c>
      <c r="H112" s="165">
        <v>82.32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8</v>
      </c>
      <c r="D113" s="171">
        <v>100</v>
      </c>
      <c r="E113" s="172">
        <v>60.3666</v>
      </c>
      <c r="F113" s="173">
        <v>51.08</v>
      </c>
      <c r="G113" s="173">
        <v>58.71</v>
      </c>
      <c r="H113" s="174">
        <v>74.325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3</v>
      </c>
      <c r="D114" s="163">
        <v>35</v>
      </c>
      <c r="E114" s="176">
        <v>56.732</v>
      </c>
      <c r="F114" s="164">
        <v>46.69</v>
      </c>
      <c r="G114" s="164">
        <v>57.65</v>
      </c>
      <c r="H114" s="165">
        <v>64.16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3</v>
      </c>
      <c r="D115" s="171">
        <v>12</v>
      </c>
      <c r="E115" s="172">
        <v>53.4158</v>
      </c>
      <c r="F115" s="173">
        <v>37.095</v>
      </c>
      <c r="G115" s="173">
        <v>56.885</v>
      </c>
      <c r="H115" s="174">
        <v>67.13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13</v>
      </c>
      <c r="D116" s="163">
        <v>224</v>
      </c>
      <c r="E116" s="176">
        <v>87.7212</v>
      </c>
      <c r="F116" s="164">
        <v>64.7</v>
      </c>
      <c r="G116" s="164">
        <v>83.845</v>
      </c>
      <c r="H116" s="165">
        <v>117.72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33</v>
      </c>
      <c r="D117" s="171">
        <v>260</v>
      </c>
      <c r="E117" s="172">
        <v>57.5273</v>
      </c>
      <c r="F117" s="173">
        <v>40.425</v>
      </c>
      <c r="G117" s="173">
        <v>54.32</v>
      </c>
      <c r="H117" s="174">
        <v>82.495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49</v>
      </c>
      <c r="D118" s="163">
        <v>1172</v>
      </c>
      <c r="E118" s="176">
        <v>58.4809</v>
      </c>
      <c r="F118" s="164">
        <v>39.42</v>
      </c>
      <c r="G118" s="164">
        <v>55.835</v>
      </c>
      <c r="H118" s="165">
        <v>80.5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7</v>
      </c>
      <c r="D119" s="171">
        <v>147</v>
      </c>
      <c r="E119" s="172">
        <v>57.692</v>
      </c>
      <c r="F119" s="173">
        <v>41.55</v>
      </c>
      <c r="G119" s="173">
        <v>54.51</v>
      </c>
      <c r="H119" s="174">
        <v>79.775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5</v>
      </c>
      <c r="D120" s="163">
        <v>29</v>
      </c>
      <c r="E120" s="176">
        <v>82.2189</v>
      </c>
      <c r="F120" s="164">
        <v>53.1</v>
      </c>
      <c r="G120" s="164">
        <v>83.52</v>
      </c>
      <c r="H120" s="165">
        <v>108.58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29</v>
      </c>
      <c r="D121" s="171">
        <v>401</v>
      </c>
      <c r="E121" s="172">
        <v>70.2839</v>
      </c>
      <c r="F121" s="173">
        <v>54.97</v>
      </c>
      <c r="G121" s="173">
        <v>68.05</v>
      </c>
      <c r="H121" s="174">
        <v>89.01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6</v>
      </c>
      <c r="D122" s="163">
        <v>342</v>
      </c>
      <c r="E122" s="176">
        <v>74.8441</v>
      </c>
      <c r="F122" s="164">
        <v>56.415</v>
      </c>
      <c r="G122" s="164">
        <v>75.32</v>
      </c>
      <c r="H122" s="165">
        <v>90.245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18</v>
      </c>
      <c r="D123" s="171">
        <v>176</v>
      </c>
      <c r="E123" s="172">
        <v>69.2442</v>
      </c>
      <c r="F123" s="173">
        <v>53.84</v>
      </c>
      <c r="G123" s="173">
        <v>67.265</v>
      </c>
      <c r="H123" s="174">
        <v>87.295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6</v>
      </c>
      <c r="D124" s="163">
        <v>117</v>
      </c>
      <c r="E124" s="176">
        <v>82.4158</v>
      </c>
      <c r="F124" s="164">
        <v>53.485</v>
      </c>
      <c r="G124" s="164">
        <v>68.22</v>
      </c>
      <c r="H124" s="165">
        <v>126.8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16</v>
      </c>
      <c r="D125" s="171">
        <v>117</v>
      </c>
      <c r="E125" s="172">
        <v>65.9898</v>
      </c>
      <c r="F125" s="173">
        <v>47.035</v>
      </c>
      <c r="G125" s="173">
        <v>64.97</v>
      </c>
      <c r="H125" s="174">
        <v>88.78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41</v>
      </c>
      <c r="D126" s="163">
        <v>254</v>
      </c>
      <c r="E126" s="176">
        <v>88.7593</v>
      </c>
      <c r="F126" s="164">
        <v>62.5</v>
      </c>
      <c r="G126" s="164">
        <v>89.865</v>
      </c>
      <c r="H126" s="165">
        <v>111.595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19</v>
      </c>
      <c r="D127" s="171">
        <v>99</v>
      </c>
      <c r="E127" s="172">
        <v>88.0765</v>
      </c>
      <c r="F127" s="173">
        <v>62.32</v>
      </c>
      <c r="G127" s="173">
        <v>90.14</v>
      </c>
      <c r="H127" s="174">
        <v>107.21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3</v>
      </c>
      <c r="D128" s="163">
        <v>10</v>
      </c>
      <c r="E128" s="176">
        <v>69.282</v>
      </c>
      <c r="F128" s="164">
        <v>51.72</v>
      </c>
      <c r="G128" s="164">
        <v>70.935</v>
      </c>
      <c r="H128" s="165">
        <v>85.31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9</v>
      </c>
      <c r="D129" s="171">
        <v>15</v>
      </c>
      <c r="E129" s="172">
        <v>68.2833</v>
      </c>
      <c r="F129" s="173">
        <v>53.97</v>
      </c>
      <c r="G129" s="173">
        <v>66.1</v>
      </c>
      <c r="H129" s="174">
        <v>81.48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21</v>
      </c>
      <c r="D130" s="163">
        <v>121</v>
      </c>
      <c r="E130" s="176">
        <v>86.226</v>
      </c>
      <c r="F130" s="164">
        <v>55.38</v>
      </c>
      <c r="G130" s="164">
        <v>86.16</v>
      </c>
      <c r="H130" s="165">
        <v>111.065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27</v>
      </c>
      <c r="D131" s="171">
        <v>233</v>
      </c>
      <c r="E131" s="172">
        <v>86.3371</v>
      </c>
      <c r="F131" s="173">
        <v>64.405</v>
      </c>
      <c r="G131" s="173">
        <v>86.07</v>
      </c>
      <c r="H131" s="174">
        <v>110.635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11</v>
      </c>
      <c r="D132" s="163">
        <v>122</v>
      </c>
      <c r="E132" s="176">
        <v>87.183</v>
      </c>
      <c r="F132" s="164">
        <v>64.795</v>
      </c>
      <c r="G132" s="164">
        <v>86.94</v>
      </c>
      <c r="H132" s="165">
        <v>109.755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12</v>
      </c>
      <c r="D133" s="171">
        <v>236</v>
      </c>
      <c r="E133" s="172">
        <v>66.3465</v>
      </c>
      <c r="F133" s="173">
        <v>46.165</v>
      </c>
      <c r="G133" s="173">
        <v>57.87</v>
      </c>
      <c r="H133" s="174">
        <v>106.925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85</v>
      </c>
      <c r="D134" s="163">
        <v>1993</v>
      </c>
      <c r="E134" s="176">
        <v>89.4857</v>
      </c>
      <c r="F134" s="164">
        <v>59.24</v>
      </c>
      <c r="G134" s="164">
        <v>86.96</v>
      </c>
      <c r="H134" s="165">
        <v>120.07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48</v>
      </c>
      <c r="D135" s="171">
        <v>1167</v>
      </c>
      <c r="E135" s="172">
        <v>92.0763</v>
      </c>
      <c r="F135" s="173">
        <v>64.015</v>
      </c>
      <c r="G135" s="173">
        <v>91.91</v>
      </c>
      <c r="H135" s="174">
        <v>118.08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17</v>
      </c>
      <c r="D136" s="163">
        <v>164</v>
      </c>
      <c r="E136" s="176">
        <v>85.0012</v>
      </c>
      <c r="F136" s="164">
        <v>64.05</v>
      </c>
      <c r="G136" s="164">
        <v>84.54</v>
      </c>
      <c r="H136" s="165">
        <v>107.515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3</v>
      </c>
      <c r="D137" s="171">
        <v>47</v>
      </c>
      <c r="E137" s="172">
        <v>85.2859</v>
      </c>
      <c r="F137" s="173">
        <v>66.93</v>
      </c>
      <c r="G137" s="173">
        <v>82.12</v>
      </c>
      <c r="H137" s="174">
        <v>104.26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39</v>
      </c>
      <c r="D138" s="163">
        <v>433</v>
      </c>
      <c r="E138" s="176">
        <v>77.6</v>
      </c>
      <c r="F138" s="164">
        <v>57.94</v>
      </c>
      <c r="G138" s="164">
        <v>76.55</v>
      </c>
      <c r="H138" s="165">
        <v>98.675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55</v>
      </c>
      <c r="D139" s="171">
        <v>464</v>
      </c>
      <c r="E139" s="172">
        <v>88.8787</v>
      </c>
      <c r="F139" s="173">
        <v>59.425</v>
      </c>
      <c r="G139" s="173">
        <v>82.43</v>
      </c>
      <c r="H139" s="174">
        <v>124.13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18</v>
      </c>
      <c r="D140" s="163">
        <v>195</v>
      </c>
      <c r="E140" s="176">
        <v>67.3742</v>
      </c>
      <c r="F140" s="164">
        <v>47.665</v>
      </c>
      <c r="G140" s="164">
        <v>61.49</v>
      </c>
      <c r="H140" s="165">
        <v>95.415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67</v>
      </c>
      <c r="D141" s="171">
        <v>1863</v>
      </c>
      <c r="E141" s="172">
        <v>69.1104</v>
      </c>
      <c r="F141" s="173">
        <v>39.545</v>
      </c>
      <c r="G141" s="173">
        <v>57.7</v>
      </c>
      <c r="H141" s="174">
        <v>112.655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10</v>
      </c>
      <c r="D142" s="163">
        <v>60</v>
      </c>
      <c r="E142" s="176">
        <v>90.336</v>
      </c>
      <c r="F142" s="164">
        <v>71.91</v>
      </c>
      <c r="G142" s="164">
        <v>87.245</v>
      </c>
      <c r="H142" s="165">
        <v>111.71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17</v>
      </c>
      <c r="D143" s="171">
        <v>356</v>
      </c>
      <c r="E143" s="172">
        <v>94.6746</v>
      </c>
      <c r="F143" s="173">
        <v>54.47</v>
      </c>
      <c r="G143" s="173">
        <v>91.015</v>
      </c>
      <c r="H143" s="174">
        <v>137.145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11</v>
      </c>
      <c r="D144" s="163">
        <v>190</v>
      </c>
      <c r="E144" s="176">
        <v>83.6502</v>
      </c>
      <c r="F144" s="164">
        <v>60.495</v>
      </c>
      <c r="G144" s="164">
        <v>80.65</v>
      </c>
      <c r="H144" s="165">
        <v>111.31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12</v>
      </c>
      <c r="D145" s="171">
        <v>1723</v>
      </c>
      <c r="E145" s="172">
        <v>71.2312</v>
      </c>
      <c r="F145" s="173">
        <v>46.585</v>
      </c>
      <c r="G145" s="173">
        <v>69.48</v>
      </c>
      <c r="H145" s="174">
        <v>98.18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4</v>
      </c>
      <c r="D146" s="163">
        <v>33</v>
      </c>
      <c r="E146" s="176">
        <v>63.7036</v>
      </c>
      <c r="F146" s="164">
        <v>46.195</v>
      </c>
      <c r="G146" s="164">
        <v>54.78</v>
      </c>
      <c r="H146" s="165">
        <v>99.155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4</v>
      </c>
      <c r="D147" s="171">
        <v>594</v>
      </c>
      <c r="E147" s="172">
        <v>69.0013</v>
      </c>
      <c r="F147" s="173">
        <v>53.405</v>
      </c>
      <c r="G147" s="173">
        <v>63.56</v>
      </c>
      <c r="H147" s="174">
        <v>98.055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3</v>
      </c>
      <c r="D148" s="163">
        <v>23</v>
      </c>
      <c r="E148" s="176">
        <v>54.7495</v>
      </c>
      <c r="F148" s="164">
        <v>39.28</v>
      </c>
      <c r="G148" s="164">
        <v>54.41</v>
      </c>
      <c r="H148" s="165">
        <v>82.345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4</v>
      </c>
      <c r="D149" s="171">
        <v>26</v>
      </c>
      <c r="E149" s="172">
        <v>47.1426</v>
      </c>
      <c r="F149" s="173">
        <v>36.88</v>
      </c>
      <c r="G149" s="173">
        <v>45.835</v>
      </c>
      <c r="H149" s="174">
        <v>62.125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6</v>
      </c>
      <c r="D150" s="163">
        <v>1266</v>
      </c>
      <c r="E150" s="176">
        <v>63.4557</v>
      </c>
      <c r="F150" s="164">
        <v>45.175</v>
      </c>
      <c r="G150" s="164">
        <v>62.515</v>
      </c>
      <c r="H150" s="165">
        <v>83.815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5</v>
      </c>
      <c r="D151" s="171">
        <v>133</v>
      </c>
      <c r="E151" s="172">
        <v>66.6221</v>
      </c>
      <c r="F151" s="173">
        <v>51.245</v>
      </c>
      <c r="G151" s="173">
        <v>62.4</v>
      </c>
      <c r="H151" s="174">
        <v>88.125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11</v>
      </c>
      <c r="D152" s="163">
        <v>62</v>
      </c>
      <c r="E152" s="176">
        <v>94.3695</v>
      </c>
      <c r="F152" s="164">
        <v>72.005</v>
      </c>
      <c r="G152" s="164">
        <v>95.08</v>
      </c>
      <c r="H152" s="165">
        <v>115.52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3</v>
      </c>
      <c r="D153" s="171">
        <v>87</v>
      </c>
      <c r="E153" s="172">
        <v>92.9991</v>
      </c>
      <c r="F153" s="173">
        <v>51.26</v>
      </c>
      <c r="G153" s="173">
        <v>98.84</v>
      </c>
      <c r="H153" s="174">
        <v>120.765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3</v>
      </c>
      <c r="D154" s="163">
        <v>27</v>
      </c>
      <c r="E154" s="176">
        <v>74.7288</v>
      </c>
      <c r="F154" s="164">
        <v>55.225</v>
      </c>
      <c r="G154" s="164">
        <v>74.88</v>
      </c>
      <c r="H154" s="165">
        <v>104.2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3</v>
      </c>
      <c r="D155" s="171">
        <v>199</v>
      </c>
      <c r="E155" s="172">
        <v>78.1675</v>
      </c>
      <c r="F155" s="173">
        <v>58.01</v>
      </c>
      <c r="G155" s="173">
        <v>73.91</v>
      </c>
      <c r="H155" s="174">
        <v>104.35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5</v>
      </c>
      <c r="D156" s="163">
        <v>73</v>
      </c>
      <c r="E156" s="176">
        <v>72.0875</v>
      </c>
      <c r="F156" s="164">
        <v>62.73</v>
      </c>
      <c r="G156" s="164">
        <v>72.13</v>
      </c>
      <c r="H156" s="165">
        <v>84.465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5</v>
      </c>
      <c r="D157" s="171">
        <v>43</v>
      </c>
      <c r="E157" s="172">
        <v>68.5134</v>
      </c>
      <c r="F157" s="173">
        <v>47.225</v>
      </c>
      <c r="G157" s="173">
        <v>64.38</v>
      </c>
      <c r="H157" s="174">
        <v>111.67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19</v>
      </c>
      <c r="D158" s="163">
        <v>528</v>
      </c>
      <c r="E158" s="176">
        <v>89.3401</v>
      </c>
      <c r="F158" s="164">
        <v>59.43</v>
      </c>
      <c r="G158" s="164">
        <v>91.75</v>
      </c>
      <c r="H158" s="165">
        <v>114.905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26</v>
      </c>
      <c r="D159" s="171">
        <v>254</v>
      </c>
      <c r="E159" s="172">
        <v>69.4574</v>
      </c>
      <c r="F159" s="173">
        <v>37.695</v>
      </c>
      <c r="G159" s="173">
        <v>58.325</v>
      </c>
      <c r="H159" s="174">
        <v>119.87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26</v>
      </c>
      <c r="D160" s="163">
        <v>384</v>
      </c>
      <c r="E160" s="176">
        <v>80.887</v>
      </c>
      <c r="F160" s="164">
        <v>57.585</v>
      </c>
      <c r="G160" s="164">
        <v>81.21</v>
      </c>
      <c r="H160" s="165">
        <v>104.865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3</v>
      </c>
      <c r="D161" s="171">
        <v>38</v>
      </c>
      <c r="E161" s="172">
        <v>98.8378</v>
      </c>
      <c r="F161" s="173">
        <v>75.965</v>
      </c>
      <c r="G161" s="173">
        <v>94.91</v>
      </c>
      <c r="H161" s="174">
        <v>130.72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21</v>
      </c>
      <c r="D162" s="163">
        <v>1180</v>
      </c>
      <c r="E162" s="176">
        <v>75.5297</v>
      </c>
      <c r="F162" s="164">
        <v>53.43</v>
      </c>
      <c r="G162" s="164">
        <v>73.17</v>
      </c>
      <c r="H162" s="165">
        <v>101.05</v>
      </c>
    </row>
    <row r="163" spans="1:8" ht="18.75" customHeight="1">
      <c r="A163" s="168" t="s">
        <v>421</v>
      </c>
      <c r="B163" s="169" t="s">
        <v>422</v>
      </c>
      <c r="C163" s="170">
        <v>3</v>
      </c>
      <c r="D163" s="171">
        <v>47</v>
      </c>
      <c r="E163" s="172">
        <v>62.3642</v>
      </c>
      <c r="F163" s="173">
        <v>47.685</v>
      </c>
      <c r="G163" s="173">
        <v>60.04</v>
      </c>
      <c r="H163" s="174">
        <v>81.665</v>
      </c>
    </row>
    <row r="164" spans="1:8" ht="18.75" customHeight="1">
      <c r="A164" s="175" t="s">
        <v>423</v>
      </c>
      <c r="B164" s="166" t="s">
        <v>424</v>
      </c>
      <c r="C164" s="167">
        <v>3</v>
      </c>
      <c r="D164" s="163">
        <v>61</v>
      </c>
      <c r="E164" s="176">
        <v>71.9834</v>
      </c>
      <c r="F164" s="164">
        <v>48.215</v>
      </c>
      <c r="G164" s="164">
        <v>73.46</v>
      </c>
      <c r="H164" s="165">
        <v>93.26</v>
      </c>
    </row>
    <row r="165" spans="1:8" ht="18.75" customHeight="1">
      <c r="A165" s="168" t="s">
        <v>425</v>
      </c>
      <c r="B165" s="169" t="s">
        <v>426</v>
      </c>
      <c r="C165" s="170">
        <v>11</v>
      </c>
      <c r="D165" s="171">
        <v>78</v>
      </c>
      <c r="E165" s="172">
        <v>68.2693</v>
      </c>
      <c r="F165" s="173">
        <v>52.06</v>
      </c>
      <c r="G165" s="173">
        <v>67.155</v>
      </c>
      <c r="H165" s="174">
        <v>85.15</v>
      </c>
    </row>
    <row r="166" spans="1:8" ht="18.75" customHeight="1">
      <c r="A166" s="175" t="s">
        <v>427</v>
      </c>
      <c r="B166" s="166" t="s">
        <v>428</v>
      </c>
      <c r="C166" s="167">
        <v>8</v>
      </c>
      <c r="D166" s="163">
        <v>4495</v>
      </c>
      <c r="E166" s="176">
        <v>92.4467</v>
      </c>
      <c r="F166" s="164">
        <v>51.645</v>
      </c>
      <c r="G166" s="164">
        <v>97.25</v>
      </c>
      <c r="H166" s="165">
        <v>122.145</v>
      </c>
    </row>
    <row r="167" spans="1:8" ht="18.75" customHeight="1">
      <c r="A167" s="168" t="s">
        <v>429</v>
      </c>
      <c r="B167" s="169" t="s">
        <v>430</v>
      </c>
      <c r="C167" s="170">
        <v>14</v>
      </c>
      <c r="D167" s="171">
        <v>1085</v>
      </c>
      <c r="E167" s="172">
        <v>72.426</v>
      </c>
      <c r="F167" s="173">
        <v>49.11</v>
      </c>
      <c r="G167" s="173">
        <v>69.92</v>
      </c>
      <c r="H167" s="174">
        <v>96.725</v>
      </c>
    </row>
    <row r="168" spans="1:8" ht="18.75" customHeight="1">
      <c r="A168" s="175" t="s">
        <v>431</v>
      </c>
      <c r="B168" s="166" t="s">
        <v>432</v>
      </c>
      <c r="C168" s="167">
        <v>3</v>
      </c>
      <c r="D168" s="163">
        <v>46</v>
      </c>
      <c r="E168" s="176">
        <v>48.8473</v>
      </c>
      <c r="F168" s="164">
        <v>34.34</v>
      </c>
      <c r="G168" s="164">
        <v>47.905</v>
      </c>
      <c r="H168" s="165">
        <v>62.185</v>
      </c>
    </row>
    <row r="169" spans="1:8" ht="18.75" customHeight="1">
      <c r="A169" s="168" t="s">
        <v>433</v>
      </c>
      <c r="B169" s="169" t="s">
        <v>434</v>
      </c>
      <c r="C169" s="170">
        <v>3</v>
      </c>
      <c r="D169" s="171">
        <v>72</v>
      </c>
      <c r="E169" s="172">
        <v>62.0995</v>
      </c>
      <c r="F169" s="173">
        <v>49.605</v>
      </c>
      <c r="G169" s="173">
        <v>64.305</v>
      </c>
      <c r="H169" s="174">
        <v>67.375</v>
      </c>
    </row>
    <row r="170" spans="1:8" ht="18.75" customHeight="1">
      <c r="A170" s="175" t="s">
        <v>435</v>
      </c>
      <c r="B170" s="166" t="s">
        <v>436</v>
      </c>
      <c r="C170" s="167">
        <v>4</v>
      </c>
      <c r="D170" s="163">
        <v>66</v>
      </c>
      <c r="E170" s="176">
        <v>75.5959</v>
      </c>
      <c r="F170" s="164">
        <v>53.45</v>
      </c>
      <c r="G170" s="164">
        <v>78.3</v>
      </c>
      <c r="H170" s="165">
        <v>90.555</v>
      </c>
    </row>
    <row r="171" spans="1:8" ht="18.75" customHeight="1">
      <c r="A171" s="168" t="s">
        <v>437</v>
      </c>
      <c r="B171" s="169" t="s">
        <v>438</v>
      </c>
      <c r="C171" s="170">
        <v>5</v>
      </c>
      <c r="D171" s="171">
        <v>2661</v>
      </c>
      <c r="E171" s="172">
        <v>59.7542</v>
      </c>
      <c r="F171" s="173">
        <v>44.21</v>
      </c>
      <c r="G171" s="173">
        <v>58.11</v>
      </c>
      <c r="H171" s="174">
        <v>77.31</v>
      </c>
    </row>
    <row r="172" spans="1:8" ht="18.75" customHeight="1">
      <c r="A172" s="175" t="s">
        <v>439</v>
      </c>
      <c r="B172" s="166" t="s">
        <v>440</v>
      </c>
      <c r="C172" s="167">
        <v>3</v>
      </c>
      <c r="D172" s="163">
        <v>43</v>
      </c>
      <c r="E172" s="176">
        <v>77.4202</v>
      </c>
      <c r="F172" s="164">
        <v>46.885</v>
      </c>
      <c r="G172" s="164">
        <v>71.35</v>
      </c>
      <c r="H172" s="165">
        <v>122.755</v>
      </c>
    </row>
    <row r="173" spans="1:8" ht="18.75" customHeight="1">
      <c r="A173" s="168" t="s">
        <v>441</v>
      </c>
      <c r="B173" s="169" t="s">
        <v>442</v>
      </c>
      <c r="C173" s="170">
        <v>3</v>
      </c>
      <c r="D173" s="171">
        <v>25</v>
      </c>
      <c r="E173" s="172">
        <v>92.5916</v>
      </c>
      <c r="F173" s="173">
        <v>63.375</v>
      </c>
      <c r="G173" s="173">
        <v>78.15</v>
      </c>
      <c r="H173" s="174">
        <v>147.315</v>
      </c>
    </row>
    <row r="174" spans="1:8" ht="18.75" customHeight="1">
      <c r="A174" s="175" t="s">
        <v>443</v>
      </c>
      <c r="B174" s="166" t="s">
        <v>444</v>
      </c>
      <c r="C174" s="167">
        <v>6</v>
      </c>
      <c r="D174" s="163">
        <v>721</v>
      </c>
      <c r="E174" s="176">
        <v>69.4264</v>
      </c>
      <c r="F174" s="164">
        <v>51.685</v>
      </c>
      <c r="G174" s="164">
        <v>70.74</v>
      </c>
      <c r="H174" s="165">
        <v>80.47</v>
      </c>
    </row>
    <row r="175" spans="1:8" ht="18.75" customHeight="1">
      <c r="A175" s="168" t="s">
        <v>445</v>
      </c>
      <c r="B175" s="169" t="s">
        <v>446</v>
      </c>
      <c r="C175" s="170">
        <v>7</v>
      </c>
      <c r="D175" s="171">
        <v>97</v>
      </c>
      <c r="E175" s="172">
        <v>69.3961</v>
      </c>
      <c r="F175" s="173">
        <v>35.435</v>
      </c>
      <c r="G175" s="173">
        <v>62.63</v>
      </c>
      <c r="H175" s="174">
        <v>111.585</v>
      </c>
    </row>
    <row r="176" spans="1:8" ht="18.75" customHeight="1">
      <c r="A176" s="175" t="s">
        <v>447</v>
      </c>
      <c r="B176" s="166" t="s">
        <v>448</v>
      </c>
      <c r="C176" s="167">
        <v>9</v>
      </c>
      <c r="D176" s="163">
        <v>384</v>
      </c>
      <c r="E176" s="176">
        <v>54.6426</v>
      </c>
      <c r="F176" s="164">
        <v>47.245</v>
      </c>
      <c r="G176" s="164">
        <v>52.025</v>
      </c>
      <c r="H176" s="165">
        <v>63.29</v>
      </c>
    </row>
    <row r="177" spans="1:8" ht="18.75" customHeight="1">
      <c r="A177" s="168" t="s">
        <v>449</v>
      </c>
      <c r="B177" s="169" t="s">
        <v>450</v>
      </c>
      <c r="C177" s="170">
        <v>11</v>
      </c>
      <c r="D177" s="171">
        <v>155</v>
      </c>
      <c r="E177" s="172">
        <v>110.7978</v>
      </c>
      <c r="F177" s="173">
        <v>82.275</v>
      </c>
      <c r="G177" s="173">
        <v>115.72</v>
      </c>
      <c r="H177" s="174">
        <v>122.89</v>
      </c>
    </row>
    <row r="178" spans="1:8" ht="18.75" customHeight="1">
      <c r="A178" s="175" t="s">
        <v>451</v>
      </c>
      <c r="B178" s="166" t="s">
        <v>452</v>
      </c>
      <c r="C178" s="167">
        <v>10</v>
      </c>
      <c r="D178" s="163">
        <v>240</v>
      </c>
      <c r="E178" s="176">
        <v>89.2204</v>
      </c>
      <c r="F178" s="164">
        <v>74.85</v>
      </c>
      <c r="G178" s="164">
        <v>89.155</v>
      </c>
      <c r="H178" s="165">
        <v>101.485</v>
      </c>
    </row>
    <row r="179" spans="1:8" ht="18.75" customHeight="1">
      <c r="A179" s="168" t="s">
        <v>453</v>
      </c>
      <c r="B179" s="169" t="s">
        <v>454</v>
      </c>
      <c r="C179" s="170">
        <v>34</v>
      </c>
      <c r="D179" s="171">
        <v>81</v>
      </c>
      <c r="E179" s="172">
        <v>75.248</v>
      </c>
      <c r="F179" s="173">
        <v>45.455</v>
      </c>
      <c r="G179" s="173">
        <v>70.42</v>
      </c>
      <c r="H179" s="174">
        <v>102.405</v>
      </c>
    </row>
    <row r="180" spans="1:8" ht="18.75" customHeight="1">
      <c r="A180" s="175" t="s">
        <v>455</v>
      </c>
      <c r="B180" s="166" t="s">
        <v>456</v>
      </c>
      <c r="C180" s="167">
        <v>6</v>
      </c>
      <c r="D180" s="163">
        <v>897</v>
      </c>
      <c r="E180" s="176">
        <v>69.0202</v>
      </c>
      <c r="F180" s="164">
        <v>55.885</v>
      </c>
      <c r="G180" s="164">
        <v>66.98</v>
      </c>
      <c r="H180" s="165">
        <v>85.23</v>
      </c>
    </row>
    <row r="181" spans="1:8" ht="18.75" customHeight="1">
      <c r="A181" s="168" t="s">
        <v>457</v>
      </c>
      <c r="B181" s="169" t="s">
        <v>458</v>
      </c>
      <c r="C181" s="170">
        <v>61</v>
      </c>
      <c r="D181" s="171">
        <v>800</v>
      </c>
      <c r="E181" s="172">
        <v>77.4688</v>
      </c>
      <c r="F181" s="173">
        <v>58.84</v>
      </c>
      <c r="G181" s="173">
        <v>76.64</v>
      </c>
      <c r="H181" s="174">
        <v>94.215</v>
      </c>
    </row>
    <row r="182" spans="1:8" ht="18.75" customHeight="1">
      <c r="A182" s="175" t="s">
        <v>459</v>
      </c>
      <c r="B182" s="166" t="s">
        <v>460</v>
      </c>
      <c r="C182" s="167">
        <v>12</v>
      </c>
      <c r="D182" s="163">
        <v>63</v>
      </c>
      <c r="E182" s="176">
        <v>77.7253</v>
      </c>
      <c r="F182" s="164">
        <v>56.795</v>
      </c>
      <c r="G182" s="164">
        <v>77.85</v>
      </c>
      <c r="H182" s="165">
        <v>109.45</v>
      </c>
    </row>
    <row r="183" spans="1:8" ht="18.75" customHeight="1">
      <c r="A183" s="168" t="s">
        <v>461</v>
      </c>
      <c r="B183" s="169" t="s">
        <v>462</v>
      </c>
      <c r="C183" s="170">
        <v>9</v>
      </c>
      <c r="D183" s="171">
        <v>126</v>
      </c>
      <c r="E183" s="172">
        <v>67.7341</v>
      </c>
      <c r="F183" s="173">
        <v>50.875</v>
      </c>
      <c r="G183" s="173">
        <v>65.47</v>
      </c>
      <c r="H183" s="174">
        <v>87.215</v>
      </c>
    </row>
    <row r="184" spans="1:8" ht="18.75" customHeight="1">
      <c r="A184" s="175" t="s">
        <v>463</v>
      </c>
      <c r="B184" s="166" t="s">
        <v>464</v>
      </c>
      <c r="C184" s="167">
        <v>19</v>
      </c>
      <c r="D184" s="163">
        <v>191</v>
      </c>
      <c r="E184" s="176">
        <v>80.2975</v>
      </c>
      <c r="F184" s="164">
        <v>61.95</v>
      </c>
      <c r="G184" s="164">
        <v>81.43</v>
      </c>
      <c r="H184" s="165">
        <v>99.58</v>
      </c>
    </row>
    <row r="185" spans="1:8" ht="18.75" customHeight="1">
      <c r="A185" s="168" t="s">
        <v>465</v>
      </c>
      <c r="B185" s="169" t="s">
        <v>466</v>
      </c>
      <c r="C185" s="170">
        <v>19</v>
      </c>
      <c r="D185" s="171">
        <v>209</v>
      </c>
      <c r="E185" s="172">
        <v>69.5666</v>
      </c>
      <c r="F185" s="173">
        <v>49.61</v>
      </c>
      <c r="G185" s="173">
        <v>70.59</v>
      </c>
      <c r="H185" s="174">
        <v>87.6</v>
      </c>
    </row>
    <row r="186" spans="1:8" ht="18.75" customHeight="1">
      <c r="A186" s="175" t="s">
        <v>467</v>
      </c>
      <c r="B186" s="166" t="s">
        <v>468</v>
      </c>
      <c r="C186" s="167">
        <v>41</v>
      </c>
      <c r="D186" s="163">
        <v>552</v>
      </c>
      <c r="E186" s="176">
        <v>76.4254</v>
      </c>
      <c r="F186" s="164">
        <v>51.805</v>
      </c>
      <c r="G186" s="164">
        <v>73.36</v>
      </c>
      <c r="H186" s="165">
        <v>104.63</v>
      </c>
    </row>
    <row r="187" spans="1:8" ht="18.75" customHeight="1">
      <c r="A187" s="168" t="s">
        <v>469</v>
      </c>
      <c r="B187" s="169" t="s">
        <v>470</v>
      </c>
      <c r="C187" s="170">
        <v>100</v>
      </c>
      <c r="D187" s="171">
        <v>642</v>
      </c>
      <c r="E187" s="172">
        <v>43.2743</v>
      </c>
      <c r="F187" s="173">
        <v>31.74</v>
      </c>
      <c r="G187" s="173">
        <v>42.44</v>
      </c>
      <c r="H187" s="174">
        <v>54.625</v>
      </c>
    </row>
    <row r="188" spans="1:8" ht="18.75" customHeight="1">
      <c r="A188" s="175" t="s">
        <v>471</v>
      </c>
      <c r="B188" s="166" t="s">
        <v>472</v>
      </c>
      <c r="C188" s="167">
        <v>3</v>
      </c>
      <c r="D188" s="163">
        <v>86</v>
      </c>
      <c r="E188" s="176">
        <v>46.0923</v>
      </c>
      <c r="F188" s="164">
        <v>40.435</v>
      </c>
      <c r="G188" s="164">
        <v>44.695</v>
      </c>
      <c r="H188" s="165">
        <v>53.335</v>
      </c>
    </row>
    <row r="189" spans="1:8" ht="18.75" customHeight="1">
      <c r="A189" s="168" t="s">
        <v>473</v>
      </c>
      <c r="B189" s="169" t="s">
        <v>474</v>
      </c>
      <c r="C189" s="170">
        <v>17</v>
      </c>
      <c r="D189" s="171">
        <v>34</v>
      </c>
      <c r="E189" s="172">
        <v>50.9211</v>
      </c>
      <c r="F189" s="173">
        <v>29.955</v>
      </c>
      <c r="G189" s="173">
        <v>39.29</v>
      </c>
      <c r="H189" s="174">
        <v>83.07</v>
      </c>
    </row>
    <row r="190" spans="1:8" ht="18.75" customHeight="1">
      <c r="A190" s="175" t="s">
        <v>475</v>
      </c>
      <c r="B190" s="166" t="s">
        <v>476</v>
      </c>
      <c r="C190" s="167">
        <v>39</v>
      </c>
      <c r="D190" s="163">
        <v>526</v>
      </c>
      <c r="E190" s="176">
        <v>42.8548</v>
      </c>
      <c r="F190" s="164">
        <v>34.775</v>
      </c>
      <c r="G190" s="164">
        <v>39.805</v>
      </c>
      <c r="H190" s="165">
        <v>53.28</v>
      </c>
    </row>
    <row r="191" spans="1:8" ht="18.75" customHeight="1">
      <c r="A191" s="168" t="s">
        <v>477</v>
      </c>
      <c r="B191" s="169" t="s">
        <v>478</v>
      </c>
      <c r="C191" s="170">
        <v>11</v>
      </c>
      <c r="D191" s="171">
        <v>58</v>
      </c>
      <c r="E191" s="172">
        <v>73.3555</v>
      </c>
      <c r="F191" s="173">
        <v>44.15</v>
      </c>
      <c r="G191" s="173">
        <v>75.455</v>
      </c>
      <c r="H191" s="174">
        <v>105.165</v>
      </c>
    </row>
    <row r="192" spans="1:8" ht="18.75" customHeight="1">
      <c r="A192" s="175" t="s">
        <v>479</v>
      </c>
      <c r="B192" s="166" t="s">
        <v>480</v>
      </c>
      <c r="C192" s="167">
        <v>5</v>
      </c>
      <c r="D192" s="163">
        <v>17</v>
      </c>
      <c r="E192" s="176">
        <v>55.1417</v>
      </c>
      <c r="F192" s="164">
        <v>35.27</v>
      </c>
      <c r="G192" s="164">
        <v>53.72</v>
      </c>
      <c r="H192" s="165">
        <v>78.59</v>
      </c>
    </row>
    <row r="193" spans="1:8" ht="18.75" customHeight="1">
      <c r="A193" s="168" t="s">
        <v>481</v>
      </c>
      <c r="B193" s="169" t="s">
        <v>482</v>
      </c>
      <c r="C193" s="170">
        <v>4</v>
      </c>
      <c r="D193" s="171">
        <v>116</v>
      </c>
      <c r="E193" s="172">
        <v>66.5555</v>
      </c>
      <c r="F193" s="173">
        <v>52.89</v>
      </c>
      <c r="G193" s="173">
        <v>64.84</v>
      </c>
      <c r="H193" s="174">
        <v>79.52</v>
      </c>
    </row>
    <row r="194" spans="1:8" ht="18.75" customHeight="1">
      <c r="A194" s="175" t="s">
        <v>483</v>
      </c>
      <c r="B194" s="166" t="s">
        <v>484</v>
      </c>
      <c r="C194" s="167">
        <v>47</v>
      </c>
      <c r="D194" s="163">
        <v>590</v>
      </c>
      <c r="E194" s="176">
        <v>65.7308</v>
      </c>
      <c r="F194" s="164">
        <v>46.865</v>
      </c>
      <c r="G194" s="164">
        <v>65.07</v>
      </c>
      <c r="H194" s="165">
        <v>83.48</v>
      </c>
    </row>
    <row r="195" spans="1:8" ht="18.75" customHeight="1">
      <c r="A195" s="168" t="s">
        <v>485</v>
      </c>
      <c r="B195" s="169" t="s">
        <v>486</v>
      </c>
      <c r="C195" s="170">
        <v>9</v>
      </c>
      <c r="D195" s="171">
        <v>69</v>
      </c>
      <c r="E195" s="172">
        <v>58.8714</v>
      </c>
      <c r="F195" s="173">
        <v>48.02</v>
      </c>
      <c r="G195" s="173">
        <v>54.97</v>
      </c>
      <c r="H195" s="174">
        <v>78.57</v>
      </c>
    </row>
    <row r="196" spans="1:8" ht="18.75" customHeight="1">
      <c r="A196" s="175" t="s">
        <v>487</v>
      </c>
      <c r="B196" s="166" t="s">
        <v>488</v>
      </c>
      <c r="C196" s="167">
        <v>11</v>
      </c>
      <c r="D196" s="163">
        <v>76</v>
      </c>
      <c r="E196" s="176">
        <v>61.4955</v>
      </c>
      <c r="F196" s="164">
        <v>47.74</v>
      </c>
      <c r="G196" s="164">
        <v>61.395</v>
      </c>
      <c r="H196" s="165">
        <v>72.935</v>
      </c>
    </row>
    <row r="197" spans="1:8" ht="18.75" customHeight="1">
      <c r="A197" s="168" t="s">
        <v>489</v>
      </c>
      <c r="B197" s="169" t="s">
        <v>490</v>
      </c>
      <c r="C197" s="170">
        <v>3</v>
      </c>
      <c r="D197" s="171">
        <v>26</v>
      </c>
      <c r="E197" s="172">
        <v>58.3507</v>
      </c>
      <c r="F197" s="173">
        <v>41.355</v>
      </c>
      <c r="G197" s="173">
        <v>54.44</v>
      </c>
      <c r="H197" s="174">
        <v>76.03</v>
      </c>
    </row>
    <row r="198" spans="1:8" ht="18.75" customHeight="1">
      <c r="A198" s="175" t="s">
        <v>491</v>
      </c>
      <c r="B198" s="166" t="s">
        <v>492</v>
      </c>
      <c r="C198" s="167">
        <v>8</v>
      </c>
      <c r="D198" s="163">
        <v>29</v>
      </c>
      <c r="E198" s="176">
        <v>64.0041</v>
      </c>
      <c r="F198" s="164">
        <v>42.6</v>
      </c>
      <c r="G198" s="164">
        <v>64.28</v>
      </c>
      <c r="H198" s="165">
        <v>83.53</v>
      </c>
    </row>
    <row r="199" spans="1:8" ht="18.75" customHeight="1">
      <c r="A199" s="168" t="s">
        <v>493</v>
      </c>
      <c r="B199" s="169" t="s">
        <v>494</v>
      </c>
      <c r="C199" s="170">
        <v>50</v>
      </c>
      <c r="D199" s="171">
        <v>724</v>
      </c>
      <c r="E199" s="172">
        <v>60.2632</v>
      </c>
      <c r="F199" s="173">
        <v>36.42</v>
      </c>
      <c r="G199" s="173">
        <v>60.4</v>
      </c>
      <c r="H199" s="174">
        <v>80.27</v>
      </c>
    </row>
    <row r="200" spans="1:8" ht="18.75" customHeight="1">
      <c r="A200" s="175"/>
      <c r="B200" s="166"/>
      <c r="C200" s="167"/>
      <c r="D200" s="163"/>
      <c r="E200" s="176"/>
      <c r="F200" s="164"/>
      <c r="G200" s="164"/>
      <c r="H200" s="165"/>
    </row>
    <row r="201" spans="1:8" ht="18.75" customHeight="1">
      <c r="A201" s="175"/>
      <c r="B201" s="166"/>
      <c r="C201" s="167"/>
      <c r="D201" s="163"/>
      <c r="E201" s="176"/>
      <c r="F201" s="164"/>
      <c r="G201" s="164"/>
      <c r="H201" s="165"/>
    </row>
    <row r="202" spans="1:8" ht="18.75" customHeight="1">
      <c r="A202" s="175"/>
      <c r="B202" s="166"/>
      <c r="C202" s="167"/>
      <c r="D202" s="163"/>
      <c r="E202" s="176"/>
      <c r="F202" s="164"/>
      <c r="G202" s="164"/>
      <c r="H202" s="165"/>
    </row>
    <row r="203" spans="1:8" ht="18.75" customHeight="1">
      <c r="A203" s="175"/>
      <c r="B203" s="166"/>
      <c r="C203" s="167"/>
      <c r="D203" s="163"/>
      <c r="E203" s="176"/>
      <c r="F203" s="164"/>
      <c r="G203" s="164"/>
      <c r="H203" s="165"/>
    </row>
    <row r="204" spans="1:8" ht="18.75" customHeight="1">
      <c r="A204" s="175"/>
      <c r="B204" s="166"/>
      <c r="C204" s="167"/>
      <c r="D204" s="163"/>
      <c r="E204" s="176"/>
      <c r="F204" s="164"/>
      <c r="G204" s="164"/>
      <c r="H204" s="165"/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495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496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497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498</v>
      </c>
      <c r="B14" s="113" t="s">
        <v>499</v>
      </c>
      <c r="C14" s="114">
        <v>151</v>
      </c>
      <c r="D14" s="115">
        <v>36582</v>
      </c>
      <c r="E14" s="116">
        <v>74.0692</v>
      </c>
      <c r="F14" s="117">
        <v>46.01</v>
      </c>
      <c r="G14" s="117">
        <v>70.15</v>
      </c>
      <c r="H14" s="117">
        <v>109.23</v>
      </c>
    </row>
    <row r="15" spans="1:8" ht="24.75" customHeight="1">
      <c r="A15" s="118" t="s">
        <v>500</v>
      </c>
      <c r="B15" s="118" t="s">
        <v>501</v>
      </c>
      <c r="C15" s="119">
        <v>167</v>
      </c>
      <c r="D15" s="120">
        <v>12802</v>
      </c>
      <c r="E15" s="121">
        <v>113.5965</v>
      </c>
      <c r="F15" s="122">
        <v>58.495</v>
      </c>
      <c r="G15" s="122">
        <v>95.415</v>
      </c>
      <c r="H15" s="122">
        <v>180.96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169</v>
      </c>
      <c r="D17" s="128">
        <v>49384</v>
      </c>
      <c r="E17" s="129">
        <v>84.316</v>
      </c>
      <c r="F17" s="129">
        <v>47.81</v>
      </c>
      <c r="G17" s="129">
        <v>75.19</v>
      </c>
      <c r="H17" s="130">
        <v>122.15</v>
      </c>
    </row>
    <row r="19" spans="2:8" ht="24" customHeight="1">
      <c r="B19" s="112" t="s">
        <v>502</v>
      </c>
      <c r="E19" s="179">
        <v>65.2037694823344</v>
      </c>
      <c r="F19" s="179">
        <v>78.6562954098641</v>
      </c>
      <c r="G19" s="179">
        <v>73.52093486349108</v>
      </c>
      <c r="H19" s="179">
        <v>60.36140583554377</v>
      </c>
    </row>
    <row r="21" ht="67.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503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504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505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506</v>
      </c>
      <c r="C39" s="114">
        <v>169</v>
      </c>
      <c r="D39" s="115">
        <v>28683</v>
      </c>
      <c r="E39" s="116">
        <v>96.4409</v>
      </c>
      <c r="F39" s="117">
        <v>56.31</v>
      </c>
      <c r="G39" s="117">
        <v>86.93</v>
      </c>
      <c r="H39" s="117">
        <v>134.075</v>
      </c>
    </row>
    <row r="40" spans="1:8" ht="18.75">
      <c r="A40" s="118"/>
      <c r="B40" s="118" t="s">
        <v>507</v>
      </c>
      <c r="C40" s="119">
        <v>167</v>
      </c>
      <c r="D40" s="120">
        <v>20701</v>
      </c>
      <c r="E40" s="121">
        <v>67.516</v>
      </c>
      <c r="F40" s="122">
        <v>43.55</v>
      </c>
      <c r="G40" s="122">
        <v>61.71</v>
      </c>
      <c r="H40" s="122">
        <v>96.87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169</v>
      </c>
      <c r="D42" s="128">
        <v>49384</v>
      </c>
      <c r="E42" s="129">
        <v>84.316</v>
      </c>
      <c r="F42" s="129">
        <v>47.81</v>
      </c>
      <c r="G42" s="129">
        <v>75.19</v>
      </c>
      <c r="H42" s="130">
        <v>122.15</v>
      </c>
    </row>
    <row r="44" spans="2:8" ht="18.75">
      <c r="B44" s="112" t="s">
        <v>508</v>
      </c>
      <c r="E44" s="179">
        <v>70.00764198592093</v>
      </c>
      <c r="F44" s="179">
        <v>77.33972651394068</v>
      </c>
      <c r="G44" s="179">
        <v>70.98815138617279</v>
      </c>
      <c r="H44" s="179">
        <v>72.2506060041022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524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509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510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525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0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511</v>
      </c>
      <c r="J9" s="196"/>
      <c r="K9" s="196"/>
      <c r="L9" s="196"/>
      <c r="M9" s="197"/>
      <c r="N9" s="265" t="s">
        <v>512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513</v>
      </c>
      <c r="J10" s="267" t="s">
        <v>514</v>
      </c>
      <c r="K10" s="267" t="s">
        <v>515</v>
      </c>
      <c r="L10" s="267" t="s">
        <v>516</v>
      </c>
      <c r="M10" s="267" t="s">
        <v>517</v>
      </c>
      <c r="N10" s="270" t="s">
        <v>518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519</v>
      </c>
      <c r="O11" s="200" t="s">
        <v>520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521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522</v>
      </c>
      <c r="F13" s="208" t="s">
        <v>522</v>
      </c>
      <c r="G13" s="208" t="s">
        <v>522</v>
      </c>
      <c r="H13" s="208" t="s">
        <v>522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523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168</v>
      </c>
      <c r="D15" s="127">
        <v>37903</v>
      </c>
      <c r="E15" s="127">
        <v>14568.1313</v>
      </c>
      <c r="F15" s="127">
        <v>8113.7221</v>
      </c>
      <c r="G15" s="127">
        <v>12963.8888</v>
      </c>
      <c r="H15" s="127">
        <v>21462.3333</v>
      </c>
      <c r="I15" s="214">
        <v>63.72</v>
      </c>
      <c r="J15" s="215">
        <v>8.55</v>
      </c>
      <c r="K15" s="215">
        <v>15.34</v>
      </c>
      <c r="L15" s="215">
        <v>0.43</v>
      </c>
      <c r="M15" s="215">
        <v>11.94</v>
      </c>
      <c r="N15" s="215">
        <v>144.6661</v>
      </c>
      <c r="O15" s="216">
        <v>4.25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63</v>
      </c>
      <c r="D18" s="114">
        <v>90</v>
      </c>
      <c r="E18" s="228">
        <v>67499.4555</v>
      </c>
      <c r="F18" s="114">
        <v>19642.111</v>
      </c>
      <c r="G18" s="114">
        <v>50444.3888</v>
      </c>
      <c r="H18" s="114">
        <v>139402.5555</v>
      </c>
      <c r="I18" s="229">
        <v>62.39</v>
      </c>
      <c r="J18" s="230">
        <v>4.18</v>
      </c>
      <c r="K18" s="230">
        <v>22.74</v>
      </c>
      <c r="L18" s="230">
        <v>1.56</v>
      </c>
      <c r="M18" s="230">
        <v>9.1</v>
      </c>
      <c r="N18" s="230">
        <v>151.8741</v>
      </c>
      <c r="O18" s="230">
        <v>0.23</v>
      </c>
    </row>
    <row r="19" spans="1:15" ht="18.75" customHeight="1">
      <c r="A19" s="221" t="s">
        <v>131</v>
      </c>
      <c r="B19" s="224" t="s">
        <v>132</v>
      </c>
      <c r="C19" s="219">
        <v>7</v>
      </c>
      <c r="D19" s="119">
        <v>21</v>
      </c>
      <c r="E19" s="220">
        <v>26905.3597</v>
      </c>
      <c r="F19" s="119">
        <v>11931.7777</v>
      </c>
      <c r="G19" s="119">
        <v>18412.1111</v>
      </c>
      <c r="H19" s="119">
        <v>39657.2777</v>
      </c>
      <c r="I19" s="231">
        <v>67.17</v>
      </c>
      <c r="J19" s="232">
        <v>0.08</v>
      </c>
      <c r="K19" s="232">
        <v>22.11</v>
      </c>
      <c r="L19" s="232">
        <v>0.26</v>
      </c>
      <c r="M19" s="232">
        <v>10.36</v>
      </c>
      <c r="N19" s="232">
        <v>152.1085</v>
      </c>
      <c r="O19" s="232">
        <v>0.82</v>
      </c>
    </row>
    <row r="20" spans="1:15" ht="18.75" customHeight="1">
      <c r="A20" s="225" t="s">
        <v>133</v>
      </c>
      <c r="B20" s="226" t="s">
        <v>134</v>
      </c>
      <c r="C20" s="227">
        <v>57</v>
      </c>
      <c r="D20" s="114">
        <v>292</v>
      </c>
      <c r="E20" s="228">
        <v>37073.1274</v>
      </c>
      <c r="F20" s="114">
        <v>16488.3888</v>
      </c>
      <c r="G20" s="114">
        <v>31637.0555</v>
      </c>
      <c r="H20" s="114">
        <v>66036.5555</v>
      </c>
      <c r="I20" s="229">
        <v>66.22</v>
      </c>
      <c r="J20" s="230">
        <v>2.08</v>
      </c>
      <c r="K20" s="230">
        <v>21.11</v>
      </c>
      <c r="L20" s="230">
        <v>0.77</v>
      </c>
      <c r="M20" s="230">
        <v>9.8</v>
      </c>
      <c r="N20" s="230">
        <v>147.4617</v>
      </c>
      <c r="O20" s="230">
        <v>0.46</v>
      </c>
    </row>
    <row r="21" spans="1:15" ht="18.75" customHeight="1">
      <c r="A21" s="221" t="s">
        <v>135</v>
      </c>
      <c r="B21" s="224" t="s">
        <v>136</v>
      </c>
      <c r="C21" s="219">
        <v>18</v>
      </c>
      <c r="D21" s="119">
        <v>65</v>
      </c>
      <c r="E21" s="220">
        <v>24529.8614</v>
      </c>
      <c r="F21" s="119">
        <v>14952.8333</v>
      </c>
      <c r="G21" s="119">
        <v>21625.4444</v>
      </c>
      <c r="H21" s="119">
        <v>37200</v>
      </c>
      <c r="I21" s="231">
        <v>64.73</v>
      </c>
      <c r="J21" s="232">
        <v>10.55</v>
      </c>
      <c r="K21" s="232">
        <v>13.03</v>
      </c>
      <c r="L21" s="232">
        <v>3.25</v>
      </c>
      <c r="M21" s="232">
        <v>8.41</v>
      </c>
      <c r="N21" s="232">
        <v>153.8359</v>
      </c>
      <c r="O21" s="232">
        <v>0.84</v>
      </c>
    </row>
    <row r="22" spans="1:15" ht="18.75" customHeight="1">
      <c r="A22" s="225" t="s">
        <v>137</v>
      </c>
      <c r="B22" s="226" t="s">
        <v>138</v>
      </c>
      <c r="C22" s="227">
        <v>13</v>
      </c>
      <c r="D22" s="114">
        <v>296</v>
      </c>
      <c r="E22" s="228">
        <v>15392.0716</v>
      </c>
      <c r="F22" s="114">
        <v>9632</v>
      </c>
      <c r="G22" s="114">
        <v>13774.6666</v>
      </c>
      <c r="H22" s="114">
        <v>23049.5555</v>
      </c>
      <c r="I22" s="229">
        <v>39.2</v>
      </c>
      <c r="J22" s="230">
        <v>10.74</v>
      </c>
      <c r="K22" s="230">
        <v>33.91</v>
      </c>
      <c r="L22" s="230">
        <v>3.03</v>
      </c>
      <c r="M22" s="230">
        <v>13.09</v>
      </c>
      <c r="N22" s="230">
        <v>145.5709</v>
      </c>
      <c r="O22" s="230">
        <v>0.8</v>
      </c>
    </row>
    <row r="23" spans="1:15" ht="18.75" customHeight="1">
      <c r="A23" s="221" t="s">
        <v>139</v>
      </c>
      <c r="B23" s="224" t="s">
        <v>140</v>
      </c>
      <c r="C23" s="219">
        <v>12</v>
      </c>
      <c r="D23" s="119">
        <v>30</v>
      </c>
      <c r="E23" s="220">
        <v>33205.6036</v>
      </c>
      <c r="F23" s="119">
        <v>15842.2777</v>
      </c>
      <c r="G23" s="119">
        <v>30184.2221</v>
      </c>
      <c r="H23" s="119">
        <v>67137.3888</v>
      </c>
      <c r="I23" s="231">
        <v>56.51</v>
      </c>
      <c r="J23" s="232">
        <v>0.23</v>
      </c>
      <c r="K23" s="232">
        <v>33.71</v>
      </c>
      <c r="L23" s="232">
        <v>0.51</v>
      </c>
      <c r="M23" s="232">
        <v>9.02</v>
      </c>
      <c r="N23" s="232">
        <v>144.2759</v>
      </c>
      <c r="O23" s="232">
        <v>0.07</v>
      </c>
    </row>
    <row r="24" spans="1:15" ht="18.75" customHeight="1">
      <c r="A24" s="225" t="s">
        <v>141</v>
      </c>
      <c r="B24" s="226" t="s">
        <v>142</v>
      </c>
      <c r="C24" s="227">
        <v>11</v>
      </c>
      <c r="D24" s="114">
        <v>25</v>
      </c>
      <c r="E24" s="228">
        <v>36338.4755</v>
      </c>
      <c r="F24" s="114">
        <v>14147.2222</v>
      </c>
      <c r="G24" s="114">
        <v>33494</v>
      </c>
      <c r="H24" s="114">
        <v>74931.5555</v>
      </c>
      <c r="I24" s="229">
        <v>68.02</v>
      </c>
      <c r="J24" s="230">
        <v>1.81</v>
      </c>
      <c r="K24" s="230">
        <v>17.54</v>
      </c>
      <c r="L24" s="230">
        <v>3.45</v>
      </c>
      <c r="M24" s="230">
        <v>9.16</v>
      </c>
      <c r="N24" s="230">
        <v>153.4422</v>
      </c>
      <c r="O24" s="230">
        <v>0.06</v>
      </c>
    </row>
    <row r="25" spans="1:15" ht="18.75" customHeight="1">
      <c r="A25" s="221" t="s">
        <v>143</v>
      </c>
      <c r="B25" s="224" t="s">
        <v>144</v>
      </c>
      <c r="C25" s="219">
        <v>11</v>
      </c>
      <c r="D25" s="119">
        <v>30</v>
      </c>
      <c r="E25" s="220">
        <v>31195.0258</v>
      </c>
      <c r="F25" s="119">
        <v>16253.9999</v>
      </c>
      <c r="G25" s="119">
        <v>23053.9444</v>
      </c>
      <c r="H25" s="119">
        <v>56196.1666</v>
      </c>
      <c r="I25" s="231">
        <v>58.84</v>
      </c>
      <c r="J25" s="232">
        <v>13.44</v>
      </c>
      <c r="K25" s="232">
        <v>17.12</v>
      </c>
      <c r="L25" s="232">
        <v>2.12</v>
      </c>
      <c r="M25" s="232">
        <v>8.45</v>
      </c>
      <c r="N25" s="232">
        <v>156.0657</v>
      </c>
      <c r="O25" s="232">
        <v>2.16</v>
      </c>
    </row>
    <row r="26" spans="1:15" ht="18.75" customHeight="1">
      <c r="A26" s="225" t="s">
        <v>145</v>
      </c>
      <c r="B26" s="226" t="s">
        <v>146</v>
      </c>
      <c r="C26" s="227">
        <v>66</v>
      </c>
      <c r="D26" s="114">
        <v>162</v>
      </c>
      <c r="E26" s="228">
        <v>35132.9101</v>
      </c>
      <c r="F26" s="114">
        <v>12636.4999</v>
      </c>
      <c r="G26" s="114">
        <v>29258.111</v>
      </c>
      <c r="H26" s="114">
        <v>69574.4444</v>
      </c>
      <c r="I26" s="229">
        <v>65.16</v>
      </c>
      <c r="J26" s="230">
        <v>2.32</v>
      </c>
      <c r="K26" s="230">
        <v>21.53</v>
      </c>
      <c r="L26" s="230">
        <v>0.79</v>
      </c>
      <c r="M26" s="230">
        <v>10.17</v>
      </c>
      <c r="N26" s="230">
        <v>147.7889</v>
      </c>
      <c r="O26" s="230">
        <v>0.35</v>
      </c>
    </row>
    <row r="27" spans="1:15" ht="18.75" customHeight="1">
      <c r="A27" s="221" t="s">
        <v>147</v>
      </c>
      <c r="B27" s="224" t="s">
        <v>148</v>
      </c>
      <c r="C27" s="219">
        <v>30</v>
      </c>
      <c r="D27" s="119">
        <v>37</v>
      </c>
      <c r="E27" s="220">
        <v>36138.7777</v>
      </c>
      <c r="F27" s="119">
        <v>15771.0555</v>
      </c>
      <c r="G27" s="119">
        <v>32627.3333</v>
      </c>
      <c r="H27" s="119">
        <v>65019.6666</v>
      </c>
      <c r="I27" s="231">
        <v>62.75</v>
      </c>
      <c r="J27" s="232">
        <v>0.53</v>
      </c>
      <c r="K27" s="232">
        <v>23.98</v>
      </c>
      <c r="L27" s="232">
        <v>1</v>
      </c>
      <c r="M27" s="232">
        <v>11.72</v>
      </c>
      <c r="N27" s="232">
        <v>146.2665</v>
      </c>
      <c r="O27" s="232">
        <v>0.52</v>
      </c>
    </row>
    <row r="28" spans="1:15" ht="18.75" customHeight="1">
      <c r="A28" s="225" t="s">
        <v>149</v>
      </c>
      <c r="B28" s="226" t="s">
        <v>150</v>
      </c>
      <c r="C28" s="227">
        <v>46</v>
      </c>
      <c r="D28" s="114">
        <v>138</v>
      </c>
      <c r="E28" s="228">
        <v>40118.4717</v>
      </c>
      <c r="F28" s="114">
        <v>16233.5555</v>
      </c>
      <c r="G28" s="114">
        <v>33783.8888</v>
      </c>
      <c r="H28" s="114">
        <v>76990.5555</v>
      </c>
      <c r="I28" s="229">
        <v>65.07</v>
      </c>
      <c r="J28" s="230">
        <v>3.39</v>
      </c>
      <c r="K28" s="230">
        <v>20.79</v>
      </c>
      <c r="L28" s="230">
        <v>1.22</v>
      </c>
      <c r="M28" s="230">
        <v>9.51</v>
      </c>
      <c r="N28" s="230">
        <v>146.9102</v>
      </c>
      <c r="O28" s="230">
        <v>0.16</v>
      </c>
    </row>
    <row r="29" spans="1:15" ht="18.75" customHeight="1">
      <c r="A29" s="221" t="s">
        <v>151</v>
      </c>
      <c r="B29" s="224" t="s">
        <v>152</v>
      </c>
      <c r="C29" s="219">
        <v>31</v>
      </c>
      <c r="D29" s="119">
        <v>46</v>
      </c>
      <c r="E29" s="220">
        <v>28512.1086</v>
      </c>
      <c r="F29" s="119">
        <v>13751.6666</v>
      </c>
      <c r="G29" s="119">
        <v>25028.4444</v>
      </c>
      <c r="H29" s="119">
        <v>50700.7222</v>
      </c>
      <c r="I29" s="231">
        <v>63.78</v>
      </c>
      <c r="J29" s="232">
        <v>0.97</v>
      </c>
      <c r="K29" s="232">
        <v>22.7</v>
      </c>
      <c r="L29" s="232">
        <v>1.4</v>
      </c>
      <c r="M29" s="232">
        <v>11.13</v>
      </c>
      <c r="N29" s="232">
        <v>147.6431</v>
      </c>
      <c r="O29" s="232">
        <v>0.62</v>
      </c>
    </row>
    <row r="30" spans="1:15" ht="18.75" customHeight="1">
      <c r="A30" s="225" t="s">
        <v>153</v>
      </c>
      <c r="B30" s="226" t="s">
        <v>154</v>
      </c>
      <c r="C30" s="227">
        <v>20</v>
      </c>
      <c r="D30" s="114">
        <v>20</v>
      </c>
      <c r="E30" s="228">
        <v>35165.0388</v>
      </c>
      <c r="F30" s="114">
        <v>16238.1111</v>
      </c>
      <c r="G30" s="114">
        <v>30926.8888</v>
      </c>
      <c r="H30" s="114">
        <v>54967.7222</v>
      </c>
      <c r="I30" s="229">
        <v>69.46</v>
      </c>
      <c r="J30" s="230">
        <v>0.24</v>
      </c>
      <c r="K30" s="230">
        <v>19.23</v>
      </c>
      <c r="L30" s="230">
        <v>0.37</v>
      </c>
      <c r="M30" s="230">
        <v>10.67</v>
      </c>
      <c r="N30" s="230">
        <v>147.2097</v>
      </c>
      <c r="O30" s="230">
        <v>0.75</v>
      </c>
    </row>
    <row r="31" spans="1:15" ht="18.75" customHeight="1">
      <c r="A31" s="221" t="s">
        <v>155</v>
      </c>
      <c r="B31" s="224" t="s">
        <v>156</v>
      </c>
      <c r="C31" s="219">
        <v>30</v>
      </c>
      <c r="D31" s="119">
        <v>80</v>
      </c>
      <c r="E31" s="220">
        <v>36689.0596</v>
      </c>
      <c r="F31" s="119">
        <v>18309.8888</v>
      </c>
      <c r="G31" s="119">
        <v>31200.5555</v>
      </c>
      <c r="H31" s="119">
        <v>56637.2777</v>
      </c>
      <c r="I31" s="231">
        <v>65.96</v>
      </c>
      <c r="J31" s="232">
        <v>1.79</v>
      </c>
      <c r="K31" s="232">
        <v>21.03</v>
      </c>
      <c r="L31" s="232">
        <v>1.1</v>
      </c>
      <c r="M31" s="232">
        <v>10.1</v>
      </c>
      <c r="N31" s="232">
        <v>146.9444</v>
      </c>
      <c r="O31" s="232">
        <v>0.2</v>
      </c>
    </row>
    <row r="32" spans="1:15" ht="18.75" customHeight="1">
      <c r="A32" s="225" t="s">
        <v>157</v>
      </c>
      <c r="B32" s="226" t="s">
        <v>158</v>
      </c>
      <c r="C32" s="227">
        <v>32</v>
      </c>
      <c r="D32" s="114">
        <v>58</v>
      </c>
      <c r="E32" s="228">
        <v>27516.565</v>
      </c>
      <c r="F32" s="114">
        <v>11720.1666</v>
      </c>
      <c r="G32" s="114">
        <v>20970.2777</v>
      </c>
      <c r="H32" s="114">
        <v>58622.3888</v>
      </c>
      <c r="I32" s="229">
        <v>68.69</v>
      </c>
      <c r="J32" s="230">
        <v>1.08</v>
      </c>
      <c r="K32" s="230">
        <v>18.77</v>
      </c>
      <c r="L32" s="230">
        <v>1.48</v>
      </c>
      <c r="M32" s="230">
        <v>9.96</v>
      </c>
      <c r="N32" s="230">
        <v>148.4459</v>
      </c>
      <c r="O32" s="230">
        <v>0.41</v>
      </c>
    </row>
    <row r="33" spans="1:15" ht="18.75" customHeight="1">
      <c r="A33" s="221" t="s">
        <v>159</v>
      </c>
      <c r="B33" s="224" t="s">
        <v>160</v>
      </c>
      <c r="C33" s="219">
        <v>26</v>
      </c>
      <c r="D33" s="119">
        <v>66</v>
      </c>
      <c r="E33" s="220">
        <v>33561.7524</v>
      </c>
      <c r="F33" s="119">
        <v>17778.2777</v>
      </c>
      <c r="G33" s="119">
        <v>30488.4444</v>
      </c>
      <c r="H33" s="119">
        <v>55728.5555</v>
      </c>
      <c r="I33" s="231">
        <v>62.46</v>
      </c>
      <c r="J33" s="232">
        <v>0.84</v>
      </c>
      <c r="K33" s="232">
        <v>24.05</v>
      </c>
      <c r="L33" s="232">
        <v>2.58</v>
      </c>
      <c r="M33" s="232">
        <v>10.04</v>
      </c>
      <c r="N33" s="232">
        <v>149.3826</v>
      </c>
      <c r="O33" s="232">
        <v>0.38</v>
      </c>
    </row>
    <row r="34" spans="1:15" ht="18.75" customHeight="1">
      <c r="A34" s="225" t="s">
        <v>161</v>
      </c>
      <c r="B34" s="226" t="s">
        <v>162</v>
      </c>
      <c r="C34" s="227">
        <v>7</v>
      </c>
      <c r="D34" s="114">
        <v>199</v>
      </c>
      <c r="E34" s="228">
        <v>10498.7258</v>
      </c>
      <c r="F34" s="114">
        <v>7188.8888</v>
      </c>
      <c r="G34" s="114">
        <v>10092.4444</v>
      </c>
      <c r="H34" s="114">
        <v>13764.1111</v>
      </c>
      <c r="I34" s="229">
        <v>59.64</v>
      </c>
      <c r="J34" s="230">
        <v>5.53</v>
      </c>
      <c r="K34" s="230">
        <v>27.96</v>
      </c>
      <c r="L34" s="230">
        <v>0.22</v>
      </c>
      <c r="M34" s="230">
        <v>6.61</v>
      </c>
      <c r="N34" s="230">
        <v>152.4068</v>
      </c>
      <c r="O34" s="230">
        <v>3.17</v>
      </c>
    </row>
    <row r="35" spans="1:15" ht="18.75" customHeight="1">
      <c r="A35" s="221" t="s">
        <v>163</v>
      </c>
      <c r="B35" s="224" t="s">
        <v>164</v>
      </c>
      <c r="C35" s="219">
        <v>8</v>
      </c>
      <c r="D35" s="119">
        <v>22</v>
      </c>
      <c r="E35" s="220">
        <v>23059.8282</v>
      </c>
      <c r="F35" s="119">
        <v>16792.3333</v>
      </c>
      <c r="G35" s="119">
        <v>20961.4444</v>
      </c>
      <c r="H35" s="119">
        <v>31090.4444</v>
      </c>
      <c r="I35" s="231">
        <v>63.87</v>
      </c>
      <c r="J35" s="232">
        <v>2.68</v>
      </c>
      <c r="K35" s="232">
        <v>20.72</v>
      </c>
      <c r="L35" s="232">
        <v>0.15</v>
      </c>
      <c r="M35" s="232">
        <v>12.56</v>
      </c>
      <c r="N35" s="232">
        <v>143.6051</v>
      </c>
      <c r="O35" s="232">
        <v>0.26</v>
      </c>
    </row>
    <row r="36" spans="1:15" ht="18.75" customHeight="1">
      <c r="A36" s="225" t="s">
        <v>165</v>
      </c>
      <c r="B36" s="226" t="s">
        <v>166</v>
      </c>
      <c r="C36" s="227">
        <v>14</v>
      </c>
      <c r="D36" s="114">
        <v>61</v>
      </c>
      <c r="E36" s="228">
        <v>25026.9507</v>
      </c>
      <c r="F36" s="114">
        <v>17352.611</v>
      </c>
      <c r="G36" s="114">
        <v>23945.8888</v>
      </c>
      <c r="H36" s="114">
        <v>34927.7222</v>
      </c>
      <c r="I36" s="229">
        <v>69.82</v>
      </c>
      <c r="J36" s="230">
        <v>4.18</v>
      </c>
      <c r="K36" s="230">
        <v>14.46</v>
      </c>
      <c r="L36" s="230">
        <v>0.02</v>
      </c>
      <c r="M36" s="230">
        <v>11.5</v>
      </c>
      <c r="N36" s="230">
        <v>150.6302</v>
      </c>
      <c r="O36" s="230">
        <v>0</v>
      </c>
    </row>
    <row r="37" spans="1:15" ht="18.75" customHeight="1">
      <c r="A37" s="221" t="s">
        <v>167</v>
      </c>
      <c r="B37" s="224" t="s">
        <v>168</v>
      </c>
      <c r="C37" s="219">
        <v>4</v>
      </c>
      <c r="D37" s="119">
        <v>10</v>
      </c>
      <c r="E37" s="220">
        <v>21758.0666</v>
      </c>
      <c r="F37" s="119">
        <v>15497.7777</v>
      </c>
      <c r="G37" s="119">
        <v>23952.3332</v>
      </c>
      <c r="H37" s="119">
        <v>26034.4444</v>
      </c>
      <c r="I37" s="231">
        <v>71.01</v>
      </c>
      <c r="J37" s="232">
        <v>0.4</v>
      </c>
      <c r="K37" s="232">
        <v>19.96</v>
      </c>
      <c r="L37" s="232">
        <v>0</v>
      </c>
      <c r="M37" s="232">
        <v>8.61</v>
      </c>
      <c r="N37" s="232">
        <v>155.8778</v>
      </c>
      <c r="O37" s="232">
        <v>0</v>
      </c>
    </row>
    <row r="38" spans="1:15" ht="18.75" customHeight="1">
      <c r="A38" s="225" t="s">
        <v>169</v>
      </c>
      <c r="B38" s="226" t="s">
        <v>170</v>
      </c>
      <c r="C38" s="227">
        <v>7</v>
      </c>
      <c r="D38" s="114">
        <v>15</v>
      </c>
      <c r="E38" s="228">
        <v>27298.1629</v>
      </c>
      <c r="F38" s="114">
        <v>18771.6666</v>
      </c>
      <c r="G38" s="114">
        <v>26146.7777</v>
      </c>
      <c r="H38" s="114">
        <v>40977.8332</v>
      </c>
      <c r="I38" s="229">
        <v>68.35</v>
      </c>
      <c r="J38" s="230">
        <v>1.96</v>
      </c>
      <c r="K38" s="230">
        <v>19.13</v>
      </c>
      <c r="L38" s="230">
        <v>0.02</v>
      </c>
      <c r="M38" s="230">
        <v>10.52</v>
      </c>
      <c r="N38" s="230">
        <v>145.2963</v>
      </c>
      <c r="O38" s="230">
        <v>0</v>
      </c>
    </row>
    <row r="39" spans="1:15" ht="18.75" customHeight="1">
      <c r="A39" s="221" t="s">
        <v>171</v>
      </c>
      <c r="B39" s="224" t="s">
        <v>172</v>
      </c>
      <c r="C39" s="219">
        <v>8</v>
      </c>
      <c r="D39" s="119">
        <v>28</v>
      </c>
      <c r="E39" s="220">
        <v>21489.1428</v>
      </c>
      <c r="F39" s="119">
        <v>11309.4999</v>
      </c>
      <c r="G39" s="119">
        <v>21007.8333</v>
      </c>
      <c r="H39" s="119">
        <v>32907.1666</v>
      </c>
      <c r="I39" s="231">
        <v>69.56</v>
      </c>
      <c r="J39" s="232">
        <v>6.28</v>
      </c>
      <c r="K39" s="232">
        <v>13.59</v>
      </c>
      <c r="L39" s="232">
        <v>0.22</v>
      </c>
      <c r="M39" s="232">
        <v>10.33</v>
      </c>
      <c r="N39" s="232">
        <v>143.9464</v>
      </c>
      <c r="O39" s="232">
        <v>0.9</v>
      </c>
    </row>
    <row r="40" spans="1:15" ht="18.75" customHeight="1">
      <c r="A40" s="225" t="s">
        <v>173</v>
      </c>
      <c r="B40" s="226" t="s">
        <v>174</v>
      </c>
      <c r="C40" s="227">
        <v>7</v>
      </c>
      <c r="D40" s="114">
        <v>21</v>
      </c>
      <c r="E40" s="228">
        <v>26346.6031</v>
      </c>
      <c r="F40" s="114">
        <v>17512.4999</v>
      </c>
      <c r="G40" s="114">
        <v>23012.4444</v>
      </c>
      <c r="H40" s="114">
        <v>40372.2777</v>
      </c>
      <c r="I40" s="229">
        <v>69.03</v>
      </c>
      <c r="J40" s="230">
        <v>2.16</v>
      </c>
      <c r="K40" s="230">
        <v>17.26</v>
      </c>
      <c r="L40" s="230">
        <v>0</v>
      </c>
      <c r="M40" s="230">
        <v>11.53</v>
      </c>
      <c r="N40" s="230">
        <v>146.6323</v>
      </c>
      <c r="O40" s="230">
        <v>0.06</v>
      </c>
    </row>
    <row r="41" spans="1:15" ht="18.75" customHeight="1">
      <c r="A41" s="221" t="s">
        <v>175</v>
      </c>
      <c r="B41" s="224" t="s">
        <v>176</v>
      </c>
      <c r="C41" s="219">
        <v>4</v>
      </c>
      <c r="D41" s="119">
        <v>13</v>
      </c>
      <c r="E41" s="220">
        <v>27212.6067</v>
      </c>
      <c r="F41" s="119">
        <v>17148.111</v>
      </c>
      <c r="G41" s="119">
        <v>26038.1111</v>
      </c>
      <c r="H41" s="119">
        <v>40866.4999</v>
      </c>
      <c r="I41" s="231">
        <v>65.09</v>
      </c>
      <c r="J41" s="232">
        <v>0.96</v>
      </c>
      <c r="K41" s="232">
        <v>18.83</v>
      </c>
      <c r="L41" s="232">
        <v>0.03</v>
      </c>
      <c r="M41" s="232">
        <v>15.07</v>
      </c>
      <c r="N41" s="232">
        <v>146.3419</v>
      </c>
      <c r="O41" s="232">
        <v>0.09</v>
      </c>
    </row>
    <row r="42" spans="1:15" ht="18.75" customHeight="1">
      <c r="A42" s="225" t="s">
        <v>177</v>
      </c>
      <c r="B42" s="226" t="s">
        <v>178</v>
      </c>
      <c r="C42" s="227">
        <v>10</v>
      </c>
      <c r="D42" s="114">
        <v>30</v>
      </c>
      <c r="E42" s="228">
        <v>25331.811</v>
      </c>
      <c r="F42" s="114">
        <v>16267.6666</v>
      </c>
      <c r="G42" s="114">
        <v>25679.7221</v>
      </c>
      <c r="H42" s="114">
        <v>35553.2777</v>
      </c>
      <c r="I42" s="229">
        <v>74.28</v>
      </c>
      <c r="J42" s="230">
        <v>0.38</v>
      </c>
      <c r="K42" s="230">
        <v>17.1</v>
      </c>
      <c r="L42" s="230">
        <v>0.49</v>
      </c>
      <c r="M42" s="230">
        <v>7.72</v>
      </c>
      <c r="N42" s="230">
        <v>148.757</v>
      </c>
      <c r="O42" s="230">
        <v>0</v>
      </c>
    </row>
    <row r="43" spans="1:15" ht="18.75" customHeight="1">
      <c r="A43" s="221" t="s">
        <v>179</v>
      </c>
      <c r="B43" s="224" t="s">
        <v>180</v>
      </c>
      <c r="C43" s="219">
        <v>27</v>
      </c>
      <c r="D43" s="119">
        <v>81</v>
      </c>
      <c r="E43" s="220">
        <v>21167.9958</v>
      </c>
      <c r="F43" s="119">
        <v>12684.9444</v>
      </c>
      <c r="G43" s="119">
        <v>21542.4444</v>
      </c>
      <c r="H43" s="119">
        <v>28070.611</v>
      </c>
      <c r="I43" s="231">
        <v>70.73</v>
      </c>
      <c r="J43" s="232">
        <v>2.43</v>
      </c>
      <c r="K43" s="232">
        <v>15.47</v>
      </c>
      <c r="L43" s="232">
        <v>0.12</v>
      </c>
      <c r="M43" s="232">
        <v>11.23</v>
      </c>
      <c r="N43" s="232">
        <v>146.046</v>
      </c>
      <c r="O43" s="232">
        <v>0.86</v>
      </c>
    </row>
    <row r="44" spans="1:15" ht="18.75" customHeight="1">
      <c r="A44" s="225" t="s">
        <v>181</v>
      </c>
      <c r="B44" s="226" t="s">
        <v>182</v>
      </c>
      <c r="C44" s="227">
        <v>35</v>
      </c>
      <c r="D44" s="114">
        <v>59</v>
      </c>
      <c r="E44" s="228">
        <v>24283.9905</v>
      </c>
      <c r="F44" s="114">
        <v>14839.5555</v>
      </c>
      <c r="G44" s="114">
        <v>21725.4444</v>
      </c>
      <c r="H44" s="114">
        <v>37663.2222</v>
      </c>
      <c r="I44" s="229">
        <v>72.49</v>
      </c>
      <c r="J44" s="230">
        <v>1.46</v>
      </c>
      <c r="K44" s="230">
        <v>15.33</v>
      </c>
      <c r="L44" s="230">
        <v>0.34</v>
      </c>
      <c r="M44" s="230">
        <v>10.35</v>
      </c>
      <c r="N44" s="230">
        <v>148.315</v>
      </c>
      <c r="O44" s="230">
        <v>0.2</v>
      </c>
    </row>
    <row r="45" spans="1:15" ht="18.75" customHeight="1">
      <c r="A45" s="221" t="s">
        <v>183</v>
      </c>
      <c r="B45" s="224" t="s">
        <v>184</v>
      </c>
      <c r="C45" s="219">
        <v>16</v>
      </c>
      <c r="D45" s="119">
        <v>223</v>
      </c>
      <c r="E45" s="220">
        <v>17347.2186</v>
      </c>
      <c r="F45" s="119">
        <v>9421.7777</v>
      </c>
      <c r="G45" s="119">
        <v>17290</v>
      </c>
      <c r="H45" s="119">
        <v>24674.3888</v>
      </c>
      <c r="I45" s="231">
        <v>68.06</v>
      </c>
      <c r="J45" s="232">
        <v>1.04</v>
      </c>
      <c r="K45" s="232">
        <v>21.21</v>
      </c>
      <c r="L45" s="232">
        <v>0.43</v>
      </c>
      <c r="M45" s="232">
        <v>9.23</v>
      </c>
      <c r="N45" s="232">
        <v>144.9608</v>
      </c>
      <c r="O45" s="232">
        <v>0.12</v>
      </c>
    </row>
    <row r="46" spans="1:15" ht="18.75" customHeight="1">
      <c r="A46" s="225" t="s">
        <v>185</v>
      </c>
      <c r="B46" s="226" t="s">
        <v>186</v>
      </c>
      <c r="C46" s="227">
        <v>15</v>
      </c>
      <c r="D46" s="114">
        <v>74</v>
      </c>
      <c r="E46" s="228">
        <v>21675.4579</v>
      </c>
      <c r="F46" s="114">
        <v>9365.8333</v>
      </c>
      <c r="G46" s="114">
        <v>20394.8888</v>
      </c>
      <c r="H46" s="114">
        <v>36074.5555</v>
      </c>
      <c r="I46" s="229">
        <v>67.89</v>
      </c>
      <c r="J46" s="230">
        <v>1.08</v>
      </c>
      <c r="K46" s="230">
        <v>19.59</v>
      </c>
      <c r="L46" s="230">
        <v>2.56</v>
      </c>
      <c r="M46" s="230">
        <v>8.84</v>
      </c>
      <c r="N46" s="230">
        <v>149.5893</v>
      </c>
      <c r="O46" s="230">
        <v>1.32</v>
      </c>
    </row>
    <row r="47" spans="1:15" ht="18.75" customHeight="1">
      <c r="A47" s="221" t="s">
        <v>187</v>
      </c>
      <c r="B47" s="224" t="s">
        <v>188</v>
      </c>
      <c r="C47" s="219">
        <v>6</v>
      </c>
      <c r="D47" s="119">
        <v>28</v>
      </c>
      <c r="E47" s="220">
        <v>16743.1467</v>
      </c>
      <c r="F47" s="119">
        <v>10402.3332</v>
      </c>
      <c r="G47" s="119">
        <v>16460.0555</v>
      </c>
      <c r="H47" s="119">
        <v>26953.4999</v>
      </c>
      <c r="I47" s="231">
        <v>67.83</v>
      </c>
      <c r="J47" s="232">
        <v>0.7</v>
      </c>
      <c r="K47" s="232">
        <v>21.5</v>
      </c>
      <c r="L47" s="232">
        <v>0.58</v>
      </c>
      <c r="M47" s="232">
        <v>9.37</v>
      </c>
      <c r="N47" s="232">
        <v>151.9722</v>
      </c>
      <c r="O47" s="232">
        <v>0.98</v>
      </c>
    </row>
    <row r="48" spans="1:15" ht="18.75" customHeight="1">
      <c r="A48" s="225" t="s">
        <v>189</v>
      </c>
      <c r="B48" s="226" t="s">
        <v>190</v>
      </c>
      <c r="C48" s="227">
        <v>20</v>
      </c>
      <c r="D48" s="114">
        <v>234</v>
      </c>
      <c r="E48" s="228">
        <v>23491.376</v>
      </c>
      <c r="F48" s="114">
        <v>12981.8333</v>
      </c>
      <c r="G48" s="114">
        <v>21060.3888</v>
      </c>
      <c r="H48" s="114">
        <v>35917.3332</v>
      </c>
      <c r="I48" s="229">
        <v>72.95</v>
      </c>
      <c r="J48" s="230">
        <v>0.45</v>
      </c>
      <c r="K48" s="230">
        <v>15.85</v>
      </c>
      <c r="L48" s="230">
        <v>0.1</v>
      </c>
      <c r="M48" s="230">
        <v>10.63</v>
      </c>
      <c r="N48" s="230">
        <v>145.5896</v>
      </c>
      <c r="O48" s="230">
        <v>0.46</v>
      </c>
    </row>
    <row r="49" spans="1:15" ht="18.75" customHeight="1">
      <c r="A49" s="221" t="s">
        <v>191</v>
      </c>
      <c r="B49" s="224" t="s">
        <v>192</v>
      </c>
      <c r="C49" s="219">
        <v>13</v>
      </c>
      <c r="D49" s="119">
        <v>72</v>
      </c>
      <c r="E49" s="220">
        <v>24414.8626</v>
      </c>
      <c r="F49" s="119">
        <v>17356.9444</v>
      </c>
      <c r="G49" s="119">
        <v>23946.2777</v>
      </c>
      <c r="H49" s="119">
        <v>31992.2222</v>
      </c>
      <c r="I49" s="231">
        <v>64.11</v>
      </c>
      <c r="J49" s="232">
        <v>1.29</v>
      </c>
      <c r="K49" s="232">
        <v>23.97</v>
      </c>
      <c r="L49" s="232">
        <v>0.15</v>
      </c>
      <c r="M49" s="232">
        <v>10.45</v>
      </c>
      <c r="N49" s="232">
        <v>141.7917</v>
      </c>
      <c r="O49" s="232">
        <v>0.81</v>
      </c>
    </row>
    <row r="50" spans="1:15" ht="18.75" customHeight="1">
      <c r="A50" s="225" t="s">
        <v>193</v>
      </c>
      <c r="B50" s="226" t="s">
        <v>194</v>
      </c>
      <c r="C50" s="227">
        <v>16</v>
      </c>
      <c r="D50" s="114">
        <v>38</v>
      </c>
      <c r="E50" s="228">
        <v>28258.8479</v>
      </c>
      <c r="F50" s="114">
        <v>12421.1666</v>
      </c>
      <c r="G50" s="114">
        <v>26355.0555</v>
      </c>
      <c r="H50" s="114">
        <v>49054.8333</v>
      </c>
      <c r="I50" s="229">
        <v>69.62</v>
      </c>
      <c r="J50" s="230">
        <v>5.29</v>
      </c>
      <c r="K50" s="230">
        <v>14.55</v>
      </c>
      <c r="L50" s="230">
        <v>0.11</v>
      </c>
      <c r="M50" s="230">
        <v>10.4</v>
      </c>
      <c r="N50" s="230">
        <v>146.3107</v>
      </c>
      <c r="O50" s="230">
        <v>0.71</v>
      </c>
    </row>
    <row r="51" spans="1:15" ht="18.75" customHeight="1">
      <c r="A51" s="221" t="s">
        <v>195</v>
      </c>
      <c r="B51" s="224" t="s">
        <v>196</v>
      </c>
      <c r="C51" s="219">
        <v>9</v>
      </c>
      <c r="D51" s="119">
        <v>10</v>
      </c>
      <c r="E51" s="220">
        <v>17397.1888</v>
      </c>
      <c r="F51" s="119">
        <v>11120.9999</v>
      </c>
      <c r="G51" s="119">
        <v>16592.0555</v>
      </c>
      <c r="H51" s="119">
        <v>24962.5555</v>
      </c>
      <c r="I51" s="231">
        <v>70.68</v>
      </c>
      <c r="J51" s="232">
        <v>1.21</v>
      </c>
      <c r="K51" s="232">
        <v>16.96</v>
      </c>
      <c r="L51" s="232">
        <v>0.8</v>
      </c>
      <c r="M51" s="232">
        <v>10.33</v>
      </c>
      <c r="N51" s="232">
        <v>152.5444</v>
      </c>
      <c r="O51" s="232">
        <v>3.76</v>
      </c>
    </row>
    <row r="52" spans="1:15" ht="18.75" customHeight="1">
      <c r="A52" s="225" t="s">
        <v>199</v>
      </c>
      <c r="B52" s="226" t="s">
        <v>200</v>
      </c>
      <c r="C52" s="227">
        <v>77</v>
      </c>
      <c r="D52" s="114">
        <v>237</v>
      </c>
      <c r="E52" s="228">
        <v>18817.4758</v>
      </c>
      <c r="F52" s="114">
        <v>10992.1666</v>
      </c>
      <c r="G52" s="114">
        <v>17212.7777</v>
      </c>
      <c r="H52" s="114">
        <v>29588.2777</v>
      </c>
      <c r="I52" s="229">
        <v>71.57</v>
      </c>
      <c r="J52" s="230">
        <v>3.45</v>
      </c>
      <c r="K52" s="230">
        <v>14.52</v>
      </c>
      <c r="L52" s="230">
        <v>0.24</v>
      </c>
      <c r="M52" s="230">
        <v>10.2</v>
      </c>
      <c r="N52" s="230">
        <v>146.8882</v>
      </c>
      <c r="O52" s="230">
        <v>0.37</v>
      </c>
    </row>
    <row r="53" spans="1:15" ht="18.75" customHeight="1">
      <c r="A53" s="221" t="s">
        <v>201</v>
      </c>
      <c r="B53" s="224" t="s">
        <v>202</v>
      </c>
      <c r="C53" s="219">
        <v>15</v>
      </c>
      <c r="D53" s="119">
        <v>25</v>
      </c>
      <c r="E53" s="220">
        <v>17731.9732</v>
      </c>
      <c r="F53" s="119">
        <v>9191.4444</v>
      </c>
      <c r="G53" s="119">
        <v>15681.2222</v>
      </c>
      <c r="H53" s="119">
        <v>29825.4999</v>
      </c>
      <c r="I53" s="231">
        <v>74.14</v>
      </c>
      <c r="J53" s="232">
        <v>5.41</v>
      </c>
      <c r="K53" s="232">
        <v>11.03</v>
      </c>
      <c r="L53" s="232">
        <v>0.26</v>
      </c>
      <c r="M53" s="232">
        <v>9.14</v>
      </c>
      <c r="N53" s="232">
        <v>146.8844</v>
      </c>
      <c r="O53" s="232">
        <v>0.15</v>
      </c>
    </row>
    <row r="54" spans="1:15" ht="18.75" customHeight="1">
      <c r="A54" s="225" t="s">
        <v>203</v>
      </c>
      <c r="B54" s="226" t="s">
        <v>204</v>
      </c>
      <c r="C54" s="227">
        <v>9</v>
      </c>
      <c r="D54" s="114">
        <v>91</v>
      </c>
      <c r="E54" s="228">
        <v>17399.3625</v>
      </c>
      <c r="F54" s="114">
        <v>11058.8333</v>
      </c>
      <c r="G54" s="114">
        <v>15958.6666</v>
      </c>
      <c r="H54" s="114">
        <v>27385.8888</v>
      </c>
      <c r="I54" s="229">
        <v>71.28</v>
      </c>
      <c r="J54" s="230">
        <v>4.19</v>
      </c>
      <c r="K54" s="230">
        <v>15.02</v>
      </c>
      <c r="L54" s="230">
        <v>0</v>
      </c>
      <c r="M54" s="230">
        <v>9.49</v>
      </c>
      <c r="N54" s="230">
        <v>152.3351</v>
      </c>
      <c r="O54" s="230">
        <v>1.04</v>
      </c>
    </row>
    <row r="55" spans="1:15" ht="18.75" customHeight="1">
      <c r="A55" s="221" t="s">
        <v>205</v>
      </c>
      <c r="B55" s="224" t="s">
        <v>206</v>
      </c>
      <c r="C55" s="219">
        <v>29</v>
      </c>
      <c r="D55" s="119">
        <v>126</v>
      </c>
      <c r="E55" s="220">
        <v>25371.9796</v>
      </c>
      <c r="F55" s="119">
        <v>11856.3888</v>
      </c>
      <c r="G55" s="119">
        <v>21491.1666</v>
      </c>
      <c r="H55" s="119">
        <v>44051.3332</v>
      </c>
      <c r="I55" s="231">
        <v>67.43</v>
      </c>
      <c r="J55" s="232">
        <v>4.62</v>
      </c>
      <c r="K55" s="232">
        <v>17.49</v>
      </c>
      <c r="L55" s="232">
        <v>0.31</v>
      </c>
      <c r="M55" s="232">
        <v>10.12</v>
      </c>
      <c r="N55" s="232">
        <v>146.5099</v>
      </c>
      <c r="O55" s="232">
        <v>0.44</v>
      </c>
    </row>
    <row r="56" spans="1:15" ht="18.75" customHeight="1">
      <c r="A56" s="225" t="s">
        <v>207</v>
      </c>
      <c r="B56" s="226" t="s">
        <v>208</v>
      </c>
      <c r="C56" s="227">
        <v>16</v>
      </c>
      <c r="D56" s="114">
        <v>18</v>
      </c>
      <c r="E56" s="228">
        <v>27814.3147</v>
      </c>
      <c r="F56" s="114">
        <v>12332.4444</v>
      </c>
      <c r="G56" s="114">
        <v>26784.5555</v>
      </c>
      <c r="H56" s="114">
        <v>44463.9999</v>
      </c>
      <c r="I56" s="229">
        <v>64.56</v>
      </c>
      <c r="J56" s="230">
        <v>3.46</v>
      </c>
      <c r="K56" s="230">
        <v>19.93</v>
      </c>
      <c r="L56" s="230">
        <v>2.45</v>
      </c>
      <c r="M56" s="230">
        <v>9.58</v>
      </c>
      <c r="N56" s="230">
        <v>147.6944</v>
      </c>
      <c r="O56" s="230">
        <v>0.33</v>
      </c>
    </row>
    <row r="57" spans="1:15" ht="18.75" customHeight="1">
      <c r="A57" s="221" t="s">
        <v>209</v>
      </c>
      <c r="B57" s="224" t="s">
        <v>210</v>
      </c>
      <c r="C57" s="219">
        <v>24</v>
      </c>
      <c r="D57" s="119">
        <v>55</v>
      </c>
      <c r="E57" s="220">
        <v>20869.8827</v>
      </c>
      <c r="F57" s="119">
        <v>8939.2221</v>
      </c>
      <c r="G57" s="119">
        <v>20954.8888</v>
      </c>
      <c r="H57" s="119">
        <v>30644.8888</v>
      </c>
      <c r="I57" s="231">
        <v>72.58</v>
      </c>
      <c r="J57" s="232">
        <v>3.92</v>
      </c>
      <c r="K57" s="232">
        <v>13.93</v>
      </c>
      <c r="L57" s="232">
        <v>0</v>
      </c>
      <c r="M57" s="232">
        <v>9.55</v>
      </c>
      <c r="N57" s="232">
        <v>146.1333</v>
      </c>
      <c r="O57" s="232">
        <v>0.44</v>
      </c>
    </row>
    <row r="58" spans="1:15" ht="18.75" customHeight="1">
      <c r="A58" s="225" t="s">
        <v>213</v>
      </c>
      <c r="B58" s="226" t="s">
        <v>214</v>
      </c>
      <c r="C58" s="227">
        <v>9</v>
      </c>
      <c r="D58" s="114">
        <v>23</v>
      </c>
      <c r="E58" s="228">
        <v>18915.3284</v>
      </c>
      <c r="F58" s="114">
        <v>8587.4444</v>
      </c>
      <c r="G58" s="114">
        <v>13345</v>
      </c>
      <c r="H58" s="114">
        <v>39891.1111</v>
      </c>
      <c r="I58" s="229">
        <v>78.57</v>
      </c>
      <c r="J58" s="230">
        <v>2.83</v>
      </c>
      <c r="K58" s="230">
        <v>6.38</v>
      </c>
      <c r="L58" s="230">
        <v>0</v>
      </c>
      <c r="M58" s="230">
        <v>12.21</v>
      </c>
      <c r="N58" s="230">
        <v>139.9589</v>
      </c>
      <c r="O58" s="230">
        <v>0</v>
      </c>
    </row>
    <row r="59" spans="1:15" ht="18.75" customHeight="1">
      <c r="A59" s="221" t="s">
        <v>215</v>
      </c>
      <c r="B59" s="224" t="s">
        <v>216</v>
      </c>
      <c r="C59" s="219">
        <v>10</v>
      </c>
      <c r="D59" s="119">
        <v>47</v>
      </c>
      <c r="E59" s="220">
        <v>16128.2198</v>
      </c>
      <c r="F59" s="119">
        <v>9743.4999</v>
      </c>
      <c r="G59" s="119">
        <v>14089</v>
      </c>
      <c r="H59" s="119">
        <v>28495.9999</v>
      </c>
      <c r="I59" s="231">
        <v>76</v>
      </c>
      <c r="J59" s="232">
        <v>1.75</v>
      </c>
      <c r="K59" s="232">
        <v>11.28</v>
      </c>
      <c r="L59" s="232">
        <v>0</v>
      </c>
      <c r="M59" s="232">
        <v>10.95</v>
      </c>
      <c r="N59" s="232">
        <v>142.2766</v>
      </c>
      <c r="O59" s="232">
        <v>0.27</v>
      </c>
    </row>
    <row r="60" spans="1:15" ht="18.75" customHeight="1">
      <c r="A60" s="225" t="s">
        <v>217</v>
      </c>
      <c r="B60" s="226" t="s">
        <v>218</v>
      </c>
      <c r="C60" s="227">
        <v>37</v>
      </c>
      <c r="D60" s="114">
        <v>248</v>
      </c>
      <c r="E60" s="228">
        <v>18717.9349</v>
      </c>
      <c r="F60" s="114">
        <v>12348.111</v>
      </c>
      <c r="G60" s="114">
        <v>16684.4999</v>
      </c>
      <c r="H60" s="114">
        <v>25851.611</v>
      </c>
      <c r="I60" s="229">
        <v>70.43</v>
      </c>
      <c r="J60" s="230">
        <v>4.59</v>
      </c>
      <c r="K60" s="230">
        <v>13.46</v>
      </c>
      <c r="L60" s="230">
        <v>1.65</v>
      </c>
      <c r="M60" s="230">
        <v>9.85</v>
      </c>
      <c r="N60" s="230">
        <v>149.5805</v>
      </c>
      <c r="O60" s="230">
        <v>1.97</v>
      </c>
    </row>
    <row r="61" spans="1:15" ht="18.75" customHeight="1">
      <c r="A61" s="221" t="s">
        <v>219</v>
      </c>
      <c r="B61" s="224" t="s">
        <v>220</v>
      </c>
      <c r="C61" s="219">
        <v>26</v>
      </c>
      <c r="D61" s="119">
        <v>221</v>
      </c>
      <c r="E61" s="220">
        <v>19151.3569</v>
      </c>
      <c r="F61" s="119">
        <v>11816.2777</v>
      </c>
      <c r="G61" s="119">
        <v>18571</v>
      </c>
      <c r="H61" s="119">
        <v>27360.4444</v>
      </c>
      <c r="I61" s="231">
        <v>66.7</v>
      </c>
      <c r="J61" s="232">
        <v>3.21</v>
      </c>
      <c r="K61" s="232">
        <v>20.32</v>
      </c>
      <c r="L61" s="232">
        <v>0.13</v>
      </c>
      <c r="M61" s="232">
        <v>9.62</v>
      </c>
      <c r="N61" s="232">
        <v>150.3116</v>
      </c>
      <c r="O61" s="232">
        <v>3.96</v>
      </c>
    </row>
    <row r="62" spans="1:15" ht="18.75" customHeight="1">
      <c r="A62" s="225" t="s">
        <v>221</v>
      </c>
      <c r="B62" s="226" t="s">
        <v>222</v>
      </c>
      <c r="C62" s="227">
        <v>10</v>
      </c>
      <c r="D62" s="114">
        <v>68</v>
      </c>
      <c r="E62" s="228">
        <v>19944.0571</v>
      </c>
      <c r="F62" s="114">
        <v>10549.8332</v>
      </c>
      <c r="G62" s="114">
        <v>17993.8332</v>
      </c>
      <c r="H62" s="114">
        <v>36553.3888</v>
      </c>
      <c r="I62" s="229">
        <v>79.28</v>
      </c>
      <c r="J62" s="230">
        <v>2.11</v>
      </c>
      <c r="K62" s="230">
        <v>7.92</v>
      </c>
      <c r="L62" s="230">
        <v>0.04</v>
      </c>
      <c r="M62" s="230">
        <v>10.62</v>
      </c>
      <c r="N62" s="230">
        <v>143.5335</v>
      </c>
      <c r="O62" s="230">
        <v>2.55</v>
      </c>
    </row>
    <row r="63" spans="1:15" ht="18.75" customHeight="1">
      <c r="A63" s="221" t="s">
        <v>223</v>
      </c>
      <c r="B63" s="224" t="s">
        <v>224</v>
      </c>
      <c r="C63" s="219">
        <v>42</v>
      </c>
      <c r="D63" s="119">
        <v>797</v>
      </c>
      <c r="E63" s="220">
        <v>17896.1201</v>
      </c>
      <c r="F63" s="119">
        <v>11680.9444</v>
      </c>
      <c r="G63" s="119">
        <v>16980</v>
      </c>
      <c r="H63" s="119">
        <v>25064.9999</v>
      </c>
      <c r="I63" s="231">
        <v>70.85</v>
      </c>
      <c r="J63" s="232">
        <v>2.48</v>
      </c>
      <c r="K63" s="232">
        <v>15.74</v>
      </c>
      <c r="L63" s="232">
        <v>0.1</v>
      </c>
      <c r="M63" s="232">
        <v>10.79</v>
      </c>
      <c r="N63" s="232">
        <v>146.429</v>
      </c>
      <c r="O63" s="232">
        <v>1.05</v>
      </c>
    </row>
    <row r="64" spans="1:15" ht="18.75" customHeight="1">
      <c r="A64" s="225" t="s">
        <v>225</v>
      </c>
      <c r="B64" s="226" t="s">
        <v>226</v>
      </c>
      <c r="C64" s="227">
        <v>21</v>
      </c>
      <c r="D64" s="114">
        <v>565</v>
      </c>
      <c r="E64" s="228">
        <v>20627.8805</v>
      </c>
      <c r="F64" s="114">
        <v>12853.4444</v>
      </c>
      <c r="G64" s="114">
        <v>19839.3333</v>
      </c>
      <c r="H64" s="114">
        <v>29046.2222</v>
      </c>
      <c r="I64" s="229">
        <v>67.33</v>
      </c>
      <c r="J64" s="230">
        <v>4.72</v>
      </c>
      <c r="K64" s="230">
        <v>15.47</v>
      </c>
      <c r="L64" s="230">
        <v>0.46</v>
      </c>
      <c r="M64" s="230">
        <v>12</v>
      </c>
      <c r="N64" s="230">
        <v>141.7331</v>
      </c>
      <c r="O64" s="230">
        <v>2.68</v>
      </c>
    </row>
    <row r="65" spans="1:15" ht="18.75" customHeight="1">
      <c r="A65" s="221" t="s">
        <v>227</v>
      </c>
      <c r="B65" s="224" t="s">
        <v>228</v>
      </c>
      <c r="C65" s="219">
        <v>20</v>
      </c>
      <c r="D65" s="119">
        <v>118</v>
      </c>
      <c r="E65" s="220">
        <v>18482.8521</v>
      </c>
      <c r="F65" s="119">
        <v>10389.111</v>
      </c>
      <c r="G65" s="119">
        <v>16159.3888</v>
      </c>
      <c r="H65" s="119">
        <v>28923.8333</v>
      </c>
      <c r="I65" s="231">
        <v>75.15</v>
      </c>
      <c r="J65" s="232">
        <v>1.61</v>
      </c>
      <c r="K65" s="232">
        <v>14.4</v>
      </c>
      <c r="L65" s="232">
        <v>0.06</v>
      </c>
      <c r="M65" s="232">
        <v>8.76</v>
      </c>
      <c r="N65" s="232">
        <v>148.5221</v>
      </c>
      <c r="O65" s="232">
        <v>1.16</v>
      </c>
    </row>
    <row r="66" spans="1:15" ht="18.75" customHeight="1">
      <c r="A66" s="225" t="s">
        <v>229</v>
      </c>
      <c r="B66" s="226" t="s">
        <v>230</v>
      </c>
      <c r="C66" s="227">
        <v>86</v>
      </c>
      <c r="D66" s="114">
        <v>891</v>
      </c>
      <c r="E66" s="228">
        <v>18032.9034</v>
      </c>
      <c r="F66" s="114">
        <v>11599.7222</v>
      </c>
      <c r="G66" s="114">
        <v>16550</v>
      </c>
      <c r="H66" s="114">
        <v>25393.5555</v>
      </c>
      <c r="I66" s="229">
        <v>66.5</v>
      </c>
      <c r="J66" s="230">
        <v>5.9</v>
      </c>
      <c r="K66" s="230">
        <v>16.36</v>
      </c>
      <c r="L66" s="230">
        <v>0.12</v>
      </c>
      <c r="M66" s="230">
        <v>11.1</v>
      </c>
      <c r="N66" s="230">
        <v>146.4262</v>
      </c>
      <c r="O66" s="230">
        <v>2.35</v>
      </c>
    </row>
    <row r="67" spans="1:15" ht="18.75" customHeight="1">
      <c r="A67" s="221" t="s">
        <v>231</v>
      </c>
      <c r="B67" s="224" t="s">
        <v>232</v>
      </c>
      <c r="C67" s="219">
        <v>17</v>
      </c>
      <c r="D67" s="119">
        <v>32</v>
      </c>
      <c r="E67" s="220">
        <v>19327.8923</v>
      </c>
      <c r="F67" s="119">
        <v>10970.7777</v>
      </c>
      <c r="G67" s="119">
        <v>18724.2222</v>
      </c>
      <c r="H67" s="119">
        <v>28244.1666</v>
      </c>
      <c r="I67" s="231">
        <v>69.73</v>
      </c>
      <c r="J67" s="232">
        <v>2.41</v>
      </c>
      <c r="K67" s="232">
        <v>18.07</v>
      </c>
      <c r="L67" s="232">
        <v>0.05</v>
      </c>
      <c r="M67" s="232">
        <v>9.72</v>
      </c>
      <c r="N67" s="232">
        <v>149.7599</v>
      </c>
      <c r="O67" s="232">
        <v>1.16</v>
      </c>
    </row>
    <row r="68" spans="1:15" ht="18.75" customHeight="1">
      <c r="A68" s="225" t="s">
        <v>233</v>
      </c>
      <c r="B68" s="226" t="s">
        <v>234</v>
      </c>
      <c r="C68" s="227">
        <v>30</v>
      </c>
      <c r="D68" s="114">
        <v>67</v>
      </c>
      <c r="E68" s="228">
        <v>17876.6301</v>
      </c>
      <c r="F68" s="114">
        <v>11852.3333</v>
      </c>
      <c r="G68" s="114">
        <v>15905.4444</v>
      </c>
      <c r="H68" s="114">
        <v>26994.4444</v>
      </c>
      <c r="I68" s="229">
        <v>73.9</v>
      </c>
      <c r="J68" s="230">
        <v>3.54</v>
      </c>
      <c r="K68" s="230">
        <v>11.6</v>
      </c>
      <c r="L68" s="230">
        <v>0.05</v>
      </c>
      <c r="M68" s="230">
        <v>10.88</v>
      </c>
      <c r="N68" s="230">
        <v>145.7268</v>
      </c>
      <c r="O68" s="230">
        <v>0.7</v>
      </c>
    </row>
    <row r="69" spans="1:15" ht="18.75" customHeight="1">
      <c r="A69" s="221" t="s">
        <v>235</v>
      </c>
      <c r="B69" s="224" t="s">
        <v>236</v>
      </c>
      <c r="C69" s="219">
        <v>8</v>
      </c>
      <c r="D69" s="119">
        <v>14</v>
      </c>
      <c r="E69" s="220">
        <v>14339.484</v>
      </c>
      <c r="F69" s="119">
        <v>8795.2777</v>
      </c>
      <c r="G69" s="119">
        <v>15320.8333</v>
      </c>
      <c r="H69" s="119">
        <v>20155.8333</v>
      </c>
      <c r="I69" s="231">
        <v>72.89</v>
      </c>
      <c r="J69" s="232">
        <v>1.33</v>
      </c>
      <c r="K69" s="232">
        <v>17.71</v>
      </c>
      <c r="L69" s="232">
        <v>0.08</v>
      </c>
      <c r="M69" s="232">
        <v>7.96</v>
      </c>
      <c r="N69" s="232">
        <v>149.4782</v>
      </c>
      <c r="O69" s="232">
        <v>2.02</v>
      </c>
    </row>
    <row r="70" spans="1:15" ht="18.75" customHeight="1">
      <c r="A70" s="225" t="s">
        <v>239</v>
      </c>
      <c r="B70" s="226" t="s">
        <v>240</v>
      </c>
      <c r="C70" s="227">
        <v>10</v>
      </c>
      <c r="D70" s="114">
        <v>18</v>
      </c>
      <c r="E70" s="228">
        <v>20190.1851</v>
      </c>
      <c r="F70" s="114">
        <v>11359.7221</v>
      </c>
      <c r="G70" s="114">
        <v>19198.1666</v>
      </c>
      <c r="H70" s="114">
        <v>33327.7221</v>
      </c>
      <c r="I70" s="229">
        <v>66.69</v>
      </c>
      <c r="J70" s="230">
        <v>1.3</v>
      </c>
      <c r="K70" s="230">
        <v>20.26</v>
      </c>
      <c r="L70" s="230">
        <v>0.06</v>
      </c>
      <c r="M70" s="230">
        <v>11.67</v>
      </c>
      <c r="N70" s="230">
        <v>142.5185</v>
      </c>
      <c r="O70" s="230">
        <v>1.01</v>
      </c>
    </row>
    <row r="71" spans="1:15" ht="18.75" customHeight="1">
      <c r="A71" s="221" t="s">
        <v>241</v>
      </c>
      <c r="B71" s="224" t="s">
        <v>242</v>
      </c>
      <c r="C71" s="219">
        <v>39</v>
      </c>
      <c r="D71" s="119">
        <v>178</v>
      </c>
      <c r="E71" s="220">
        <v>14691.0823</v>
      </c>
      <c r="F71" s="119">
        <v>9566.5555</v>
      </c>
      <c r="G71" s="119">
        <v>12884.2221</v>
      </c>
      <c r="H71" s="119">
        <v>21491.4444</v>
      </c>
      <c r="I71" s="231">
        <v>70.17</v>
      </c>
      <c r="J71" s="232">
        <v>7.49</v>
      </c>
      <c r="K71" s="232">
        <v>13.24</v>
      </c>
      <c r="L71" s="232">
        <v>0.05</v>
      </c>
      <c r="M71" s="232">
        <v>9.03</v>
      </c>
      <c r="N71" s="232">
        <v>147.6392</v>
      </c>
      <c r="O71" s="232">
        <v>1.97</v>
      </c>
    </row>
    <row r="72" spans="1:15" ht="18.75" customHeight="1">
      <c r="A72" s="225" t="s">
        <v>243</v>
      </c>
      <c r="B72" s="226" t="s">
        <v>244</v>
      </c>
      <c r="C72" s="227">
        <v>7</v>
      </c>
      <c r="D72" s="114">
        <v>120</v>
      </c>
      <c r="E72" s="228">
        <v>18034.0619</v>
      </c>
      <c r="F72" s="114">
        <v>15625.4999</v>
      </c>
      <c r="G72" s="114">
        <v>17871.8888</v>
      </c>
      <c r="H72" s="114">
        <v>20342.4444</v>
      </c>
      <c r="I72" s="229">
        <v>63.56</v>
      </c>
      <c r="J72" s="230">
        <v>16.5</v>
      </c>
      <c r="K72" s="230">
        <v>9.21</v>
      </c>
      <c r="L72" s="230">
        <v>0.1</v>
      </c>
      <c r="M72" s="230">
        <v>10.6</v>
      </c>
      <c r="N72" s="230">
        <v>145.6552</v>
      </c>
      <c r="O72" s="230">
        <v>5.88</v>
      </c>
    </row>
    <row r="73" spans="1:15" ht="18.75" customHeight="1">
      <c r="A73" s="221" t="s">
        <v>245</v>
      </c>
      <c r="B73" s="224" t="s">
        <v>246</v>
      </c>
      <c r="C73" s="219">
        <v>8</v>
      </c>
      <c r="D73" s="119">
        <v>19</v>
      </c>
      <c r="E73" s="220">
        <v>17032.0233</v>
      </c>
      <c r="F73" s="119">
        <v>10380.3333</v>
      </c>
      <c r="G73" s="119">
        <v>13099</v>
      </c>
      <c r="H73" s="119">
        <v>27470.8888</v>
      </c>
      <c r="I73" s="231">
        <v>69.01</v>
      </c>
      <c r="J73" s="232">
        <v>7.68</v>
      </c>
      <c r="K73" s="232">
        <v>13.2</v>
      </c>
      <c r="L73" s="232">
        <v>0</v>
      </c>
      <c r="M73" s="232">
        <v>10.09</v>
      </c>
      <c r="N73" s="232">
        <v>148.7047</v>
      </c>
      <c r="O73" s="232">
        <v>2.39</v>
      </c>
    </row>
    <row r="74" spans="1:15" ht="18.75" customHeight="1">
      <c r="A74" s="225" t="s">
        <v>247</v>
      </c>
      <c r="B74" s="226" t="s">
        <v>248</v>
      </c>
      <c r="C74" s="227">
        <v>12</v>
      </c>
      <c r="D74" s="114">
        <v>96</v>
      </c>
      <c r="E74" s="228">
        <v>15041.3437</v>
      </c>
      <c r="F74" s="114">
        <v>11473.7221</v>
      </c>
      <c r="G74" s="114">
        <v>14003.111</v>
      </c>
      <c r="H74" s="114">
        <v>21506.3333</v>
      </c>
      <c r="I74" s="229">
        <v>58.86</v>
      </c>
      <c r="J74" s="230">
        <v>0.53</v>
      </c>
      <c r="K74" s="230">
        <v>32.13</v>
      </c>
      <c r="L74" s="230">
        <v>0.02</v>
      </c>
      <c r="M74" s="230">
        <v>8.43</v>
      </c>
      <c r="N74" s="230">
        <v>149.4742</v>
      </c>
      <c r="O74" s="230">
        <v>0.28</v>
      </c>
    </row>
    <row r="75" spans="1:15" ht="18.75" customHeight="1">
      <c r="A75" s="221" t="s">
        <v>249</v>
      </c>
      <c r="B75" s="224" t="s">
        <v>250</v>
      </c>
      <c r="C75" s="219">
        <v>7</v>
      </c>
      <c r="D75" s="119">
        <v>31</v>
      </c>
      <c r="E75" s="220">
        <v>11219.9856</v>
      </c>
      <c r="F75" s="119">
        <v>8581.0555</v>
      </c>
      <c r="G75" s="119">
        <v>10926.2222</v>
      </c>
      <c r="H75" s="119">
        <v>14175.7777</v>
      </c>
      <c r="I75" s="231">
        <v>73.04</v>
      </c>
      <c r="J75" s="232">
        <v>4.74</v>
      </c>
      <c r="K75" s="232">
        <v>11.68</v>
      </c>
      <c r="L75" s="232">
        <v>0</v>
      </c>
      <c r="M75" s="232">
        <v>10.52</v>
      </c>
      <c r="N75" s="232">
        <v>143.5896</v>
      </c>
      <c r="O75" s="232">
        <v>1.51</v>
      </c>
    </row>
    <row r="76" spans="1:15" ht="18.75" customHeight="1">
      <c r="A76" s="225" t="s">
        <v>251</v>
      </c>
      <c r="B76" s="226" t="s">
        <v>252</v>
      </c>
      <c r="C76" s="227">
        <v>5</v>
      </c>
      <c r="D76" s="114">
        <v>14</v>
      </c>
      <c r="E76" s="228">
        <v>17880.119</v>
      </c>
      <c r="F76" s="114">
        <v>13588.8888</v>
      </c>
      <c r="G76" s="114">
        <v>17025.2222</v>
      </c>
      <c r="H76" s="114">
        <v>24328.7222</v>
      </c>
      <c r="I76" s="229">
        <v>74.25</v>
      </c>
      <c r="J76" s="230">
        <v>2.36</v>
      </c>
      <c r="K76" s="230">
        <v>12.04</v>
      </c>
      <c r="L76" s="230">
        <v>0</v>
      </c>
      <c r="M76" s="230">
        <v>11.33</v>
      </c>
      <c r="N76" s="230">
        <v>147.377</v>
      </c>
      <c r="O76" s="230">
        <v>0.47</v>
      </c>
    </row>
    <row r="77" spans="1:15" ht="18.75" customHeight="1">
      <c r="A77" s="221" t="s">
        <v>253</v>
      </c>
      <c r="B77" s="224" t="s">
        <v>254</v>
      </c>
      <c r="C77" s="219">
        <v>19</v>
      </c>
      <c r="D77" s="119">
        <v>148</v>
      </c>
      <c r="E77" s="220">
        <v>18528.358</v>
      </c>
      <c r="F77" s="119">
        <v>9357.9444</v>
      </c>
      <c r="G77" s="119">
        <v>17367.6666</v>
      </c>
      <c r="H77" s="119">
        <v>28214.8333</v>
      </c>
      <c r="I77" s="231">
        <v>57.38</v>
      </c>
      <c r="J77" s="232">
        <v>0.73</v>
      </c>
      <c r="K77" s="232">
        <v>30.3</v>
      </c>
      <c r="L77" s="232">
        <v>2.72</v>
      </c>
      <c r="M77" s="232">
        <v>8.84</v>
      </c>
      <c r="N77" s="232">
        <v>149.8789</v>
      </c>
      <c r="O77" s="232">
        <v>0.56</v>
      </c>
    </row>
    <row r="78" spans="1:15" ht="18.75" customHeight="1">
      <c r="A78" s="225" t="s">
        <v>255</v>
      </c>
      <c r="B78" s="226" t="s">
        <v>256</v>
      </c>
      <c r="C78" s="227">
        <v>65</v>
      </c>
      <c r="D78" s="114">
        <v>237</v>
      </c>
      <c r="E78" s="228">
        <v>16707.9793</v>
      </c>
      <c r="F78" s="114">
        <v>10087.7777</v>
      </c>
      <c r="G78" s="114">
        <v>15224.4444</v>
      </c>
      <c r="H78" s="114">
        <v>22821.2222</v>
      </c>
      <c r="I78" s="229">
        <v>70.14</v>
      </c>
      <c r="J78" s="230">
        <v>1.71</v>
      </c>
      <c r="K78" s="230">
        <v>16.74</v>
      </c>
      <c r="L78" s="230">
        <v>0.43</v>
      </c>
      <c r="M78" s="230">
        <v>10.95</v>
      </c>
      <c r="N78" s="230">
        <v>144.5278</v>
      </c>
      <c r="O78" s="230">
        <v>0.19</v>
      </c>
    </row>
    <row r="79" spans="1:15" ht="18.75" customHeight="1">
      <c r="A79" s="221" t="s">
        <v>259</v>
      </c>
      <c r="B79" s="224" t="s">
        <v>260</v>
      </c>
      <c r="C79" s="219">
        <v>51</v>
      </c>
      <c r="D79" s="119">
        <v>270</v>
      </c>
      <c r="E79" s="220">
        <v>17098.5242</v>
      </c>
      <c r="F79" s="119">
        <v>9426.8888</v>
      </c>
      <c r="G79" s="119">
        <v>15806.9999</v>
      </c>
      <c r="H79" s="119">
        <v>25750.4999</v>
      </c>
      <c r="I79" s="231">
        <v>64.23</v>
      </c>
      <c r="J79" s="232">
        <v>2.22</v>
      </c>
      <c r="K79" s="232">
        <v>23.21</v>
      </c>
      <c r="L79" s="232">
        <v>0.22</v>
      </c>
      <c r="M79" s="232">
        <v>10.1</v>
      </c>
      <c r="N79" s="232">
        <v>146.5774</v>
      </c>
      <c r="O79" s="232">
        <v>0.7</v>
      </c>
    </row>
    <row r="80" spans="1:15" ht="18.75" customHeight="1">
      <c r="A80" s="225" t="s">
        <v>261</v>
      </c>
      <c r="B80" s="226" t="s">
        <v>262</v>
      </c>
      <c r="C80" s="227">
        <v>54</v>
      </c>
      <c r="D80" s="114">
        <v>298</v>
      </c>
      <c r="E80" s="228">
        <v>16541.136</v>
      </c>
      <c r="F80" s="114">
        <v>10350.5555</v>
      </c>
      <c r="G80" s="114">
        <v>15733.8888</v>
      </c>
      <c r="H80" s="114">
        <v>23715.111</v>
      </c>
      <c r="I80" s="229">
        <v>66</v>
      </c>
      <c r="J80" s="230">
        <v>2.04</v>
      </c>
      <c r="K80" s="230">
        <v>21.66</v>
      </c>
      <c r="L80" s="230">
        <v>0.34</v>
      </c>
      <c r="M80" s="230">
        <v>9.93</v>
      </c>
      <c r="N80" s="230">
        <v>146.1251</v>
      </c>
      <c r="O80" s="230">
        <v>0.83</v>
      </c>
    </row>
    <row r="81" spans="1:15" ht="18.75" customHeight="1">
      <c r="A81" s="221" t="s">
        <v>263</v>
      </c>
      <c r="B81" s="224" t="s">
        <v>264</v>
      </c>
      <c r="C81" s="219">
        <v>49</v>
      </c>
      <c r="D81" s="119">
        <v>101</v>
      </c>
      <c r="E81" s="220">
        <v>15304.9207</v>
      </c>
      <c r="F81" s="119">
        <v>9485.8333</v>
      </c>
      <c r="G81" s="119">
        <v>13255.5555</v>
      </c>
      <c r="H81" s="119">
        <v>25205.3333</v>
      </c>
      <c r="I81" s="231">
        <v>67.54</v>
      </c>
      <c r="J81" s="232">
        <v>2.55</v>
      </c>
      <c r="K81" s="232">
        <v>18.91</v>
      </c>
      <c r="L81" s="232">
        <v>0.15</v>
      </c>
      <c r="M81" s="232">
        <v>10.82</v>
      </c>
      <c r="N81" s="232">
        <v>143.0415</v>
      </c>
      <c r="O81" s="232">
        <v>0.17</v>
      </c>
    </row>
    <row r="82" spans="1:15" ht="18.75" customHeight="1">
      <c r="A82" s="225" t="s">
        <v>265</v>
      </c>
      <c r="B82" s="226" t="s">
        <v>266</v>
      </c>
      <c r="C82" s="227">
        <v>131</v>
      </c>
      <c r="D82" s="114">
        <v>969</v>
      </c>
      <c r="E82" s="228">
        <v>14322.6858</v>
      </c>
      <c r="F82" s="114">
        <v>9864.8888</v>
      </c>
      <c r="G82" s="114">
        <v>13367.1111</v>
      </c>
      <c r="H82" s="114">
        <v>20052.6666</v>
      </c>
      <c r="I82" s="229">
        <v>70.81</v>
      </c>
      <c r="J82" s="230">
        <v>3.48</v>
      </c>
      <c r="K82" s="230">
        <v>14.59</v>
      </c>
      <c r="L82" s="230">
        <v>0.25</v>
      </c>
      <c r="M82" s="230">
        <v>10.85</v>
      </c>
      <c r="N82" s="230">
        <v>146.0263</v>
      </c>
      <c r="O82" s="230">
        <v>0.47</v>
      </c>
    </row>
    <row r="83" spans="1:15" ht="18.75" customHeight="1">
      <c r="A83" s="221" t="s">
        <v>267</v>
      </c>
      <c r="B83" s="224" t="s">
        <v>268</v>
      </c>
      <c r="C83" s="219">
        <v>9</v>
      </c>
      <c r="D83" s="119">
        <v>17</v>
      </c>
      <c r="E83" s="220">
        <v>15078.6208</v>
      </c>
      <c r="F83" s="119">
        <v>8392.2777</v>
      </c>
      <c r="G83" s="119">
        <v>13952.3333</v>
      </c>
      <c r="H83" s="119">
        <v>26009.2222</v>
      </c>
      <c r="I83" s="231">
        <v>74.11</v>
      </c>
      <c r="J83" s="232">
        <v>0.01</v>
      </c>
      <c r="K83" s="232">
        <v>15.49</v>
      </c>
      <c r="L83" s="232">
        <v>0.6</v>
      </c>
      <c r="M83" s="232">
        <v>9.77</v>
      </c>
      <c r="N83" s="232">
        <v>144.3073</v>
      </c>
      <c r="O83" s="232">
        <v>0</v>
      </c>
    </row>
    <row r="84" spans="1:15" ht="18.75" customHeight="1">
      <c r="A84" s="225" t="s">
        <v>269</v>
      </c>
      <c r="B84" s="226" t="s">
        <v>270</v>
      </c>
      <c r="C84" s="227">
        <v>27</v>
      </c>
      <c r="D84" s="114">
        <v>61</v>
      </c>
      <c r="E84" s="228">
        <v>16346.805</v>
      </c>
      <c r="F84" s="114">
        <v>10419.0555</v>
      </c>
      <c r="G84" s="114">
        <v>15427.4444</v>
      </c>
      <c r="H84" s="114">
        <v>24687.9444</v>
      </c>
      <c r="I84" s="229">
        <v>69.52</v>
      </c>
      <c r="J84" s="230">
        <v>3.14</v>
      </c>
      <c r="K84" s="230">
        <v>15.98</v>
      </c>
      <c r="L84" s="230">
        <v>0.3</v>
      </c>
      <c r="M84" s="230">
        <v>11.03</v>
      </c>
      <c r="N84" s="230">
        <v>143.6177</v>
      </c>
      <c r="O84" s="230">
        <v>0.23</v>
      </c>
    </row>
    <row r="85" spans="1:15" ht="18.75" customHeight="1">
      <c r="A85" s="221" t="s">
        <v>271</v>
      </c>
      <c r="B85" s="224" t="s">
        <v>272</v>
      </c>
      <c r="C85" s="219">
        <v>54</v>
      </c>
      <c r="D85" s="119">
        <v>101</v>
      </c>
      <c r="E85" s="220">
        <v>15634.4003</v>
      </c>
      <c r="F85" s="119">
        <v>10571.1666</v>
      </c>
      <c r="G85" s="119">
        <v>14874</v>
      </c>
      <c r="H85" s="119">
        <v>22568.7222</v>
      </c>
      <c r="I85" s="231">
        <v>69.05</v>
      </c>
      <c r="J85" s="232">
        <v>1.75</v>
      </c>
      <c r="K85" s="232">
        <v>17.56</v>
      </c>
      <c r="L85" s="232">
        <v>0.31</v>
      </c>
      <c r="M85" s="232">
        <v>11.3</v>
      </c>
      <c r="N85" s="232">
        <v>142.0296</v>
      </c>
      <c r="O85" s="232">
        <v>0.17</v>
      </c>
    </row>
    <row r="86" spans="1:15" ht="18.75" customHeight="1">
      <c r="A86" s="225" t="s">
        <v>273</v>
      </c>
      <c r="B86" s="226" t="s">
        <v>274</v>
      </c>
      <c r="C86" s="227">
        <v>63</v>
      </c>
      <c r="D86" s="114">
        <v>204</v>
      </c>
      <c r="E86" s="228">
        <v>14861.6992</v>
      </c>
      <c r="F86" s="114">
        <v>9261.7777</v>
      </c>
      <c r="G86" s="114">
        <v>13803.3333</v>
      </c>
      <c r="H86" s="114">
        <v>22446.8333</v>
      </c>
      <c r="I86" s="229">
        <v>70.62</v>
      </c>
      <c r="J86" s="230">
        <v>1.61</v>
      </c>
      <c r="K86" s="230">
        <v>16.82</v>
      </c>
      <c r="L86" s="230">
        <v>0.17</v>
      </c>
      <c r="M86" s="230">
        <v>10.76</v>
      </c>
      <c r="N86" s="230">
        <v>145.6646</v>
      </c>
      <c r="O86" s="230">
        <v>0.61</v>
      </c>
    </row>
    <row r="87" spans="1:15" ht="18.75" customHeight="1">
      <c r="A87" s="221" t="s">
        <v>275</v>
      </c>
      <c r="B87" s="224" t="s">
        <v>276</v>
      </c>
      <c r="C87" s="219">
        <v>11</v>
      </c>
      <c r="D87" s="119">
        <v>34</v>
      </c>
      <c r="E87" s="220">
        <v>14517.1241</v>
      </c>
      <c r="F87" s="119">
        <v>9599.9999</v>
      </c>
      <c r="G87" s="119">
        <v>14281.7221</v>
      </c>
      <c r="H87" s="119">
        <v>17502.4444</v>
      </c>
      <c r="I87" s="231">
        <v>65.19</v>
      </c>
      <c r="J87" s="232">
        <v>5.25</v>
      </c>
      <c r="K87" s="232">
        <v>16.69</v>
      </c>
      <c r="L87" s="232">
        <v>0.07</v>
      </c>
      <c r="M87" s="232">
        <v>12.77</v>
      </c>
      <c r="N87" s="232">
        <v>143.3139</v>
      </c>
      <c r="O87" s="232">
        <v>0.92</v>
      </c>
    </row>
    <row r="88" spans="1:15" ht="18.75" customHeight="1">
      <c r="A88" s="225" t="s">
        <v>277</v>
      </c>
      <c r="B88" s="226" t="s">
        <v>278</v>
      </c>
      <c r="C88" s="227">
        <v>3</v>
      </c>
      <c r="D88" s="114">
        <v>16</v>
      </c>
      <c r="E88" s="228">
        <v>12503.8471</v>
      </c>
      <c r="F88" s="114">
        <v>8615.7777</v>
      </c>
      <c r="G88" s="114">
        <v>11266.3333</v>
      </c>
      <c r="H88" s="114">
        <v>22809.3888</v>
      </c>
      <c r="I88" s="229">
        <v>66.56</v>
      </c>
      <c r="J88" s="230">
        <v>2.39</v>
      </c>
      <c r="K88" s="230">
        <v>19.83</v>
      </c>
      <c r="L88" s="230">
        <v>0</v>
      </c>
      <c r="M88" s="230">
        <v>11.21</v>
      </c>
      <c r="N88" s="230">
        <v>145.2882</v>
      </c>
      <c r="O88" s="230">
        <v>0</v>
      </c>
    </row>
    <row r="89" spans="1:15" ht="18.75" customHeight="1">
      <c r="A89" s="221" t="s">
        <v>279</v>
      </c>
      <c r="B89" s="224" t="s">
        <v>280</v>
      </c>
      <c r="C89" s="219">
        <v>8</v>
      </c>
      <c r="D89" s="119">
        <v>34</v>
      </c>
      <c r="E89" s="220">
        <v>12727.6829</v>
      </c>
      <c r="F89" s="119">
        <v>8239.9444</v>
      </c>
      <c r="G89" s="119">
        <v>11864.9444</v>
      </c>
      <c r="H89" s="119">
        <v>17334.9999</v>
      </c>
      <c r="I89" s="231">
        <v>74.72</v>
      </c>
      <c r="J89" s="232">
        <v>0.85</v>
      </c>
      <c r="K89" s="232">
        <v>11.99</v>
      </c>
      <c r="L89" s="232">
        <v>1.71</v>
      </c>
      <c r="M89" s="232">
        <v>10.7</v>
      </c>
      <c r="N89" s="232">
        <v>148.1846</v>
      </c>
      <c r="O89" s="232">
        <v>0.56</v>
      </c>
    </row>
    <row r="90" spans="1:15" ht="18.75" customHeight="1">
      <c r="A90" s="225" t="s">
        <v>281</v>
      </c>
      <c r="B90" s="226" t="s">
        <v>282</v>
      </c>
      <c r="C90" s="227">
        <v>8</v>
      </c>
      <c r="D90" s="114">
        <v>36</v>
      </c>
      <c r="E90" s="228">
        <v>10687.2808</v>
      </c>
      <c r="F90" s="114">
        <v>7191.9444</v>
      </c>
      <c r="G90" s="114">
        <v>10409.8888</v>
      </c>
      <c r="H90" s="114">
        <v>13424.1666</v>
      </c>
      <c r="I90" s="229">
        <v>71.88</v>
      </c>
      <c r="J90" s="230">
        <v>1.6</v>
      </c>
      <c r="K90" s="230">
        <v>14.84</v>
      </c>
      <c r="L90" s="230">
        <v>0.3</v>
      </c>
      <c r="M90" s="230">
        <v>11.36</v>
      </c>
      <c r="N90" s="230">
        <v>146.3009</v>
      </c>
      <c r="O90" s="230">
        <v>1.2</v>
      </c>
    </row>
    <row r="91" spans="1:15" ht="18.75" customHeight="1">
      <c r="A91" s="221" t="s">
        <v>283</v>
      </c>
      <c r="B91" s="224" t="s">
        <v>284</v>
      </c>
      <c r="C91" s="219">
        <v>4</v>
      </c>
      <c r="D91" s="119">
        <v>12</v>
      </c>
      <c r="E91" s="220">
        <v>10095.1666</v>
      </c>
      <c r="F91" s="119">
        <v>7348.1666</v>
      </c>
      <c r="G91" s="119">
        <v>9151.2777</v>
      </c>
      <c r="H91" s="119">
        <v>16962.1666</v>
      </c>
      <c r="I91" s="231">
        <v>68.61</v>
      </c>
      <c r="J91" s="232">
        <v>0.2</v>
      </c>
      <c r="K91" s="232">
        <v>18.9</v>
      </c>
      <c r="L91" s="232">
        <v>0</v>
      </c>
      <c r="M91" s="232">
        <v>12.27</v>
      </c>
      <c r="N91" s="232">
        <v>140.7917</v>
      </c>
      <c r="O91" s="232">
        <v>0.28</v>
      </c>
    </row>
    <row r="92" spans="1:15" ht="18.75" customHeight="1">
      <c r="A92" s="225" t="s">
        <v>285</v>
      </c>
      <c r="B92" s="226" t="s">
        <v>286</v>
      </c>
      <c r="C92" s="227">
        <v>14</v>
      </c>
      <c r="D92" s="114">
        <v>42</v>
      </c>
      <c r="E92" s="228">
        <v>9900.3703</v>
      </c>
      <c r="F92" s="114">
        <v>8341.2777</v>
      </c>
      <c r="G92" s="114">
        <v>9580.111</v>
      </c>
      <c r="H92" s="114">
        <v>13014.8888</v>
      </c>
      <c r="I92" s="229">
        <v>71.31</v>
      </c>
      <c r="J92" s="230">
        <v>2.42</v>
      </c>
      <c r="K92" s="230">
        <v>15.45</v>
      </c>
      <c r="L92" s="230">
        <v>0.17</v>
      </c>
      <c r="M92" s="230">
        <v>10.62</v>
      </c>
      <c r="N92" s="230">
        <v>143.9802</v>
      </c>
      <c r="O92" s="230">
        <v>0.54</v>
      </c>
    </row>
    <row r="93" spans="1:15" ht="18.75" customHeight="1">
      <c r="A93" s="221" t="s">
        <v>287</v>
      </c>
      <c r="B93" s="224" t="s">
        <v>288</v>
      </c>
      <c r="C93" s="219">
        <v>7</v>
      </c>
      <c r="D93" s="119">
        <v>16</v>
      </c>
      <c r="E93" s="220">
        <v>12000.0069</v>
      </c>
      <c r="F93" s="119">
        <v>7496.5555</v>
      </c>
      <c r="G93" s="119">
        <v>11846.0555</v>
      </c>
      <c r="H93" s="119">
        <v>16822.1111</v>
      </c>
      <c r="I93" s="231">
        <v>74.22</v>
      </c>
      <c r="J93" s="232">
        <v>1.55</v>
      </c>
      <c r="K93" s="232">
        <v>15.3</v>
      </c>
      <c r="L93" s="232">
        <v>0</v>
      </c>
      <c r="M93" s="232">
        <v>8.91</v>
      </c>
      <c r="N93" s="232">
        <v>147.3646</v>
      </c>
      <c r="O93" s="232">
        <v>1.16</v>
      </c>
    </row>
    <row r="94" spans="1:15" ht="18.75" customHeight="1">
      <c r="A94" s="225" t="s">
        <v>289</v>
      </c>
      <c r="B94" s="226" t="s">
        <v>290</v>
      </c>
      <c r="C94" s="227">
        <v>63</v>
      </c>
      <c r="D94" s="114">
        <v>239</v>
      </c>
      <c r="E94" s="228">
        <v>12534.6154</v>
      </c>
      <c r="F94" s="114">
        <v>7924.4444</v>
      </c>
      <c r="G94" s="114">
        <v>11624.2222</v>
      </c>
      <c r="H94" s="114">
        <v>16718.1111</v>
      </c>
      <c r="I94" s="229">
        <v>71</v>
      </c>
      <c r="J94" s="230">
        <v>1.91</v>
      </c>
      <c r="K94" s="230">
        <v>12.18</v>
      </c>
      <c r="L94" s="230">
        <v>4.62</v>
      </c>
      <c r="M94" s="230">
        <v>10.26</v>
      </c>
      <c r="N94" s="230">
        <v>145.9823</v>
      </c>
      <c r="O94" s="230">
        <v>0.38</v>
      </c>
    </row>
    <row r="95" spans="1:15" ht="18.75" customHeight="1">
      <c r="A95" s="221" t="s">
        <v>291</v>
      </c>
      <c r="B95" s="224" t="s">
        <v>292</v>
      </c>
      <c r="C95" s="219">
        <v>33</v>
      </c>
      <c r="D95" s="119">
        <v>87</v>
      </c>
      <c r="E95" s="220">
        <v>12103.6666</v>
      </c>
      <c r="F95" s="119">
        <v>8545.0555</v>
      </c>
      <c r="G95" s="119">
        <v>11037.4444</v>
      </c>
      <c r="H95" s="119">
        <v>15810.3333</v>
      </c>
      <c r="I95" s="231">
        <v>70.9</v>
      </c>
      <c r="J95" s="232">
        <v>2.18</v>
      </c>
      <c r="K95" s="232">
        <v>16.49</v>
      </c>
      <c r="L95" s="232">
        <v>0.03</v>
      </c>
      <c r="M95" s="232">
        <v>10.38</v>
      </c>
      <c r="N95" s="232">
        <v>146.2337</v>
      </c>
      <c r="O95" s="232">
        <v>0.41</v>
      </c>
    </row>
    <row r="96" spans="1:15" ht="18.75" customHeight="1">
      <c r="A96" s="225" t="s">
        <v>293</v>
      </c>
      <c r="B96" s="226" t="s">
        <v>294</v>
      </c>
      <c r="C96" s="227">
        <v>82</v>
      </c>
      <c r="D96" s="114">
        <v>338</v>
      </c>
      <c r="E96" s="228">
        <v>11823.0749</v>
      </c>
      <c r="F96" s="114">
        <v>7747.2222</v>
      </c>
      <c r="G96" s="114">
        <v>10938.6666</v>
      </c>
      <c r="H96" s="114">
        <v>17843.3333</v>
      </c>
      <c r="I96" s="229">
        <v>65.81</v>
      </c>
      <c r="J96" s="230">
        <v>5.25</v>
      </c>
      <c r="K96" s="230">
        <v>17.03</v>
      </c>
      <c r="L96" s="230">
        <v>0.8</v>
      </c>
      <c r="M96" s="230">
        <v>11.09</v>
      </c>
      <c r="N96" s="230">
        <v>146.4279</v>
      </c>
      <c r="O96" s="230">
        <v>2.39</v>
      </c>
    </row>
    <row r="97" spans="1:15" ht="18.75" customHeight="1">
      <c r="A97" s="221" t="s">
        <v>295</v>
      </c>
      <c r="B97" s="224" t="s">
        <v>296</v>
      </c>
      <c r="C97" s="219">
        <v>26</v>
      </c>
      <c r="D97" s="119">
        <v>242</v>
      </c>
      <c r="E97" s="220">
        <v>12642.0362</v>
      </c>
      <c r="F97" s="119">
        <v>8003.7777</v>
      </c>
      <c r="G97" s="119">
        <v>11628.4999</v>
      </c>
      <c r="H97" s="119">
        <v>17847.7221</v>
      </c>
      <c r="I97" s="231">
        <v>71.53</v>
      </c>
      <c r="J97" s="232">
        <v>2.76</v>
      </c>
      <c r="K97" s="232">
        <v>13.79</v>
      </c>
      <c r="L97" s="232">
        <v>0.03</v>
      </c>
      <c r="M97" s="232">
        <v>11.87</v>
      </c>
      <c r="N97" s="232">
        <v>143.8221</v>
      </c>
      <c r="O97" s="232">
        <v>0.92</v>
      </c>
    </row>
    <row r="98" spans="1:15" ht="18.75" customHeight="1">
      <c r="A98" s="225" t="s">
        <v>297</v>
      </c>
      <c r="B98" s="226" t="s">
        <v>298</v>
      </c>
      <c r="C98" s="227">
        <v>24</v>
      </c>
      <c r="D98" s="114">
        <v>111</v>
      </c>
      <c r="E98" s="228">
        <v>14133.0149</v>
      </c>
      <c r="F98" s="114">
        <v>10299.3888</v>
      </c>
      <c r="G98" s="114">
        <v>13072.2222</v>
      </c>
      <c r="H98" s="114">
        <v>19754.3333</v>
      </c>
      <c r="I98" s="229">
        <v>62.47</v>
      </c>
      <c r="J98" s="230">
        <v>7.84</v>
      </c>
      <c r="K98" s="230">
        <v>16.86</v>
      </c>
      <c r="L98" s="230">
        <v>0.05</v>
      </c>
      <c r="M98" s="230">
        <v>12.75</v>
      </c>
      <c r="N98" s="230">
        <v>146.4414</v>
      </c>
      <c r="O98" s="230">
        <v>3.21</v>
      </c>
    </row>
    <row r="99" spans="1:15" ht="18.75" customHeight="1">
      <c r="A99" s="221" t="s">
        <v>299</v>
      </c>
      <c r="B99" s="224" t="s">
        <v>300</v>
      </c>
      <c r="C99" s="219">
        <v>14</v>
      </c>
      <c r="D99" s="119">
        <v>21</v>
      </c>
      <c r="E99" s="220">
        <v>11052.0475</v>
      </c>
      <c r="F99" s="119">
        <v>7062.7777</v>
      </c>
      <c r="G99" s="119">
        <v>12118.6666</v>
      </c>
      <c r="H99" s="119">
        <v>14146.3333</v>
      </c>
      <c r="I99" s="231">
        <v>74.33</v>
      </c>
      <c r="J99" s="232">
        <v>0.14</v>
      </c>
      <c r="K99" s="232">
        <v>12.59</v>
      </c>
      <c r="L99" s="232">
        <v>0.12</v>
      </c>
      <c r="M99" s="232">
        <v>12.79</v>
      </c>
      <c r="N99" s="232">
        <v>141.8201</v>
      </c>
      <c r="O99" s="232">
        <v>0.14</v>
      </c>
    </row>
    <row r="100" spans="1:15" ht="18.75" customHeight="1">
      <c r="A100" s="225" t="s">
        <v>301</v>
      </c>
      <c r="B100" s="226" t="s">
        <v>302</v>
      </c>
      <c r="C100" s="227">
        <v>13</v>
      </c>
      <c r="D100" s="114">
        <v>43</v>
      </c>
      <c r="E100" s="228">
        <v>11636.3539</v>
      </c>
      <c r="F100" s="114">
        <v>7584.8332</v>
      </c>
      <c r="G100" s="114">
        <v>11592.8888</v>
      </c>
      <c r="H100" s="114">
        <v>15014.7222</v>
      </c>
      <c r="I100" s="229">
        <v>67.93</v>
      </c>
      <c r="J100" s="230">
        <v>0.84</v>
      </c>
      <c r="K100" s="230">
        <v>19.72</v>
      </c>
      <c r="L100" s="230">
        <v>0.17</v>
      </c>
      <c r="M100" s="230">
        <v>11.32</v>
      </c>
      <c r="N100" s="230">
        <v>142.2261</v>
      </c>
      <c r="O100" s="230">
        <v>0.5</v>
      </c>
    </row>
    <row r="101" spans="1:15" ht="18.75" customHeight="1">
      <c r="A101" s="221" t="s">
        <v>303</v>
      </c>
      <c r="B101" s="224" t="s">
        <v>304</v>
      </c>
      <c r="C101" s="219">
        <v>30</v>
      </c>
      <c r="D101" s="119">
        <v>68</v>
      </c>
      <c r="E101" s="220">
        <v>12597.66</v>
      </c>
      <c r="F101" s="119">
        <v>9748.3333</v>
      </c>
      <c r="G101" s="119">
        <v>11388.5555</v>
      </c>
      <c r="H101" s="119">
        <v>16301.8333</v>
      </c>
      <c r="I101" s="231">
        <v>70.85</v>
      </c>
      <c r="J101" s="232">
        <v>1.95</v>
      </c>
      <c r="K101" s="232">
        <v>16.56</v>
      </c>
      <c r="L101" s="232">
        <v>0.02</v>
      </c>
      <c r="M101" s="232">
        <v>10.6</v>
      </c>
      <c r="N101" s="232">
        <v>146.5492</v>
      </c>
      <c r="O101" s="232">
        <v>0.63</v>
      </c>
    </row>
    <row r="102" spans="1:15" ht="18.75" customHeight="1">
      <c r="A102" s="225" t="s">
        <v>305</v>
      </c>
      <c r="B102" s="226" t="s">
        <v>306</v>
      </c>
      <c r="C102" s="227">
        <v>9</v>
      </c>
      <c r="D102" s="114">
        <v>46</v>
      </c>
      <c r="E102" s="228">
        <v>13107.4105</v>
      </c>
      <c r="F102" s="114">
        <v>9350.9444</v>
      </c>
      <c r="G102" s="114">
        <v>12441.9444</v>
      </c>
      <c r="H102" s="114">
        <v>18303.8888</v>
      </c>
      <c r="I102" s="229">
        <v>71.16</v>
      </c>
      <c r="J102" s="230">
        <v>3.05</v>
      </c>
      <c r="K102" s="230">
        <v>14.42</v>
      </c>
      <c r="L102" s="230">
        <v>0</v>
      </c>
      <c r="M102" s="230">
        <v>11.35</v>
      </c>
      <c r="N102" s="230">
        <v>146.0211</v>
      </c>
      <c r="O102" s="230">
        <v>0.41</v>
      </c>
    </row>
    <row r="103" spans="1:15" ht="18.75" customHeight="1">
      <c r="A103" s="221" t="s">
        <v>307</v>
      </c>
      <c r="B103" s="224" t="s">
        <v>308</v>
      </c>
      <c r="C103" s="219">
        <v>7</v>
      </c>
      <c r="D103" s="119">
        <v>280</v>
      </c>
      <c r="E103" s="220">
        <v>9415.692</v>
      </c>
      <c r="F103" s="119">
        <v>6620.9444</v>
      </c>
      <c r="G103" s="119">
        <v>8923.9999</v>
      </c>
      <c r="H103" s="119">
        <v>12946.7777</v>
      </c>
      <c r="I103" s="231">
        <v>46.21</v>
      </c>
      <c r="J103" s="232">
        <v>6.1</v>
      </c>
      <c r="K103" s="232">
        <v>35.09</v>
      </c>
      <c r="L103" s="232">
        <v>0.85</v>
      </c>
      <c r="M103" s="232">
        <v>11.72</v>
      </c>
      <c r="N103" s="232">
        <v>138.2711</v>
      </c>
      <c r="O103" s="232">
        <v>0.77</v>
      </c>
    </row>
    <row r="104" spans="1:15" ht="18.75" customHeight="1">
      <c r="A104" s="225" t="s">
        <v>309</v>
      </c>
      <c r="B104" s="226" t="s">
        <v>310</v>
      </c>
      <c r="C104" s="227">
        <v>6</v>
      </c>
      <c r="D104" s="114">
        <v>34</v>
      </c>
      <c r="E104" s="228">
        <v>13583.7287</v>
      </c>
      <c r="F104" s="114">
        <v>10530.4444</v>
      </c>
      <c r="G104" s="114">
        <v>13445.8888</v>
      </c>
      <c r="H104" s="114">
        <v>16289.4444</v>
      </c>
      <c r="I104" s="229">
        <v>66.75</v>
      </c>
      <c r="J104" s="230">
        <v>12.14</v>
      </c>
      <c r="K104" s="230">
        <v>9.2</v>
      </c>
      <c r="L104" s="230">
        <v>0.12</v>
      </c>
      <c r="M104" s="230">
        <v>11.77</v>
      </c>
      <c r="N104" s="230">
        <v>144.9278</v>
      </c>
      <c r="O104" s="230">
        <v>3.59</v>
      </c>
    </row>
    <row r="105" spans="1:15" ht="18.75" customHeight="1">
      <c r="A105" s="221" t="s">
        <v>311</v>
      </c>
      <c r="B105" s="224" t="s">
        <v>312</v>
      </c>
      <c r="C105" s="219">
        <v>7</v>
      </c>
      <c r="D105" s="119">
        <v>46</v>
      </c>
      <c r="E105" s="220">
        <v>9390.6883</v>
      </c>
      <c r="F105" s="119">
        <v>6495.2777</v>
      </c>
      <c r="G105" s="119">
        <v>9387.7222</v>
      </c>
      <c r="H105" s="119">
        <v>12612.4444</v>
      </c>
      <c r="I105" s="231">
        <v>68.3</v>
      </c>
      <c r="J105" s="232">
        <v>11.64</v>
      </c>
      <c r="K105" s="232">
        <v>11.41</v>
      </c>
      <c r="L105" s="232">
        <v>0.01</v>
      </c>
      <c r="M105" s="232">
        <v>8.63</v>
      </c>
      <c r="N105" s="232">
        <v>148.2297</v>
      </c>
      <c r="O105" s="232">
        <v>0.97</v>
      </c>
    </row>
    <row r="106" spans="1:15" ht="18.75" customHeight="1">
      <c r="A106" s="225" t="s">
        <v>313</v>
      </c>
      <c r="B106" s="226" t="s">
        <v>314</v>
      </c>
      <c r="C106" s="227">
        <v>10</v>
      </c>
      <c r="D106" s="114">
        <v>11</v>
      </c>
      <c r="E106" s="228">
        <v>7765.0201</v>
      </c>
      <c r="F106" s="114">
        <v>5527.3888</v>
      </c>
      <c r="G106" s="114">
        <v>8016.1111</v>
      </c>
      <c r="H106" s="114">
        <v>10031.6666</v>
      </c>
      <c r="I106" s="229">
        <v>71.3</v>
      </c>
      <c r="J106" s="230">
        <v>1.68</v>
      </c>
      <c r="K106" s="230">
        <v>14.51</v>
      </c>
      <c r="L106" s="230">
        <v>0.29</v>
      </c>
      <c r="M106" s="230">
        <v>12.2</v>
      </c>
      <c r="N106" s="230">
        <v>138.6641</v>
      </c>
      <c r="O106" s="230">
        <v>0</v>
      </c>
    </row>
    <row r="107" spans="1:15" ht="18.75" customHeight="1">
      <c r="A107" s="221" t="s">
        <v>315</v>
      </c>
      <c r="B107" s="224" t="s">
        <v>316</v>
      </c>
      <c r="C107" s="219">
        <v>11</v>
      </c>
      <c r="D107" s="119">
        <v>18</v>
      </c>
      <c r="E107" s="220">
        <v>8979.2407</v>
      </c>
      <c r="F107" s="119">
        <v>6675.1111</v>
      </c>
      <c r="G107" s="119">
        <v>8833.2777</v>
      </c>
      <c r="H107" s="119">
        <v>11859.2777</v>
      </c>
      <c r="I107" s="231">
        <v>67.96</v>
      </c>
      <c r="J107" s="232">
        <v>3.7</v>
      </c>
      <c r="K107" s="232">
        <v>13.68</v>
      </c>
      <c r="L107" s="232">
        <v>0.29</v>
      </c>
      <c r="M107" s="232">
        <v>14.35</v>
      </c>
      <c r="N107" s="232">
        <v>138.458</v>
      </c>
      <c r="O107" s="232">
        <v>0.68</v>
      </c>
    </row>
    <row r="108" spans="1:15" ht="18.75" customHeight="1">
      <c r="A108" s="225" t="s">
        <v>317</v>
      </c>
      <c r="B108" s="226" t="s">
        <v>318</v>
      </c>
      <c r="C108" s="227">
        <v>5</v>
      </c>
      <c r="D108" s="114">
        <v>22</v>
      </c>
      <c r="E108" s="228">
        <v>11093.2272</v>
      </c>
      <c r="F108" s="114">
        <v>7575.0555</v>
      </c>
      <c r="G108" s="114">
        <v>9401.7221</v>
      </c>
      <c r="H108" s="114">
        <v>18010.7777</v>
      </c>
      <c r="I108" s="229">
        <v>70.83</v>
      </c>
      <c r="J108" s="230">
        <v>4.11</v>
      </c>
      <c r="K108" s="230">
        <v>12.25</v>
      </c>
      <c r="L108" s="230">
        <v>3.61</v>
      </c>
      <c r="M108" s="230">
        <v>9.17</v>
      </c>
      <c r="N108" s="230">
        <v>144.4167</v>
      </c>
      <c r="O108" s="230">
        <v>0.63</v>
      </c>
    </row>
    <row r="109" spans="1:15" ht="18.75" customHeight="1">
      <c r="A109" s="221" t="s">
        <v>319</v>
      </c>
      <c r="B109" s="224" t="s">
        <v>320</v>
      </c>
      <c r="C109" s="219">
        <v>25</v>
      </c>
      <c r="D109" s="119">
        <v>177</v>
      </c>
      <c r="E109" s="220">
        <v>9879.3941</v>
      </c>
      <c r="F109" s="119">
        <v>7209.3333</v>
      </c>
      <c r="G109" s="119">
        <v>9725.4444</v>
      </c>
      <c r="H109" s="119">
        <v>12866.0555</v>
      </c>
      <c r="I109" s="231">
        <v>64.47</v>
      </c>
      <c r="J109" s="232">
        <v>9.84</v>
      </c>
      <c r="K109" s="232">
        <v>12.79</v>
      </c>
      <c r="L109" s="232">
        <v>2.91</v>
      </c>
      <c r="M109" s="232">
        <v>9.96</v>
      </c>
      <c r="N109" s="232">
        <v>144.4253</v>
      </c>
      <c r="O109" s="232">
        <v>1.44</v>
      </c>
    </row>
    <row r="110" spans="1:15" ht="18.75" customHeight="1">
      <c r="A110" s="225" t="s">
        <v>321</v>
      </c>
      <c r="B110" s="226" t="s">
        <v>322</v>
      </c>
      <c r="C110" s="227">
        <v>7</v>
      </c>
      <c r="D110" s="114">
        <v>69</v>
      </c>
      <c r="E110" s="228">
        <v>9812.6489</v>
      </c>
      <c r="F110" s="114">
        <v>7953.6666</v>
      </c>
      <c r="G110" s="114">
        <v>9545.8888</v>
      </c>
      <c r="H110" s="114">
        <v>12312.8888</v>
      </c>
      <c r="I110" s="229">
        <v>61.96</v>
      </c>
      <c r="J110" s="230">
        <v>13.76</v>
      </c>
      <c r="K110" s="230">
        <v>15.85</v>
      </c>
      <c r="L110" s="230">
        <v>0.26</v>
      </c>
      <c r="M110" s="230">
        <v>8.15</v>
      </c>
      <c r="N110" s="230">
        <v>149.8647</v>
      </c>
      <c r="O110" s="230">
        <v>3.36</v>
      </c>
    </row>
    <row r="111" spans="1:15" ht="18.75" customHeight="1">
      <c r="A111" s="221" t="s">
        <v>323</v>
      </c>
      <c r="B111" s="224" t="s">
        <v>324</v>
      </c>
      <c r="C111" s="219">
        <v>3</v>
      </c>
      <c r="D111" s="119">
        <v>25</v>
      </c>
      <c r="E111" s="220">
        <v>8674.4932</v>
      </c>
      <c r="F111" s="119">
        <v>7062.4444</v>
      </c>
      <c r="G111" s="119">
        <v>8923.1111</v>
      </c>
      <c r="H111" s="119">
        <v>10120.4999</v>
      </c>
      <c r="I111" s="231">
        <v>73.69</v>
      </c>
      <c r="J111" s="232">
        <v>5.01</v>
      </c>
      <c r="K111" s="232">
        <v>12.88</v>
      </c>
      <c r="L111" s="232">
        <v>0</v>
      </c>
      <c r="M111" s="232">
        <v>8.4</v>
      </c>
      <c r="N111" s="232">
        <v>143.1847</v>
      </c>
      <c r="O111" s="232">
        <v>0.9</v>
      </c>
    </row>
    <row r="112" spans="1:15" ht="18.75" customHeight="1">
      <c r="A112" s="225" t="s">
        <v>327</v>
      </c>
      <c r="B112" s="226" t="s">
        <v>328</v>
      </c>
      <c r="C112" s="227">
        <v>12</v>
      </c>
      <c r="D112" s="114">
        <v>176</v>
      </c>
      <c r="E112" s="228">
        <v>15221.45</v>
      </c>
      <c r="F112" s="114">
        <v>10594.7777</v>
      </c>
      <c r="G112" s="114">
        <v>14639.611</v>
      </c>
      <c r="H112" s="114">
        <v>21244.1666</v>
      </c>
      <c r="I112" s="229">
        <v>62.02</v>
      </c>
      <c r="J112" s="230">
        <v>14.8</v>
      </c>
      <c r="K112" s="230">
        <v>12.78</v>
      </c>
      <c r="L112" s="230">
        <v>0.62</v>
      </c>
      <c r="M112" s="230">
        <v>9.76</v>
      </c>
      <c r="N112" s="230">
        <v>149.4217</v>
      </c>
      <c r="O112" s="230">
        <v>5.53</v>
      </c>
    </row>
    <row r="113" spans="1:15" ht="18.75" customHeight="1">
      <c r="A113" s="221" t="s">
        <v>329</v>
      </c>
      <c r="B113" s="224" t="s">
        <v>330</v>
      </c>
      <c r="C113" s="219">
        <v>31</v>
      </c>
      <c r="D113" s="119">
        <v>196</v>
      </c>
      <c r="E113" s="220">
        <v>10382.221</v>
      </c>
      <c r="F113" s="119">
        <v>6067.9444</v>
      </c>
      <c r="G113" s="119">
        <v>9643.6666</v>
      </c>
      <c r="H113" s="119">
        <v>15579.9444</v>
      </c>
      <c r="I113" s="231">
        <v>63.04</v>
      </c>
      <c r="J113" s="232">
        <v>17.34</v>
      </c>
      <c r="K113" s="232">
        <v>9.03</v>
      </c>
      <c r="L113" s="232">
        <v>1.78</v>
      </c>
      <c r="M113" s="232">
        <v>8.79</v>
      </c>
      <c r="N113" s="232">
        <v>157.1332</v>
      </c>
      <c r="O113" s="232">
        <v>9.67</v>
      </c>
    </row>
    <row r="114" spans="1:15" ht="18.75" customHeight="1">
      <c r="A114" s="225" t="s">
        <v>331</v>
      </c>
      <c r="B114" s="226" t="s">
        <v>332</v>
      </c>
      <c r="C114" s="227">
        <v>46</v>
      </c>
      <c r="D114" s="114">
        <v>575</v>
      </c>
      <c r="E114" s="228">
        <v>10043.2737</v>
      </c>
      <c r="F114" s="114">
        <v>6493.0555</v>
      </c>
      <c r="G114" s="114">
        <v>9420.5555</v>
      </c>
      <c r="H114" s="114">
        <v>14818.2222</v>
      </c>
      <c r="I114" s="229">
        <v>52.73</v>
      </c>
      <c r="J114" s="230">
        <v>5.85</v>
      </c>
      <c r="K114" s="230">
        <v>28.98</v>
      </c>
      <c r="L114" s="230">
        <v>0.53</v>
      </c>
      <c r="M114" s="230">
        <v>11.89</v>
      </c>
      <c r="N114" s="230">
        <v>141.388</v>
      </c>
      <c r="O114" s="230">
        <v>2.62</v>
      </c>
    </row>
    <row r="115" spans="1:15" ht="18.75" customHeight="1">
      <c r="A115" s="221" t="s">
        <v>333</v>
      </c>
      <c r="B115" s="224" t="s">
        <v>334</v>
      </c>
      <c r="C115" s="219">
        <v>7</v>
      </c>
      <c r="D115" s="119">
        <v>110</v>
      </c>
      <c r="E115" s="220">
        <v>10790.7494</v>
      </c>
      <c r="F115" s="119">
        <v>7744.8333</v>
      </c>
      <c r="G115" s="119">
        <v>10032.9444</v>
      </c>
      <c r="H115" s="119">
        <v>14354.3888</v>
      </c>
      <c r="I115" s="231">
        <v>68.58</v>
      </c>
      <c r="J115" s="232">
        <v>8.11</v>
      </c>
      <c r="K115" s="232">
        <v>15.73</v>
      </c>
      <c r="L115" s="232">
        <v>0</v>
      </c>
      <c r="M115" s="232">
        <v>7.55</v>
      </c>
      <c r="N115" s="232">
        <v>167.2615</v>
      </c>
      <c r="O115" s="232">
        <v>2.48</v>
      </c>
    </row>
    <row r="116" spans="1:15" ht="18.75" customHeight="1">
      <c r="A116" s="225" t="s">
        <v>335</v>
      </c>
      <c r="B116" s="226" t="s">
        <v>336</v>
      </c>
      <c r="C116" s="227">
        <v>5</v>
      </c>
      <c r="D116" s="114">
        <v>15</v>
      </c>
      <c r="E116" s="228">
        <v>13899.7332</v>
      </c>
      <c r="F116" s="114">
        <v>9979.8888</v>
      </c>
      <c r="G116" s="114">
        <v>13936.2222</v>
      </c>
      <c r="H116" s="114">
        <v>19167.2777</v>
      </c>
      <c r="I116" s="229">
        <v>64.27</v>
      </c>
      <c r="J116" s="230">
        <v>6.64</v>
      </c>
      <c r="K116" s="230">
        <v>17.77</v>
      </c>
      <c r="L116" s="230">
        <v>0</v>
      </c>
      <c r="M116" s="230">
        <v>11.3</v>
      </c>
      <c r="N116" s="230">
        <v>151.2778</v>
      </c>
      <c r="O116" s="230">
        <v>5.63</v>
      </c>
    </row>
    <row r="117" spans="1:15" ht="18.75" customHeight="1">
      <c r="A117" s="221" t="s">
        <v>337</v>
      </c>
      <c r="B117" s="224" t="s">
        <v>338</v>
      </c>
      <c r="C117" s="219">
        <v>24</v>
      </c>
      <c r="D117" s="119">
        <v>300</v>
      </c>
      <c r="E117" s="220">
        <v>11780.0214</v>
      </c>
      <c r="F117" s="119">
        <v>8608.9444</v>
      </c>
      <c r="G117" s="119">
        <v>11223.0555</v>
      </c>
      <c r="H117" s="119">
        <v>14846.1111</v>
      </c>
      <c r="I117" s="231">
        <v>64.89</v>
      </c>
      <c r="J117" s="232">
        <v>12.7</v>
      </c>
      <c r="K117" s="232">
        <v>10.22</v>
      </c>
      <c r="L117" s="232">
        <v>0.31</v>
      </c>
      <c r="M117" s="232">
        <v>11.85</v>
      </c>
      <c r="N117" s="232">
        <v>149.7758</v>
      </c>
      <c r="O117" s="232">
        <v>3.63</v>
      </c>
    </row>
    <row r="118" spans="1:15" ht="18.75" customHeight="1">
      <c r="A118" s="225" t="s">
        <v>339</v>
      </c>
      <c r="B118" s="226" t="s">
        <v>340</v>
      </c>
      <c r="C118" s="227">
        <v>6</v>
      </c>
      <c r="D118" s="114">
        <v>249</v>
      </c>
      <c r="E118" s="228">
        <v>12246.6643</v>
      </c>
      <c r="F118" s="114">
        <v>8944</v>
      </c>
      <c r="G118" s="114">
        <v>12081.8888</v>
      </c>
      <c r="H118" s="114">
        <v>15172.8888</v>
      </c>
      <c r="I118" s="229">
        <v>58.49</v>
      </c>
      <c r="J118" s="230">
        <v>9.98</v>
      </c>
      <c r="K118" s="230">
        <v>19.13</v>
      </c>
      <c r="L118" s="230">
        <v>0.15</v>
      </c>
      <c r="M118" s="230">
        <v>12.23</v>
      </c>
      <c r="N118" s="230">
        <v>144.3922</v>
      </c>
      <c r="O118" s="230">
        <v>6.73</v>
      </c>
    </row>
    <row r="119" spans="1:15" ht="18.75" customHeight="1">
      <c r="A119" s="221" t="s">
        <v>341</v>
      </c>
      <c r="B119" s="224" t="s">
        <v>342</v>
      </c>
      <c r="C119" s="219">
        <v>16</v>
      </c>
      <c r="D119" s="119">
        <v>117</v>
      </c>
      <c r="E119" s="220">
        <v>11570.8442</v>
      </c>
      <c r="F119" s="119">
        <v>8688.1666</v>
      </c>
      <c r="G119" s="119">
        <v>11022.2222</v>
      </c>
      <c r="H119" s="119">
        <v>15077.611</v>
      </c>
      <c r="I119" s="231">
        <v>66.71</v>
      </c>
      <c r="J119" s="232">
        <v>11.56</v>
      </c>
      <c r="K119" s="232">
        <v>8.56</v>
      </c>
      <c r="L119" s="232">
        <v>0.4</v>
      </c>
      <c r="M119" s="232">
        <v>12.76</v>
      </c>
      <c r="N119" s="232">
        <v>148.5066</v>
      </c>
      <c r="O119" s="232">
        <v>3.97</v>
      </c>
    </row>
    <row r="120" spans="1:15" ht="18.75" customHeight="1">
      <c r="A120" s="225" t="s">
        <v>343</v>
      </c>
      <c r="B120" s="226" t="s">
        <v>344</v>
      </c>
      <c r="C120" s="227">
        <v>5</v>
      </c>
      <c r="D120" s="114">
        <v>91</v>
      </c>
      <c r="E120" s="228">
        <v>14243.1</v>
      </c>
      <c r="F120" s="114">
        <v>9035.1666</v>
      </c>
      <c r="G120" s="114">
        <v>12836.2222</v>
      </c>
      <c r="H120" s="114">
        <v>21258.8333</v>
      </c>
      <c r="I120" s="229">
        <v>62.02</v>
      </c>
      <c r="J120" s="230">
        <v>14.63</v>
      </c>
      <c r="K120" s="230">
        <v>7.15</v>
      </c>
      <c r="L120" s="230">
        <v>1.95</v>
      </c>
      <c r="M120" s="230">
        <v>14.22</v>
      </c>
      <c r="N120" s="230">
        <v>162.7814</v>
      </c>
      <c r="O120" s="230">
        <v>2.98</v>
      </c>
    </row>
    <row r="121" spans="1:15" ht="18.75" customHeight="1">
      <c r="A121" s="221" t="s">
        <v>345</v>
      </c>
      <c r="B121" s="224" t="s">
        <v>346</v>
      </c>
      <c r="C121" s="219">
        <v>15</v>
      </c>
      <c r="D121" s="119">
        <v>49</v>
      </c>
      <c r="E121" s="220">
        <v>10744.8366</v>
      </c>
      <c r="F121" s="119">
        <v>7175.3333</v>
      </c>
      <c r="G121" s="119">
        <v>10871.7777</v>
      </c>
      <c r="H121" s="119">
        <v>13813</v>
      </c>
      <c r="I121" s="231">
        <v>66.96</v>
      </c>
      <c r="J121" s="232">
        <v>15.64</v>
      </c>
      <c r="K121" s="232">
        <v>5.38</v>
      </c>
      <c r="L121" s="232">
        <v>0.41</v>
      </c>
      <c r="M121" s="232">
        <v>11.59</v>
      </c>
      <c r="N121" s="232">
        <v>149.2788</v>
      </c>
      <c r="O121" s="232">
        <v>4.12</v>
      </c>
    </row>
    <row r="122" spans="1:15" ht="18.75" customHeight="1">
      <c r="A122" s="225" t="s">
        <v>347</v>
      </c>
      <c r="B122" s="226" t="s">
        <v>348</v>
      </c>
      <c r="C122" s="227">
        <v>39</v>
      </c>
      <c r="D122" s="114">
        <v>221</v>
      </c>
      <c r="E122" s="228">
        <v>14795.8129</v>
      </c>
      <c r="F122" s="114">
        <v>10984.6111</v>
      </c>
      <c r="G122" s="114">
        <v>14852.4444</v>
      </c>
      <c r="H122" s="114">
        <v>18374.3888</v>
      </c>
      <c r="I122" s="229">
        <v>62.03</v>
      </c>
      <c r="J122" s="230">
        <v>4.82</v>
      </c>
      <c r="K122" s="230">
        <v>20.75</v>
      </c>
      <c r="L122" s="230">
        <v>0.32</v>
      </c>
      <c r="M122" s="230">
        <v>12.05</v>
      </c>
      <c r="N122" s="230">
        <v>150.7421</v>
      </c>
      <c r="O122" s="230">
        <v>3.96</v>
      </c>
    </row>
    <row r="123" spans="1:15" ht="18.75" customHeight="1">
      <c r="A123" s="221" t="s">
        <v>349</v>
      </c>
      <c r="B123" s="224" t="s">
        <v>350</v>
      </c>
      <c r="C123" s="219">
        <v>19</v>
      </c>
      <c r="D123" s="119">
        <v>89</v>
      </c>
      <c r="E123" s="220">
        <v>14928.9362</v>
      </c>
      <c r="F123" s="119">
        <v>10116.4444</v>
      </c>
      <c r="G123" s="119">
        <v>15313.6666</v>
      </c>
      <c r="H123" s="119">
        <v>18381.4444</v>
      </c>
      <c r="I123" s="231">
        <v>56.1</v>
      </c>
      <c r="J123" s="232">
        <v>8.05</v>
      </c>
      <c r="K123" s="232">
        <v>23.82</v>
      </c>
      <c r="L123" s="232">
        <v>0.02</v>
      </c>
      <c r="M123" s="232">
        <v>11.99</v>
      </c>
      <c r="N123" s="232">
        <v>146.9679</v>
      </c>
      <c r="O123" s="232">
        <v>4.49</v>
      </c>
    </row>
    <row r="124" spans="1:15" ht="18.75" customHeight="1">
      <c r="A124" s="225" t="s">
        <v>353</v>
      </c>
      <c r="B124" s="226" t="s">
        <v>354</v>
      </c>
      <c r="C124" s="227">
        <v>8</v>
      </c>
      <c r="D124" s="114">
        <v>12</v>
      </c>
      <c r="E124" s="228">
        <v>11238.1666</v>
      </c>
      <c r="F124" s="114">
        <v>8987.0555</v>
      </c>
      <c r="G124" s="114">
        <v>11200.4444</v>
      </c>
      <c r="H124" s="114">
        <v>14256.611</v>
      </c>
      <c r="I124" s="229">
        <v>70.52</v>
      </c>
      <c r="J124" s="230">
        <v>9.15</v>
      </c>
      <c r="K124" s="230">
        <v>9.49</v>
      </c>
      <c r="L124" s="230">
        <v>0</v>
      </c>
      <c r="M124" s="230">
        <v>10.83</v>
      </c>
      <c r="N124" s="230">
        <v>148.7454</v>
      </c>
      <c r="O124" s="230">
        <v>5.81</v>
      </c>
    </row>
    <row r="125" spans="1:15" ht="18.75" customHeight="1">
      <c r="A125" s="221" t="s">
        <v>355</v>
      </c>
      <c r="B125" s="224" t="s">
        <v>356</v>
      </c>
      <c r="C125" s="219">
        <v>20</v>
      </c>
      <c r="D125" s="119">
        <v>97</v>
      </c>
      <c r="E125" s="220">
        <v>14029.4776</v>
      </c>
      <c r="F125" s="119">
        <v>9357.1666</v>
      </c>
      <c r="G125" s="119">
        <v>14094</v>
      </c>
      <c r="H125" s="119">
        <v>18396.9999</v>
      </c>
      <c r="I125" s="231">
        <v>71.52</v>
      </c>
      <c r="J125" s="232">
        <v>7.16</v>
      </c>
      <c r="K125" s="232">
        <v>8.7</v>
      </c>
      <c r="L125" s="232">
        <v>0.42</v>
      </c>
      <c r="M125" s="232">
        <v>12.18</v>
      </c>
      <c r="N125" s="232">
        <v>146.1688</v>
      </c>
      <c r="O125" s="232">
        <v>4.59</v>
      </c>
    </row>
    <row r="126" spans="1:15" ht="18.75" customHeight="1">
      <c r="A126" s="225" t="s">
        <v>357</v>
      </c>
      <c r="B126" s="226" t="s">
        <v>358</v>
      </c>
      <c r="C126" s="227">
        <v>27</v>
      </c>
      <c r="D126" s="114">
        <v>185</v>
      </c>
      <c r="E126" s="228">
        <v>14161.929</v>
      </c>
      <c r="F126" s="114">
        <v>10306.1666</v>
      </c>
      <c r="G126" s="114">
        <v>13688.2222</v>
      </c>
      <c r="H126" s="114">
        <v>18367.4999</v>
      </c>
      <c r="I126" s="229">
        <v>71.11</v>
      </c>
      <c r="J126" s="230">
        <v>5.28</v>
      </c>
      <c r="K126" s="230">
        <v>10.77</v>
      </c>
      <c r="L126" s="230">
        <v>0.05</v>
      </c>
      <c r="M126" s="230">
        <v>12.76</v>
      </c>
      <c r="N126" s="230">
        <v>142.3959</v>
      </c>
      <c r="O126" s="230">
        <v>4.78</v>
      </c>
    </row>
    <row r="127" spans="1:15" ht="18.75" customHeight="1">
      <c r="A127" s="221" t="s">
        <v>359</v>
      </c>
      <c r="B127" s="224" t="s">
        <v>360</v>
      </c>
      <c r="C127" s="219">
        <v>11</v>
      </c>
      <c r="D127" s="119">
        <v>96</v>
      </c>
      <c r="E127" s="220">
        <v>14631.942</v>
      </c>
      <c r="F127" s="119">
        <v>10595.9444</v>
      </c>
      <c r="G127" s="119">
        <v>14130.9999</v>
      </c>
      <c r="H127" s="119">
        <v>18705.3333</v>
      </c>
      <c r="I127" s="231">
        <v>79.37</v>
      </c>
      <c r="J127" s="232">
        <v>2.73</v>
      </c>
      <c r="K127" s="232">
        <v>4.64</v>
      </c>
      <c r="L127" s="232">
        <v>0.58</v>
      </c>
      <c r="M127" s="232">
        <v>12.65</v>
      </c>
      <c r="N127" s="232">
        <v>143.1565</v>
      </c>
      <c r="O127" s="232">
        <v>6.59</v>
      </c>
    </row>
    <row r="128" spans="1:15" ht="18.75" customHeight="1">
      <c r="A128" s="225" t="s">
        <v>361</v>
      </c>
      <c r="B128" s="226" t="s">
        <v>362</v>
      </c>
      <c r="C128" s="227">
        <v>12</v>
      </c>
      <c r="D128" s="114">
        <v>158</v>
      </c>
      <c r="E128" s="228">
        <v>11391.8846</v>
      </c>
      <c r="F128" s="114">
        <v>7627.8333</v>
      </c>
      <c r="G128" s="114">
        <v>10082.7222</v>
      </c>
      <c r="H128" s="114">
        <v>17580.9999</v>
      </c>
      <c r="I128" s="229">
        <v>55.74</v>
      </c>
      <c r="J128" s="230">
        <v>13.71</v>
      </c>
      <c r="K128" s="230">
        <v>15.95</v>
      </c>
      <c r="L128" s="230">
        <v>0</v>
      </c>
      <c r="M128" s="230">
        <v>14.57</v>
      </c>
      <c r="N128" s="230">
        <v>149.507</v>
      </c>
      <c r="O128" s="230">
        <v>10.92</v>
      </c>
    </row>
    <row r="129" spans="1:15" ht="18.75" customHeight="1">
      <c r="A129" s="221" t="s">
        <v>363</v>
      </c>
      <c r="B129" s="224" t="s">
        <v>364</v>
      </c>
      <c r="C129" s="219">
        <v>83</v>
      </c>
      <c r="D129" s="119">
        <v>1732</v>
      </c>
      <c r="E129" s="220">
        <v>15249.5771</v>
      </c>
      <c r="F129" s="119">
        <v>9823.0555</v>
      </c>
      <c r="G129" s="119">
        <v>14692.0555</v>
      </c>
      <c r="H129" s="119">
        <v>21448.2777</v>
      </c>
      <c r="I129" s="231">
        <v>63.67</v>
      </c>
      <c r="J129" s="232">
        <v>9.09</v>
      </c>
      <c r="K129" s="232">
        <v>13.99</v>
      </c>
      <c r="L129" s="232">
        <v>0.2</v>
      </c>
      <c r="M129" s="232">
        <v>13.02</v>
      </c>
      <c r="N129" s="232">
        <v>146.8027</v>
      </c>
      <c r="O129" s="232">
        <v>6.84</v>
      </c>
    </row>
    <row r="130" spans="1:15" ht="18.75" customHeight="1">
      <c r="A130" s="225" t="s">
        <v>365</v>
      </c>
      <c r="B130" s="226" t="s">
        <v>366</v>
      </c>
      <c r="C130" s="227">
        <v>45</v>
      </c>
      <c r="D130" s="114">
        <v>1006</v>
      </c>
      <c r="E130" s="228">
        <v>15778.8533</v>
      </c>
      <c r="F130" s="114">
        <v>10496.2777</v>
      </c>
      <c r="G130" s="114">
        <v>15514.6111</v>
      </c>
      <c r="H130" s="114">
        <v>21545.0555</v>
      </c>
      <c r="I130" s="229">
        <v>68.79</v>
      </c>
      <c r="J130" s="230">
        <v>6.41</v>
      </c>
      <c r="K130" s="230">
        <v>12.07</v>
      </c>
      <c r="L130" s="230">
        <v>0.15</v>
      </c>
      <c r="M130" s="230">
        <v>12.56</v>
      </c>
      <c r="N130" s="230">
        <v>148.8733</v>
      </c>
      <c r="O130" s="230">
        <v>7.33</v>
      </c>
    </row>
    <row r="131" spans="1:15" ht="18.75" customHeight="1">
      <c r="A131" s="221" t="s">
        <v>367</v>
      </c>
      <c r="B131" s="224" t="s">
        <v>368</v>
      </c>
      <c r="C131" s="219">
        <v>17</v>
      </c>
      <c r="D131" s="119">
        <v>138</v>
      </c>
      <c r="E131" s="220">
        <v>14876.2881</v>
      </c>
      <c r="F131" s="119">
        <v>10386.8888</v>
      </c>
      <c r="G131" s="119">
        <v>14908.9444</v>
      </c>
      <c r="H131" s="119">
        <v>19995.9999</v>
      </c>
      <c r="I131" s="231">
        <v>67.22</v>
      </c>
      <c r="J131" s="232">
        <v>4</v>
      </c>
      <c r="K131" s="232">
        <v>14.47</v>
      </c>
      <c r="L131" s="232">
        <v>0.01</v>
      </c>
      <c r="M131" s="232">
        <v>14.28</v>
      </c>
      <c r="N131" s="232">
        <v>145.9929</v>
      </c>
      <c r="O131" s="232">
        <v>4.83</v>
      </c>
    </row>
    <row r="132" spans="1:15" ht="18.75" customHeight="1">
      <c r="A132" s="225" t="s">
        <v>369</v>
      </c>
      <c r="B132" s="226" t="s">
        <v>370</v>
      </c>
      <c r="C132" s="227">
        <v>3</v>
      </c>
      <c r="D132" s="114">
        <v>42</v>
      </c>
      <c r="E132" s="228">
        <v>14647.3465</v>
      </c>
      <c r="F132" s="114">
        <v>11400.2221</v>
      </c>
      <c r="G132" s="114">
        <v>13880.5</v>
      </c>
      <c r="H132" s="114">
        <v>18236.7777</v>
      </c>
      <c r="I132" s="229">
        <v>55.05</v>
      </c>
      <c r="J132" s="230">
        <v>2.52</v>
      </c>
      <c r="K132" s="230">
        <v>21.9</v>
      </c>
      <c r="L132" s="230">
        <v>0</v>
      </c>
      <c r="M132" s="230">
        <v>20.5</v>
      </c>
      <c r="N132" s="230">
        <v>133.6616</v>
      </c>
      <c r="O132" s="230">
        <v>3.61</v>
      </c>
    </row>
    <row r="133" spans="1:15" ht="18.75" customHeight="1">
      <c r="A133" s="221" t="s">
        <v>371</v>
      </c>
      <c r="B133" s="224" t="s">
        <v>372</v>
      </c>
      <c r="C133" s="219">
        <v>39</v>
      </c>
      <c r="D133" s="119">
        <v>354</v>
      </c>
      <c r="E133" s="220">
        <v>13328.2676</v>
      </c>
      <c r="F133" s="119">
        <v>9654.6666</v>
      </c>
      <c r="G133" s="119">
        <v>13301.8333</v>
      </c>
      <c r="H133" s="119">
        <v>17355.3333</v>
      </c>
      <c r="I133" s="231">
        <v>60.8</v>
      </c>
      <c r="J133" s="232">
        <v>3.31</v>
      </c>
      <c r="K133" s="232">
        <v>21.7</v>
      </c>
      <c r="L133" s="232">
        <v>0.44</v>
      </c>
      <c r="M133" s="232">
        <v>13.72</v>
      </c>
      <c r="N133" s="232">
        <v>143.5328</v>
      </c>
      <c r="O133" s="232">
        <v>5.07</v>
      </c>
    </row>
    <row r="134" spans="1:15" ht="18.75" customHeight="1">
      <c r="A134" s="225" t="s">
        <v>373</v>
      </c>
      <c r="B134" s="226" t="s">
        <v>374</v>
      </c>
      <c r="C134" s="227">
        <v>50</v>
      </c>
      <c r="D134" s="114">
        <v>396</v>
      </c>
      <c r="E134" s="228">
        <v>15043.6511</v>
      </c>
      <c r="F134" s="114">
        <v>9943.611</v>
      </c>
      <c r="G134" s="114">
        <v>13792.9999</v>
      </c>
      <c r="H134" s="114">
        <v>21644.8333</v>
      </c>
      <c r="I134" s="229">
        <v>63.52</v>
      </c>
      <c r="J134" s="230">
        <v>7.68</v>
      </c>
      <c r="K134" s="230">
        <v>17.22</v>
      </c>
      <c r="L134" s="230">
        <v>0.25</v>
      </c>
      <c r="M134" s="230">
        <v>11.31</v>
      </c>
      <c r="N134" s="230">
        <v>150.3945</v>
      </c>
      <c r="O134" s="230">
        <v>6.47</v>
      </c>
    </row>
    <row r="135" spans="1:15" ht="18.75" customHeight="1">
      <c r="A135" s="221" t="s">
        <v>375</v>
      </c>
      <c r="B135" s="224" t="s">
        <v>376</v>
      </c>
      <c r="C135" s="219">
        <v>15</v>
      </c>
      <c r="D135" s="119">
        <v>162</v>
      </c>
      <c r="E135" s="220">
        <v>11730.5253</v>
      </c>
      <c r="F135" s="119">
        <v>7377.2777</v>
      </c>
      <c r="G135" s="119">
        <v>10534.3333</v>
      </c>
      <c r="H135" s="119">
        <v>18643.3888</v>
      </c>
      <c r="I135" s="231">
        <v>70.56</v>
      </c>
      <c r="J135" s="232">
        <v>9.7</v>
      </c>
      <c r="K135" s="232">
        <v>6.66</v>
      </c>
      <c r="L135" s="232">
        <v>0.01</v>
      </c>
      <c r="M135" s="232">
        <v>13.04</v>
      </c>
      <c r="N135" s="232">
        <v>143.4165</v>
      </c>
      <c r="O135" s="232">
        <v>5.36</v>
      </c>
    </row>
    <row r="136" spans="1:15" ht="18.75" customHeight="1">
      <c r="A136" s="225" t="s">
        <v>377</v>
      </c>
      <c r="B136" s="226" t="s">
        <v>378</v>
      </c>
      <c r="C136" s="227">
        <v>62</v>
      </c>
      <c r="D136" s="114">
        <v>1377</v>
      </c>
      <c r="E136" s="228">
        <v>12272.5115</v>
      </c>
      <c r="F136" s="114">
        <v>7009.3888</v>
      </c>
      <c r="G136" s="114">
        <v>10755.6666</v>
      </c>
      <c r="H136" s="114">
        <v>19972.2222</v>
      </c>
      <c r="I136" s="229">
        <v>61.33</v>
      </c>
      <c r="J136" s="230">
        <v>8.46</v>
      </c>
      <c r="K136" s="230">
        <v>17.8</v>
      </c>
      <c r="L136" s="230">
        <v>0.57</v>
      </c>
      <c r="M136" s="230">
        <v>11.82</v>
      </c>
      <c r="N136" s="230">
        <v>145.538</v>
      </c>
      <c r="O136" s="230">
        <v>6.49</v>
      </c>
    </row>
    <row r="137" spans="1:15" ht="18.75" customHeight="1">
      <c r="A137" s="221" t="s">
        <v>379</v>
      </c>
      <c r="B137" s="224" t="s">
        <v>380</v>
      </c>
      <c r="C137" s="219">
        <v>10</v>
      </c>
      <c r="D137" s="119">
        <v>56</v>
      </c>
      <c r="E137" s="220">
        <v>15130.7916</v>
      </c>
      <c r="F137" s="119">
        <v>11367.9999</v>
      </c>
      <c r="G137" s="119">
        <v>14423.8333</v>
      </c>
      <c r="H137" s="119">
        <v>19387.7777</v>
      </c>
      <c r="I137" s="231">
        <v>67.54</v>
      </c>
      <c r="J137" s="232">
        <v>5.93</v>
      </c>
      <c r="K137" s="232">
        <v>14.16</v>
      </c>
      <c r="L137" s="232">
        <v>0.02</v>
      </c>
      <c r="M137" s="232">
        <v>12.32</v>
      </c>
      <c r="N137" s="232">
        <v>145.4163</v>
      </c>
      <c r="O137" s="232">
        <v>4.07</v>
      </c>
    </row>
    <row r="138" spans="1:15" ht="18.75" customHeight="1">
      <c r="A138" s="225" t="s">
        <v>381</v>
      </c>
      <c r="B138" s="226" t="s">
        <v>382</v>
      </c>
      <c r="C138" s="227">
        <v>15</v>
      </c>
      <c r="D138" s="114">
        <v>311</v>
      </c>
      <c r="E138" s="228">
        <v>15532.8456</v>
      </c>
      <c r="F138" s="114">
        <v>8764.1666</v>
      </c>
      <c r="G138" s="114">
        <v>15074.8888</v>
      </c>
      <c r="H138" s="114">
        <v>22778.3333</v>
      </c>
      <c r="I138" s="229">
        <v>64.96</v>
      </c>
      <c r="J138" s="230">
        <v>9.52</v>
      </c>
      <c r="K138" s="230">
        <v>10.57</v>
      </c>
      <c r="L138" s="230">
        <v>0.02</v>
      </c>
      <c r="M138" s="230">
        <v>14.9</v>
      </c>
      <c r="N138" s="230">
        <v>141.2083</v>
      </c>
      <c r="O138" s="230">
        <v>3.99</v>
      </c>
    </row>
    <row r="139" spans="1:15" ht="18.75" customHeight="1">
      <c r="A139" s="221" t="s">
        <v>383</v>
      </c>
      <c r="B139" s="224" t="s">
        <v>384</v>
      </c>
      <c r="C139" s="219">
        <v>11</v>
      </c>
      <c r="D139" s="119">
        <v>152</v>
      </c>
      <c r="E139" s="220">
        <v>15048.8603</v>
      </c>
      <c r="F139" s="119">
        <v>10938.5555</v>
      </c>
      <c r="G139" s="119">
        <v>14323.3888</v>
      </c>
      <c r="H139" s="119">
        <v>18704.2221</v>
      </c>
      <c r="I139" s="231">
        <v>81.18</v>
      </c>
      <c r="J139" s="232">
        <v>2.07</v>
      </c>
      <c r="K139" s="232">
        <v>6.03</v>
      </c>
      <c r="L139" s="232">
        <v>0.13</v>
      </c>
      <c r="M139" s="232">
        <v>10.56</v>
      </c>
      <c r="N139" s="232">
        <v>160.7077</v>
      </c>
      <c r="O139" s="232">
        <v>10.35</v>
      </c>
    </row>
    <row r="140" spans="1:15" ht="18.75" customHeight="1">
      <c r="A140" s="225" t="s">
        <v>385</v>
      </c>
      <c r="B140" s="226" t="s">
        <v>386</v>
      </c>
      <c r="C140" s="227">
        <v>12</v>
      </c>
      <c r="D140" s="114">
        <v>957</v>
      </c>
      <c r="E140" s="228">
        <v>11533.1645</v>
      </c>
      <c r="F140" s="114">
        <v>7651.2777</v>
      </c>
      <c r="G140" s="114">
        <v>11280.3333</v>
      </c>
      <c r="H140" s="114">
        <v>15623.9444</v>
      </c>
      <c r="I140" s="229">
        <v>61.35</v>
      </c>
      <c r="J140" s="230">
        <v>18.28</v>
      </c>
      <c r="K140" s="230">
        <v>6.07</v>
      </c>
      <c r="L140" s="230">
        <v>0.03</v>
      </c>
      <c r="M140" s="230">
        <v>14.24</v>
      </c>
      <c r="N140" s="230">
        <v>139.4463</v>
      </c>
      <c r="O140" s="230">
        <v>5.07</v>
      </c>
    </row>
    <row r="141" spans="1:15" ht="18.75" customHeight="1">
      <c r="A141" s="221" t="s">
        <v>387</v>
      </c>
      <c r="B141" s="224" t="s">
        <v>388</v>
      </c>
      <c r="C141" s="219">
        <v>3</v>
      </c>
      <c r="D141" s="119">
        <v>25</v>
      </c>
      <c r="E141" s="220">
        <v>10588.4043</v>
      </c>
      <c r="F141" s="119">
        <v>6973.9999</v>
      </c>
      <c r="G141" s="119">
        <v>9326.3333</v>
      </c>
      <c r="H141" s="119">
        <v>18240.7221</v>
      </c>
      <c r="I141" s="231">
        <v>59.32</v>
      </c>
      <c r="J141" s="232">
        <v>5.69</v>
      </c>
      <c r="K141" s="232">
        <v>23.83</v>
      </c>
      <c r="L141" s="232">
        <v>0.29</v>
      </c>
      <c r="M141" s="232">
        <v>10.84</v>
      </c>
      <c r="N141" s="232">
        <v>141.0511</v>
      </c>
      <c r="O141" s="232">
        <v>1.91</v>
      </c>
    </row>
    <row r="142" spans="1:15" ht="18.75" customHeight="1">
      <c r="A142" s="225" t="s">
        <v>389</v>
      </c>
      <c r="B142" s="226" t="s">
        <v>390</v>
      </c>
      <c r="C142" s="227">
        <v>3</v>
      </c>
      <c r="D142" s="114">
        <v>404</v>
      </c>
      <c r="E142" s="228">
        <v>11113.1465</v>
      </c>
      <c r="F142" s="114">
        <v>8384.2777</v>
      </c>
      <c r="G142" s="114">
        <v>10307.9444</v>
      </c>
      <c r="H142" s="114">
        <v>15037.2777</v>
      </c>
      <c r="I142" s="229">
        <v>71.3</v>
      </c>
      <c r="J142" s="230">
        <v>5.95</v>
      </c>
      <c r="K142" s="230">
        <v>12.54</v>
      </c>
      <c r="L142" s="230">
        <v>0</v>
      </c>
      <c r="M142" s="230">
        <v>10.19</v>
      </c>
      <c r="N142" s="230">
        <v>144.3292</v>
      </c>
      <c r="O142" s="230">
        <v>4.34</v>
      </c>
    </row>
    <row r="143" spans="1:15" ht="18.75" customHeight="1">
      <c r="A143" s="221" t="s">
        <v>391</v>
      </c>
      <c r="B143" s="224" t="s">
        <v>392</v>
      </c>
      <c r="C143" s="219">
        <v>3</v>
      </c>
      <c r="D143" s="119">
        <v>14</v>
      </c>
      <c r="E143" s="220">
        <v>9797.6824</v>
      </c>
      <c r="F143" s="119">
        <v>8493.111</v>
      </c>
      <c r="G143" s="119">
        <v>9150.1666</v>
      </c>
      <c r="H143" s="119">
        <v>13644.1666</v>
      </c>
      <c r="I143" s="231">
        <v>55.02</v>
      </c>
      <c r="J143" s="232">
        <v>19.35</v>
      </c>
      <c r="K143" s="232">
        <v>21.77</v>
      </c>
      <c r="L143" s="232">
        <v>0.12</v>
      </c>
      <c r="M143" s="232">
        <v>3.72</v>
      </c>
      <c r="N143" s="232">
        <v>146.5437</v>
      </c>
      <c r="O143" s="232">
        <v>0</v>
      </c>
    </row>
    <row r="144" spans="1:15" ht="18.75" customHeight="1">
      <c r="A144" s="225" t="s">
        <v>393</v>
      </c>
      <c r="B144" s="226" t="s">
        <v>394</v>
      </c>
      <c r="C144" s="227">
        <v>4</v>
      </c>
      <c r="D144" s="114">
        <v>20</v>
      </c>
      <c r="E144" s="228">
        <v>8237.9166</v>
      </c>
      <c r="F144" s="114">
        <v>6555.7222</v>
      </c>
      <c r="G144" s="114">
        <v>8017.5555</v>
      </c>
      <c r="H144" s="114">
        <v>9981.2777</v>
      </c>
      <c r="I144" s="229">
        <v>68.85</v>
      </c>
      <c r="J144" s="230">
        <v>5.46</v>
      </c>
      <c r="K144" s="230">
        <v>14.99</v>
      </c>
      <c r="L144" s="230">
        <v>0</v>
      </c>
      <c r="M144" s="230">
        <v>10.68</v>
      </c>
      <c r="N144" s="230">
        <v>150.475</v>
      </c>
      <c r="O144" s="230">
        <v>5.24</v>
      </c>
    </row>
    <row r="145" spans="1:15" ht="18.75" customHeight="1">
      <c r="A145" s="221" t="s">
        <v>395</v>
      </c>
      <c r="B145" s="224" t="s">
        <v>396</v>
      </c>
      <c r="C145" s="219">
        <v>6</v>
      </c>
      <c r="D145" s="119">
        <v>884</v>
      </c>
      <c r="E145" s="220">
        <v>10387.034</v>
      </c>
      <c r="F145" s="119">
        <v>7398.0555</v>
      </c>
      <c r="G145" s="119">
        <v>10189.7222</v>
      </c>
      <c r="H145" s="119">
        <v>13721.9444</v>
      </c>
      <c r="I145" s="231">
        <v>57.43</v>
      </c>
      <c r="J145" s="232">
        <v>7.78</v>
      </c>
      <c r="K145" s="232">
        <v>21.06</v>
      </c>
      <c r="L145" s="232">
        <v>0.03</v>
      </c>
      <c r="M145" s="232">
        <v>13.69</v>
      </c>
      <c r="N145" s="232">
        <v>134.4256</v>
      </c>
      <c r="O145" s="232">
        <v>3.24</v>
      </c>
    </row>
    <row r="146" spans="1:15" ht="18.75" customHeight="1">
      <c r="A146" s="225" t="s">
        <v>397</v>
      </c>
      <c r="B146" s="226" t="s">
        <v>398</v>
      </c>
      <c r="C146" s="227">
        <v>5</v>
      </c>
      <c r="D146" s="114">
        <v>119</v>
      </c>
      <c r="E146" s="228">
        <v>11008.5134</v>
      </c>
      <c r="F146" s="114">
        <v>7985.5555</v>
      </c>
      <c r="G146" s="114">
        <v>10238.1111</v>
      </c>
      <c r="H146" s="114">
        <v>15008.7777</v>
      </c>
      <c r="I146" s="229">
        <v>64.07</v>
      </c>
      <c r="J146" s="230">
        <v>8.17</v>
      </c>
      <c r="K146" s="230">
        <v>12.56</v>
      </c>
      <c r="L146" s="230">
        <v>0</v>
      </c>
      <c r="M146" s="230">
        <v>15.18</v>
      </c>
      <c r="N146" s="230">
        <v>140.6099</v>
      </c>
      <c r="O146" s="230">
        <v>3.57</v>
      </c>
    </row>
    <row r="147" spans="1:15" ht="18.75" customHeight="1">
      <c r="A147" s="221" t="s">
        <v>399</v>
      </c>
      <c r="B147" s="224" t="s">
        <v>400</v>
      </c>
      <c r="C147" s="219">
        <v>10</v>
      </c>
      <c r="D147" s="119">
        <v>53</v>
      </c>
      <c r="E147" s="220">
        <v>15701.6729</v>
      </c>
      <c r="F147" s="119">
        <v>11806.0555</v>
      </c>
      <c r="G147" s="119">
        <v>15655.2222</v>
      </c>
      <c r="H147" s="119">
        <v>19164.7777</v>
      </c>
      <c r="I147" s="231">
        <v>63.1</v>
      </c>
      <c r="J147" s="232">
        <v>9.38</v>
      </c>
      <c r="K147" s="232">
        <v>15.82</v>
      </c>
      <c r="L147" s="232">
        <v>0</v>
      </c>
      <c r="M147" s="232">
        <v>11.68</v>
      </c>
      <c r="N147" s="232">
        <v>146.1048</v>
      </c>
      <c r="O147" s="232">
        <v>6.39</v>
      </c>
    </row>
    <row r="148" spans="1:15" ht="18.75" customHeight="1">
      <c r="A148" s="225" t="s">
        <v>401</v>
      </c>
      <c r="B148" s="226" t="s">
        <v>402</v>
      </c>
      <c r="C148" s="227">
        <v>3</v>
      </c>
      <c r="D148" s="114">
        <v>76</v>
      </c>
      <c r="E148" s="228">
        <v>15898.8756</v>
      </c>
      <c r="F148" s="114">
        <v>9891.8888</v>
      </c>
      <c r="G148" s="114">
        <v>16247.1666</v>
      </c>
      <c r="H148" s="114">
        <v>20614.4999</v>
      </c>
      <c r="I148" s="229">
        <v>47.75</v>
      </c>
      <c r="J148" s="230">
        <v>13.83</v>
      </c>
      <c r="K148" s="230">
        <v>28.23</v>
      </c>
      <c r="L148" s="230">
        <v>0</v>
      </c>
      <c r="M148" s="230">
        <v>10.17</v>
      </c>
      <c r="N148" s="230">
        <v>146.4759</v>
      </c>
      <c r="O148" s="230">
        <v>6.06</v>
      </c>
    </row>
    <row r="149" spans="1:15" ht="18.75" customHeight="1">
      <c r="A149" s="221" t="s">
        <v>403</v>
      </c>
      <c r="B149" s="224" t="s">
        <v>404</v>
      </c>
      <c r="C149" s="219">
        <v>3</v>
      </c>
      <c r="D149" s="119">
        <v>23</v>
      </c>
      <c r="E149" s="220">
        <v>12132.9226</v>
      </c>
      <c r="F149" s="119">
        <v>8814.0555</v>
      </c>
      <c r="G149" s="119">
        <v>11689.7777</v>
      </c>
      <c r="H149" s="119">
        <v>15413.9999</v>
      </c>
      <c r="I149" s="231">
        <v>73.41</v>
      </c>
      <c r="J149" s="232">
        <v>2.94</v>
      </c>
      <c r="K149" s="232">
        <v>9.45</v>
      </c>
      <c r="L149" s="232">
        <v>0</v>
      </c>
      <c r="M149" s="232">
        <v>14.18</v>
      </c>
      <c r="N149" s="232">
        <v>139.7427</v>
      </c>
      <c r="O149" s="232">
        <v>3.3</v>
      </c>
    </row>
    <row r="150" spans="1:15" ht="18.75" customHeight="1">
      <c r="A150" s="225" t="s">
        <v>405</v>
      </c>
      <c r="B150" s="226" t="s">
        <v>406</v>
      </c>
      <c r="C150" s="227">
        <v>3</v>
      </c>
      <c r="D150" s="114">
        <v>142</v>
      </c>
      <c r="E150" s="228">
        <v>13597.9084</v>
      </c>
      <c r="F150" s="114">
        <v>9735.9444</v>
      </c>
      <c r="G150" s="114">
        <v>13626.2222</v>
      </c>
      <c r="H150" s="114">
        <v>17691.8333</v>
      </c>
      <c r="I150" s="229">
        <v>65.41</v>
      </c>
      <c r="J150" s="230">
        <v>5.88</v>
      </c>
      <c r="K150" s="230">
        <v>14.47</v>
      </c>
      <c r="L150" s="230">
        <v>0</v>
      </c>
      <c r="M150" s="230">
        <v>14.22</v>
      </c>
      <c r="N150" s="230">
        <v>141.8685</v>
      </c>
      <c r="O150" s="230">
        <v>6.99</v>
      </c>
    </row>
    <row r="151" spans="1:15" ht="18.75" customHeight="1">
      <c r="A151" s="221" t="s">
        <v>407</v>
      </c>
      <c r="B151" s="224" t="s">
        <v>408</v>
      </c>
      <c r="C151" s="219">
        <v>4</v>
      </c>
      <c r="D151" s="119">
        <v>53</v>
      </c>
      <c r="E151" s="220">
        <v>11353.3605</v>
      </c>
      <c r="F151" s="119">
        <v>9587.6666</v>
      </c>
      <c r="G151" s="119">
        <v>11243</v>
      </c>
      <c r="H151" s="119">
        <v>13236.9444</v>
      </c>
      <c r="I151" s="231">
        <v>71.25</v>
      </c>
      <c r="J151" s="232">
        <v>7.95</v>
      </c>
      <c r="K151" s="232">
        <v>7.59</v>
      </c>
      <c r="L151" s="232">
        <v>0</v>
      </c>
      <c r="M151" s="232">
        <v>13.19</v>
      </c>
      <c r="N151" s="232">
        <v>135.652</v>
      </c>
      <c r="O151" s="232">
        <v>1.52</v>
      </c>
    </row>
    <row r="152" spans="1:15" ht="18.75" customHeight="1">
      <c r="A152" s="225" t="s">
        <v>409</v>
      </c>
      <c r="B152" s="226" t="s">
        <v>410</v>
      </c>
      <c r="C152" s="227">
        <v>4</v>
      </c>
      <c r="D152" s="114">
        <v>15</v>
      </c>
      <c r="E152" s="228">
        <v>12527.8518</v>
      </c>
      <c r="F152" s="114">
        <v>8067.5555</v>
      </c>
      <c r="G152" s="114">
        <v>11786.7777</v>
      </c>
      <c r="H152" s="114">
        <v>16686.5555</v>
      </c>
      <c r="I152" s="229">
        <v>65.51</v>
      </c>
      <c r="J152" s="230">
        <v>11.7</v>
      </c>
      <c r="K152" s="230">
        <v>12.68</v>
      </c>
      <c r="L152" s="230">
        <v>0.39</v>
      </c>
      <c r="M152" s="230">
        <v>9.69</v>
      </c>
      <c r="N152" s="230">
        <v>136.8204</v>
      </c>
      <c r="O152" s="230">
        <v>2.19</v>
      </c>
    </row>
    <row r="153" spans="1:15" ht="18.75" customHeight="1">
      <c r="A153" s="221" t="s">
        <v>411</v>
      </c>
      <c r="B153" s="224" t="s">
        <v>412</v>
      </c>
      <c r="C153" s="219">
        <v>17</v>
      </c>
      <c r="D153" s="119">
        <v>366</v>
      </c>
      <c r="E153" s="220">
        <v>13125.516</v>
      </c>
      <c r="F153" s="119">
        <v>9268.4444</v>
      </c>
      <c r="G153" s="119">
        <v>13412.2777</v>
      </c>
      <c r="H153" s="119">
        <v>16911.5555</v>
      </c>
      <c r="I153" s="231">
        <v>58.79</v>
      </c>
      <c r="J153" s="232">
        <v>13.07</v>
      </c>
      <c r="K153" s="232">
        <v>12.97</v>
      </c>
      <c r="L153" s="232">
        <v>0.53</v>
      </c>
      <c r="M153" s="232">
        <v>14.62</v>
      </c>
      <c r="N153" s="232">
        <v>126.5485</v>
      </c>
      <c r="O153" s="232">
        <v>1.1</v>
      </c>
    </row>
    <row r="154" spans="1:15" ht="18.75" customHeight="1">
      <c r="A154" s="225" t="s">
        <v>413</v>
      </c>
      <c r="B154" s="226" t="s">
        <v>414</v>
      </c>
      <c r="C154" s="227">
        <v>22</v>
      </c>
      <c r="D154" s="114">
        <v>140</v>
      </c>
      <c r="E154" s="228">
        <v>12757.0293</v>
      </c>
      <c r="F154" s="114">
        <v>7480.3332</v>
      </c>
      <c r="G154" s="114">
        <v>13117.6111</v>
      </c>
      <c r="H154" s="114">
        <v>17854.8888</v>
      </c>
      <c r="I154" s="229">
        <v>58.99</v>
      </c>
      <c r="J154" s="230">
        <v>12.18</v>
      </c>
      <c r="K154" s="230">
        <v>17.8</v>
      </c>
      <c r="L154" s="230">
        <v>0.74</v>
      </c>
      <c r="M154" s="230">
        <v>10.28</v>
      </c>
      <c r="N154" s="230">
        <v>143.2974</v>
      </c>
      <c r="O154" s="230">
        <v>4.4</v>
      </c>
    </row>
    <row r="155" spans="1:15" ht="18.75" customHeight="1">
      <c r="A155" s="221" t="s">
        <v>415</v>
      </c>
      <c r="B155" s="224" t="s">
        <v>416</v>
      </c>
      <c r="C155" s="219">
        <v>25</v>
      </c>
      <c r="D155" s="119">
        <v>331</v>
      </c>
      <c r="E155" s="220">
        <v>13497.3846</v>
      </c>
      <c r="F155" s="119">
        <v>10307.111</v>
      </c>
      <c r="G155" s="119">
        <v>13399.3333</v>
      </c>
      <c r="H155" s="119">
        <v>16868.611</v>
      </c>
      <c r="I155" s="231">
        <v>61.56</v>
      </c>
      <c r="J155" s="232">
        <v>10.69</v>
      </c>
      <c r="K155" s="232">
        <v>15.66</v>
      </c>
      <c r="L155" s="232">
        <v>0.18</v>
      </c>
      <c r="M155" s="232">
        <v>11.88</v>
      </c>
      <c r="N155" s="232">
        <v>144.0162</v>
      </c>
      <c r="O155" s="232">
        <v>3.44</v>
      </c>
    </row>
    <row r="156" spans="1:15" ht="18.75" customHeight="1">
      <c r="A156" s="225" t="s">
        <v>417</v>
      </c>
      <c r="B156" s="226" t="s">
        <v>418</v>
      </c>
      <c r="C156" s="227">
        <v>3</v>
      </c>
      <c r="D156" s="114">
        <v>30</v>
      </c>
      <c r="E156" s="228">
        <v>15823.0147</v>
      </c>
      <c r="F156" s="114">
        <v>12943.611</v>
      </c>
      <c r="G156" s="114">
        <v>14978.8888</v>
      </c>
      <c r="H156" s="114">
        <v>18702.6666</v>
      </c>
      <c r="I156" s="229">
        <v>73.61</v>
      </c>
      <c r="J156" s="230">
        <v>10.26</v>
      </c>
      <c r="K156" s="230">
        <v>4.67</v>
      </c>
      <c r="L156" s="230">
        <v>0</v>
      </c>
      <c r="M156" s="230">
        <v>11.44</v>
      </c>
      <c r="N156" s="230">
        <v>140.1611</v>
      </c>
      <c r="O156" s="230">
        <v>4.69</v>
      </c>
    </row>
    <row r="157" spans="1:15" ht="18.75" customHeight="1">
      <c r="A157" s="221" t="s">
        <v>419</v>
      </c>
      <c r="B157" s="224" t="s">
        <v>420</v>
      </c>
      <c r="C157" s="219">
        <v>19</v>
      </c>
      <c r="D157" s="119">
        <v>890</v>
      </c>
      <c r="E157" s="220">
        <v>12721.4854</v>
      </c>
      <c r="F157" s="119">
        <v>8642.8333</v>
      </c>
      <c r="G157" s="119">
        <v>12247.1111</v>
      </c>
      <c r="H157" s="119">
        <v>17150.2777</v>
      </c>
      <c r="I157" s="231">
        <v>61.12</v>
      </c>
      <c r="J157" s="232">
        <v>6.75</v>
      </c>
      <c r="K157" s="232">
        <v>17.91</v>
      </c>
      <c r="L157" s="232">
        <v>0</v>
      </c>
      <c r="M157" s="232">
        <v>14.2</v>
      </c>
      <c r="N157" s="232">
        <v>142.4707</v>
      </c>
      <c r="O157" s="232">
        <v>5.46</v>
      </c>
    </row>
    <row r="158" spans="1:15" ht="18.75" customHeight="1">
      <c r="A158" s="225" t="s">
        <v>423</v>
      </c>
      <c r="B158" s="226" t="s">
        <v>424</v>
      </c>
      <c r="C158" s="227">
        <v>3</v>
      </c>
      <c r="D158" s="114">
        <v>48</v>
      </c>
      <c r="E158" s="228">
        <v>12613.5393</v>
      </c>
      <c r="F158" s="114">
        <v>8771.8333</v>
      </c>
      <c r="G158" s="114">
        <v>12635.7777</v>
      </c>
      <c r="H158" s="114">
        <v>16393.2222</v>
      </c>
      <c r="I158" s="229">
        <v>63.55</v>
      </c>
      <c r="J158" s="230">
        <v>5.45</v>
      </c>
      <c r="K158" s="230">
        <v>16.22</v>
      </c>
      <c r="L158" s="230">
        <v>0</v>
      </c>
      <c r="M158" s="230">
        <v>14.76</v>
      </c>
      <c r="N158" s="230">
        <v>143.9016</v>
      </c>
      <c r="O158" s="230">
        <v>4.14</v>
      </c>
    </row>
    <row r="159" spans="1:15" ht="18.75" customHeight="1">
      <c r="A159" s="221" t="s">
        <v>425</v>
      </c>
      <c r="B159" s="224" t="s">
        <v>426</v>
      </c>
      <c r="C159" s="219">
        <v>11</v>
      </c>
      <c r="D159" s="119">
        <v>62</v>
      </c>
      <c r="E159" s="220">
        <v>11581.3064</v>
      </c>
      <c r="F159" s="119">
        <v>8532.2222</v>
      </c>
      <c r="G159" s="119">
        <v>11573.5555</v>
      </c>
      <c r="H159" s="119">
        <v>15059.3888</v>
      </c>
      <c r="I159" s="231">
        <v>66.1</v>
      </c>
      <c r="J159" s="232">
        <v>8.81</v>
      </c>
      <c r="K159" s="232">
        <v>12.33</v>
      </c>
      <c r="L159" s="232">
        <v>0.1</v>
      </c>
      <c r="M159" s="232">
        <v>12.63</v>
      </c>
      <c r="N159" s="232">
        <v>145.8051</v>
      </c>
      <c r="O159" s="232">
        <v>5.43</v>
      </c>
    </row>
    <row r="160" spans="1:15" ht="18.75" customHeight="1">
      <c r="A160" s="225" t="s">
        <v>427</v>
      </c>
      <c r="B160" s="226" t="s">
        <v>428</v>
      </c>
      <c r="C160" s="227">
        <v>8</v>
      </c>
      <c r="D160" s="114">
        <v>3332</v>
      </c>
      <c r="E160" s="228">
        <v>15852.9801</v>
      </c>
      <c r="F160" s="114">
        <v>8575.1666</v>
      </c>
      <c r="G160" s="114">
        <v>16368.3333</v>
      </c>
      <c r="H160" s="114">
        <v>21734.3888</v>
      </c>
      <c r="I160" s="229">
        <v>52.6</v>
      </c>
      <c r="J160" s="230">
        <v>17.58</v>
      </c>
      <c r="K160" s="230">
        <v>14.02</v>
      </c>
      <c r="L160" s="230">
        <v>0.1</v>
      </c>
      <c r="M160" s="230">
        <v>15.67</v>
      </c>
      <c r="N160" s="230">
        <v>139.672</v>
      </c>
      <c r="O160" s="230">
        <v>5.51</v>
      </c>
    </row>
    <row r="161" spans="1:15" ht="18.75" customHeight="1">
      <c r="A161" s="221" t="s">
        <v>429</v>
      </c>
      <c r="B161" s="224" t="s">
        <v>430</v>
      </c>
      <c r="C161" s="219">
        <v>14</v>
      </c>
      <c r="D161" s="119">
        <v>839</v>
      </c>
      <c r="E161" s="220">
        <v>12160.0759</v>
      </c>
      <c r="F161" s="119">
        <v>8215.7777</v>
      </c>
      <c r="G161" s="119">
        <v>11677.4444</v>
      </c>
      <c r="H161" s="119">
        <v>16778.3333</v>
      </c>
      <c r="I161" s="231">
        <v>71.68</v>
      </c>
      <c r="J161" s="232">
        <v>9.08</v>
      </c>
      <c r="K161" s="232">
        <v>4.15</v>
      </c>
      <c r="L161" s="232">
        <v>2.05</v>
      </c>
      <c r="M161" s="232">
        <v>13.02</v>
      </c>
      <c r="N161" s="232">
        <v>140.0504</v>
      </c>
      <c r="O161" s="232">
        <v>5.48</v>
      </c>
    </row>
    <row r="162" spans="1:15" ht="18.75" customHeight="1">
      <c r="A162" s="225" t="s">
        <v>431</v>
      </c>
      <c r="B162" s="226" t="s">
        <v>432</v>
      </c>
      <c r="C162" s="227">
        <v>3</v>
      </c>
      <c r="D162" s="114">
        <v>28</v>
      </c>
      <c r="E162" s="228">
        <v>7696.1507</v>
      </c>
      <c r="F162" s="114">
        <v>4888.9444</v>
      </c>
      <c r="G162" s="114">
        <v>7981.4999</v>
      </c>
      <c r="H162" s="114">
        <v>9193.7777</v>
      </c>
      <c r="I162" s="229">
        <v>63.42</v>
      </c>
      <c r="J162" s="230">
        <v>3.18</v>
      </c>
      <c r="K162" s="230">
        <v>18.31</v>
      </c>
      <c r="L162" s="230">
        <v>0</v>
      </c>
      <c r="M162" s="230">
        <v>15.07</v>
      </c>
      <c r="N162" s="230">
        <v>133.2183</v>
      </c>
      <c r="O162" s="230">
        <v>2.74</v>
      </c>
    </row>
    <row r="163" spans="1:15" ht="18.75" customHeight="1">
      <c r="A163" s="221" t="s">
        <v>435</v>
      </c>
      <c r="B163" s="224" t="s">
        <v>436</v>
      </c>
      <c r="C163" s="219">
        <v>3</v>
      </c>
      <c r="D163" s="119">
        <v>57</v>
      </c>
      <c r="E163" s="220">
        <v>12460.8518</v>
      </c>
      <c r="F163" s="119">
        <v>8955.2777</v>
      </c>
      <c r="G163" s="119">
        <v>12354.5555</v>
      </c>
      <c r="H163" s="119">
        <v>15794.611</v>
      </c>
      <c r="I163" s="231">
        <v>55.68</v>
      </c>
      <c r="J163" s="232">
        <v>9.32</v>
      </c>
      <c r="K163" s="232">
        <v>21.84</v>
      </c>
      <c r="L163" s="232">
        <v>0.16</v>
      </c>
      <c r="M163" s="232">
        <v>12.98</v>
      </c>
      <c r="N163" s="232">
        <v>140.2861</v>
      </c>
      <c r="O163" s="232">
        <v>4.69</v>
      </c>
    </row>
    <row r="164" spans="1:15" ht="18.75" customHeight="1">
      <c r="A164" s="225" t="s">
        <v>437</v>
      </c>
      <c r="B164" s="226" t="s">
        <v>438</v>
      </c>
      <c r="C164" s="227">
        <v>4</v>
      </c>
      <c r="D164" s="114">
        <v>1758</v>
      </c>
      <c r="E164" s="228">
        <v>9715.3367</v>
      </c>
      <c r="F164" s="114">
        <v>7050.9999</v>
      </c>
      <c r="G164" s="114">
        <v>9445.3888</v>
      </c>
      <c r="H164" s="114">
        <v>12783.5555</v>
      </c>
      <c r="I164" s="229">
        <v>55.59</v>
      </c>
      <c r="J164" s="230">
        <v>27.57</v>
      </c>
      <c r="K164" s="230">
        <v>4.86</v>
      </c>
      <c r="L164" s="230">
        <v>0.03</v>
      </c>
      <c r="M164" s="230">
        <v>11.92</v>
      </c>
      <c r="N164" s="230">
        <v>138.6825</v>
      </c>
      <c r="O164" s="230">
        <v>4.03</v>
      </c>
    </row>
    <row r="165" spans="1:15" ht="18.75" customHeight="1">
      <c r="A165" s="221" t="s">
        <v>439</v>
      </c>
      <c r="B165" s="224" t="s">
        <v>440</v>
      </c>
      <c r="C165" s="219">
        <v>3</v>
      </c>
      <c r="D165" s="119">
        <v>33</v>
      </c>
      <c r="E165" s="220">
        <v>13353.0841</v>
      </c>
      <c r="F165" s="119">
        <v>8123.2222</v>
      </c>
      <c r="G165" s="119">
        <v>11008.8888</v>
      </c>
      <c r="H165" s="119">
        <v>22186.4999</v>
      </c>
      <c r="I165" s="231">
        <v>53.96</v>
      </c>
      <c r="J165" s="232">
        <v>19.11</v>
      </c>
      <c r="K165" s="232">
        <v>16.1</v>
      </c>
      <c r="L165" s="232">
        <v>0</v>
      </c>
      <c r="M165" s="232">
        <v>10.81</v>
      </c>
      <c r="N165" s="232">
        <v>147.2769</v>
      </c>
      <c r="O165" s="232">
        <v>9.34</v>
      </c>
    </row>
    <row r="166" spans="1:15" ht="18.75" customHeight="1">
      <c r="A166" s="225" t="s">
        <v>441</v>
      </c>
      <c r="B166" s="226" t="s">
        <v>442</v>
      </c>
      <c r="C166" s="227">
        <v>3</v>
      </c>
      <c r="D166" s="114">
        <v>21</v>
      </c>
      <c r="E166" s="228">
        <v>14399.7724</v>
      </c>
      <c r="F166" s="114">
        <v>10319.0555</v>
      </c>
      <c r="G166" s="114">
        <v>12679.2222</v>
      </c>
      <c r="H166" s="114">
        <v>20561.1111</v>
      </c>
      <c r="I166" s="229">
        <v>51.98</v>
      </c>
      <c r="J166" s="230">
        <v>20.96</v>
      </c>
      <c r="K166" s="230">
        <v>14.33</v>
      </c>
      <c r="L166" s="230">
        <v>0.14</v>
      </c>
      <c r="M166" s="230">
        <v>12.57</v>
      </c>
      <c r="N166" s="230">
        <v>154.8571</v>
      </c>
      <c r="O166" s="230">
        <v>10.21</v>
      </c>
    </row>
    <row r="167" spans="1:15" ht="18.75" customHeight="1">
      <c r="A167" s="221" t="s">
        <v>443</v>
      </c>
      <c r="B167" s="224" t="s">
        <v>444</v>
      </c>
      <c r="C167" s="219">
        <v>5</v>
      </c>
      <c r="D167" s="119">
        <v>510</v>
      </c>
      <c r="E167" s="220">
        <v>11501.5877</v>
      </c>
      <c r="F167" s="119">
        <v>8924.0555</v>
      </c>
      <c r="G167" s="119">
        <v>11330.2222</v>
      </c>
      <c r="H167" s="119">
        <v>13682.4999</v>
      </c>
      <c r="I167" s="231">
        <v>72.46</v>
      </c>
      <c r="J167" s="232">
        <v>11.86</v>
      </c>
      <c r="K167" s="232">
        <v>4.74</v>
      </c>
      <c r="L167" s="232">
        <v>0</v>
      </c>
      <c r="M167" s="232">
        <v>10.91</v>
      </c>
      <c r="N167" s="232">
        <v>143.0307</v>
      </c>
      <c r="O167" s="232">
        <v>4.5</v>
      </c>
    </row>
    <row r="168" spans="1:15" ht="18.75" customHeight="1">
      <c r="A168" s="225" t="s">
        <v>445</v>
      </c>
      <c r="B168" s="226" t="s">
        <v>446</v>
      </c>
      <c r="C168" s="227">
        <v>6</v>
      </c>
      <c r="D168" s="114">
        <v>66</v>
      </c>
      <c r="E168" s="228">
        <v>12129.0807</v>
      </c>
      <c r="F168" s="114">
        <v>6828.1666</v>
      </c>
      <c r="G168" s="114">
        <v>11295.611</v>
      </c>
      <c r="H168" s="114">
        <v>19170.0555</v>
      </c>
      <c r="I168" s="229">
        <v>66.64</v>
      </c>
      <c r="J168" s="230">
        <v>8.77</v>
      </c>
      <c r="K168" s="230">
        <v>14.02</v>
      </c>
      <c r="L168" s="230">
        <v>0.05</v>
      </c>
      <c r="M168" s="230">
        <v>10.49</v>
      </c>
      <c r="N168" s="230">
        <v>143.798</v>
      </c>
      <c r="O168" s="230">
        <v>1.44</v>
      </c>
    </row>
    <row r="169" spans="1:15" ht="18.75" customHeight="1">
      <c r="A169" s="221" t="s">
        <v>447</v>
      </c>
      <c r="B169" s="224" t="s">
        <v>448</v>
      </c>
      <c r="C169" s="219">
        <v>8</v>
      </c>
      <c r="D169" s="119">
        <v>147</v>
      </c>
      <c r="E169" s="220">
        <v>9383.625</v>
      </c>
      <c r="F169" s="119">
        <v>7110.3332</v>
      </c>
      <c r="G169" s="119">
        <v>8722.7777</v>
      </c>
      <c r="H169" s="119">
        <v>11958.8333</v>
      </c>
      <c r="I169" s="231">
        <v>62.6</v>
      </c>
      <c r="J169" s="232">
        <v>17.72</v>
      </c>
      <c r="K169" s="232">
        <v>8.77</v>
      </c>
      <c r="L169" s="232">
        <v>0</v>
      </c>
      <c r="M169" s="232">
        <v>10.89</v>
      </c>
      <c r="N169" s="232">
        <v>145.1483</v>
      </c>
      <c r="O169" s="232">
        <v>8.55</v>
      </c>
    </row>
    <row r="170" spans="1:15" ht="18.75" customHeight="1">
      <c r="A170" s="225" t="s">
        <v>449</v>
      </c>
      <c r="B170" s="226" t="s">
        <v>450</v>
      </c>
      <c r="C170" s="227">
        <v>10</v>
      </c>
      <c r="D170" s="114">
        <v>140</v>
      </c>
      <c r="E170" s="228">
        <v>17903.9015</v>
      </c>
      <c r="F170" s="114">
        <v>13772.1111</v>
      </c>
      <c r="G170" s="114">
        <v>18486.0555</v>
      </c>
      <c r="H170" s="114">
        <v>20512.2221</v>
      </c>
      <c r="I170" s="229">
        <v>57.18</v>
      </c>
      <c r="J170" s="230">
        <v>20.52</v>
      </c>
      <c r="K170" s="230">
        <v>10.28</v>
      </c>
      <c r="L170" s="230">
        <v>0.24</v>
      </c>
      <c r="M170" s="230">
        <v>11.74</v>
      </c>
      <c r="N170" s="230">
        <v>142.3015</v>
      </c>
      <c r="O170" s="230">
        <v>5.72</v>
      </c>
    </row>
    <row r="171" spans="1:15" ht="18.75" customHeight="1">
      <c r="A171" s="221" t="s">
        <v>451</v>
      </c>
      <c r="B171" s="224" t="s">
        <v>452</v>
      </c>
      <c r="C171" s="219">
        <v>10</v>
      </c>
      <c r="D171" s="119">
        <v>213</v>
      </c>
      <c r="E171" s="220">
        <v>14033.8361</v>
      </c>
      <c r="F171" s="119">
        <v>11426.4444</v>
      </c>
      <c r="G171" s="119">
        <v>14084.4444</v>
      </c>
      <c r="H171" s="119">
        <v>16043.9444</v>
      </c>
      <c r="I171" s="231">
        <v>61.41</v>
      </c>
      <c r="J171" s="232">
        <v>18.07</v>
      </c>
      <c r="K171" s="232">
        <v>9.52</v>
      </c>
      <c r="L171" s="232">
        <v>0.28</v>
      </c>
      <c r="M171" s="232">
        <v>10.7</v>
      </c>
      <c r="N171" s="232">
        <v>141.2055</v>
      </c>
      <c r="O171" s="232">
        <v>5.27</v>
      </c>
    </row>
    <row r="172" spans="1:15" ht="18.75" customHeight="1">
      <c r="A172" s="225" t="s">
        <v>453</v>
      </c>
      <c r="B172" s="226" t="s">
        <v>454</v>
      </c>
      <c r="C172" s="227">
        <v>30</v>
      </c>
      <c r="D172" s="114">
        <v>61</v>
      </c>
      <c r="E172" s="228">
        <v>12971.5245</v>
      </c>
      <c r="F172" s="114">
        <v>8948.111</v>
      </c>
      <c r="G172" s="114">
        <v>12319.7777</v>
      </c>
      <c r="H172" s="114">
        <v>17547.3888</v>
      </c>
      <c r="I172" s="229">
        <v>66.57</v>
      </c>
      <c r="J172" s="230">
        <v>7.45</v>
      </c>
      <c r="K172" s="230">
        <v>14.73</v>
      </c>
      <c r="L172" s="230">
        <v>0.86</v>
      </c>
      <c r="M172" s="230">
        <v>10.36</v>
      </c>
      <c r="N172" s="230">
        <v>152.0741</v>
      </c>
      <c r="O172" s="230">
        <v>7.88</v>
      </c>
    </row>
    <row r="173" spans="1:15" ht="18.75" customHeight="1">
      <c r="A173" s="221" t="s">
        <v>455</v>
      </c>
      <c r="B173" s="224" t="s">
        <v>456</v>
      </c>
      <c r="C173" s="219">
        <v>6</v>
      </c>
      <c r="D173" s="119">
        <v>785</v>
      </c>
      <c r="E173" s="220">
        <v>13244.6986</v>
      </c>
      <c r="F173" s="119">
        <v>10623.5555</v>
      </c>
      <c r="G173" s="119">
        <v>12966.1111</v>
      </c>
      <c r="H173" s="119">
        <v>16279.7221</v>
      </c>
      <c r="I173" s="231">
        <v>63.12</v>
      </c>
      <c r="J173" s="232">
        <v>15.78</v>
      </c>
      <c r="K173" s="232">
        <v>10.07</v>
      </c>
      <c r="L173" s="232">
        <v>0.01</v>
      </c>
      <c r="M173" s="232">
        <v>11.01</v>
      </c>
      <c r="N173" s="232">
        <v>164.9482</v>
      </c>
      <c r="O173" s="232">
        <v>15.03</v>
      </c>
    </row>
    <row r="174" spans="1:15" ht="18.75" customHeight="1">
      <c r="A174" s="225" t="s">
        <v>457</v>
      </c>
      <c r="B174" s="226" t="s">
        <v>458</v>
      </c>
      <c r="C174" s="227">
        <v>60</v>
      </c>
      <c r="D174" s="114">
        <v>659</v>
      </c>
      <c r="E174" s="228">
        <v>13101.8224</v>
      </c>
      <c r="F174" s="114">
        <v>9869.8888</v>
      </c>
      <c r="G174" s="114">
        <v>12914.8888</v>
      </c>
      <c r="H174" s="114">
        <v>15971.1111</v>
      </c>
      <c r="I174" s="229">
        <v>65.48</v>
      </c>
      <c r="J174" s="230">
        <v>6.65</v>
      </c>
      <c r="K174" s="230">
        <v>15.26</v>
      </c>
      <c r="L174" s="230">
        <v>0.69</v>
      </c>
      <c r="M174" s="230">
        <v>11.91</v>
      </c>
      <c r="N174" s="230">
        <v>151.1888</v>
      </c>
      <c r="O174" s="230">
        <v>7.49</v>
      </c>
    </row>
    <row r="175" spans="1:15" ht="18.75" customHeight="1">
      <c r="A175" s="221" t="s">
        <v>459</v>
      </c>
      <c r="B175" s="224" t="s">
        <v>460</v>
      </c>
      <c r="C175" s="219">
        <v>11</v>
      </c>
      <c r="D175" s="119">
        <v>48</v>
      </c>
      <c r="E175" s="220">
        <v>13934.6411</v>
      </c>
      <c r="F175" s="119">
        <v>10125.3888</v>
      </c>
      <c r="G175" s="119">
        <v>13222.8332</v>
      </c>
      <c r="H175" s="119">
        <v>18915.1666</v>
      </c>
      <c r="I175" s="231">
        <v>56.16</v>
      </c>
      <c r="J175" s="232">
        <v>11.58</v>
      </c>
      <c r="K175" s="232">
        <v>19.17</v>
      </c>
      <c r="L175" s="232">
        <v>0.44</v>
      </c>
      <c r="M175" s="232">
        <v>12.62</v>
      </c>
      <c r="N175" s="232">
        <v>153.7628</v>
      </c>
      <c r="O175" s="232">
        <v>4.43</v>
      </c>
    </row>
    <row r="176" spans="1:15" ht="18.75" customHeight="1">
      <c r="A176" s="225" t="s">
        <v>461</v>
      </c>
      <c r="B176" s="226" t="s">
        <v>462</v>
      </c>
      <c r="C176" s="227">
        <v>9</v>
      </c>
      <c r="D176" s="114">
        <v>104</v>
      </c>
      <c r="E176" s="228">
        <v>11899.0095</v>
      </c>
      <c r="F176" s="114">
        <v>9165.3333</v>
      </c>
      <c r="G176" s="114">
        <v>11444.6666</v>
      </c>
      <c r="H176" s="114">
        <v>15312.4999</v>
      </c>
      <c r="I176" s="229">
        <v>65.37</v>
      </c>
      <c r="J176" s="230">
        <v>3.22</v>
      </c>
      <c r="K176" s="230">
        <v>21.08</v>
      </c>
      <c r="L176" s="230">
        <v>0.17</v>
      </c>
      <c r="M176" s="230">
        <v>10.13</v>
      </c>
      <c r="N176" s="230">
        <v>160.4527</v>
      </c>
      <c r="O176" s="230">
        <v>6.3</v>
      </c>
    </row>
    <row r="177" spans="1:15" ht="18.75" customHeight="1">
      <c r="A177" s="221" t="s">
        <v>463</v>
      </c>
      <c r="B177" s="224" t="s">
        <v>464</v>
      </c>
      <c r="C177" s="219">
        <v>19</v>
      </c>
      <c r="D177" s="119">
        <v>128</v>
      </c>
      <c r="E177" s="220">
        <v>13702.993</v>
      </c>
      <c r="F177" s="119">
        <v>10783.3333</v>
      </c>
      <c r="G177" s="119">
        <v>13436.2777</v>
      </c>
      <c r="H177" s="119">
        <v>17091.6666</v>
      </c>
      <c r="I177" s="231">
        <v>64.02</v>
      </c>
      <c r="J177" s="232">
        <v>5.49</v>
      </c>
      <c r="K177" s="232">
        <v>17.59</v>
      </c>
      <c r="L177" s="232">
        <v>0.4</v>
      </c>
      <c r="M177" s="232">
        <v>12.47</v>
      </c>
      <c r="N177" s="232">
        <v>153.7515</v>
      </c>
      <c r="O177" s="232">
        <v>10.09</v>
      </c>
    </row>
    <row r="178" spans="1:15" ht="18.75" customHeight="1">
      <c r="A178" s="225" t="s">
        <v>465</v>
      </c>
      <c r="B178" s="226" t="s">
        <v>466</v>
      </c>
      <c r="C178" s="227">
        <v>18</v>
      </c>
      <c r="D178" s="114">
        <v>171</v>
      </c>
      <c r="E178" s="228">
        <v>11392.4599</v>
      </c>
      <c r="F178" s="114">
        <v>8138.1111</v>
      </c>
      <c r="G178" s="114">
        <v>11416.5555</v>
      </c>
      <c r="H178" s="114">
        <v>14117.5555</v>
      </c>
      <c r="I178" s="229">
        <v>70.52</v>
      </c>
      <c r="J178" s="230">
        <v>4.25</v>
      </c>
      <c r="K178" s="230">
        <v>12.3</v>
      </c>
      <c r="L178" s="230">
        <v>0.05</v>
      </c>
      <c r="M178" s="230">
        <v>12.86</v>
      </c>
      <c r="N178" s="230">
        <v>142.7068</v>
      </c>
      <c r="O178" s="230">
        <v>4.76</v>
      </c>
    </row>
    <row r="179" spans="1:15" ht="18.75" customHeight="1">
      <c r="A179" s="221" t="s">
        <v>467</v>
      </c>
      <c r="B179" s="224" t="s">
        <v>468</v>
      </c>
      <c r="C179" s="219">
        <v>40</v>
      </c>
      <c r="D179" s="119">
        <v>454</v>
      </c>
      <c r="E179" s="220">
        <v>12854.843</v>
      </c>
      <c r="F179" s="119">
        <v>8502.3888</v>
      </c>
      <c r="G179" s="119">
        <v>12323.5</v>
      </c>
      <c r="H179" s="119">
        <v>17953.4999</v>
      </c>
      <c r="I179" s="231">
        <v>61.24</v>
      </c>
      <c r="J179" s="232">
        <v>9.63</v>
      </c>
      <c r="K179" s="232">
        <v>16.77</v>
      </c>
      <c r="L179" s="232">
        <v>0.14</v>
      </c>
      <c r="M179" s="232">
        <v>12.2</v>
      </c>
      <c r="N179" s="232">
        <v>144.0137</v>
      </c>
      <c r="O179" s="232">
        <v>4.9</v>
      </c>
    </row>
    <row r="180" spans="1:15" ht="18.75" customHeight="1">
      <c r="A180" s="225" t="s">
        <v>469</v>
      </c>
      <c r="B180" s="226" t="s">
        <v>470</v>
      </c>
      <c r="C180" s="227">
        <v>78</v>
      </c>
      <c r="D180" s="114">
        <v>307</v>
      </c>
      <c r="E180" s="228">
        <v>6928.2037</v>
      </c>
      <c r="F180" s="114">
        <v>5341.6666</v>
      </c>
      <c r="G180" s="114">
        <v>6787.3333</v>
      </c>
      <c r="H180" s="114">
        <v>8598.2222</v>
      </c>
      <c r="I180" s="229">
        <v>69.65</v>
      </c>
      <c r="J180" s="230">
        <v>7.36</v>
      </c>
      <c r="K180" s="230">
        <v>11.61</v>
      </c>
      <c r="L180" s="230">
        <v>0.05</v>
      </c>
      <c r="M180" s="230">
        <v>11.31</v>
      </c>
      <c r="N180" s="230">
        <v>140.8434</v>
      </c>
      <c r="O180" s="230">
        <v>1.77</v>
      </c>
    </row>
    <row r="181" spans="1:15" ht="18.75" customHeight="1">
      <c r="A181" s="221" t="s">
        <v>471</v>
      </c>
      <c r="B181" s="224" t="s">
        <v>472</v>
      </c>
      <c r="C181" s="219">
        <v>3</v>
      </c>
      <c r="D181" s="119">
        <v>65</v>
      </c>
      <c r="E181" s="220">
        <v>7786.9777</v>
      </c>
      <c r="F181" s="119">
        <v>6286.1666</v>
      </c>
      <c r="G181" s="119">
        <v>7593.5555</v>
      </c>
      <c r="H181" s="119">
        <v>9577.3888</v>
      </c>
      <c r="I181" s="231">
        <v>50.31</v>
      </c>
      <c r="J181" s="232">
        <v>19.54</v>
      </c>
      <c r="K181" s="232">
        <v>20.31</v>
      </c>
      <c r="L181" s="232">
        <v>0</v>
      </c>
      <c r="M181" s="232">
        <v>9.83</v>
      </c>
      <c r="N181" s="232">
        <v>147.6132</v>
      </c>
      <c r="O181" s="232">
        <v>7.8</v>
      </c>
    </row>
    <row r="182" spans="1:15" ht="18.75" customHeight="1">
      <c r="A182" s="225" t="s">
        <v>473</v>
      </c>
      <c r="B182" s="226" t="s">
        <v>474</v>
      </c>
      <c r="C182" s="227">
        <v>15</v>
      </c>
      <c r="D182" s="114">
        <v>23</v>
      </c>
      <c r="E182" s="228">
        <v>9410.2028</v>
      </c>
      <c r="F182" s="114">
        <v>5382.2221</v>
      </c>
      <c r="G182" s="114">
        <v>9744.7777</v>
      </c>
      <c r="H182" s="114">
        <v>15273.7777</v>
      </c>
      <c r="I182" s="229">
        <v>72</v>
      </c>
      <c r="J182" s="230">
        <v>7.98</v>
      </c>
      <c r="K182" s="230">
        <v>9.11</v>
      </c>
      <c r="L182" s="230">
        <v>0.11</v>
      </c>
      <c r="M182" s="230">
        <v>10.78</v>
      </c>
      <c r="N182" s="230">
        <v>145.0181</v>
      </c>
      <c r="O182" s="230">
        <v>0.84</v>
      </c>
    </row>
    <row r="183" spans="1:15" ht="18.75" customHeight="1">
      <c r="A183" s="221" t="s">
        <v>475</v>
      </c>
      <c r="B183" s="224" t="s">
        <v>476</v>
      </c>
      <c r="C183" s="219">
        <v>34</v>
      </c>
      <c r="D183" s="119">
        <v>306</v>
      </c>
      <c r="E183" s="220">
        <v>7412.3703</v>
      </c>
      <c r="F183" s="119">
        <v>5361.8333</v>
      </c>
      <c r="G183" s="119">
        <v>6698.7777</v>
      </c>
      <c r="H183" s="119">
        <v>10063.6666</v>
      </c>
      <c r="I183" s="231">
        <v>64.4</v>
      </c>
      <c r="J183" s="232">
        <v>20.49</v>
      </c>
      <c r="K183" s="232">
        <v>8.28</v>
      </c>
      <c r="L183" s="232">
        <v>0.36</v>
      </c>
      <c r="M183" s="232">
        <v>6.44</v>
      </c>
      <c r="N183" s="232">
        <v>157.9029</v>
      </c>
      <c r="O183" s="232">
        <v>6.89</v>
      </c>
    </row>
    <row r="184" spans="1:15" ht="18.75" customHeight="1">
      <c r="A184" s="225" t="s">
        <v>477</v>
      </c>
      <c r="B184" s="226" t="s">
        <v>478</v>
      </c>
      <c r="C184" s="227">
        <v>10</v>
      </c>
      <c r="D184" s="114">
        <v>48</v>
      </c>
      <c r="E184" s="228">
        <v>11875.03</v>
      </c>
      <c r="F184" s="114">
        <v>7802.7777</v>
      </c>
      <c r="G184" s="114">
        <v>12234.4999</v>
      </c>
      <c r="H184" s="114">
        <v>15857.7777</v>
      </c>
      <c r="I184" s="229">
        <v>56.51</v>
      </c>
      <c r="J184" s="230">
        <v>10.05</v>
      </c>
      <c r="K184" s="230">
        <v>19.9</v>
      </c>
      <c r="L184" s="230">
        <v>0</v>
      </c>
      <c r="M184" s="230">
        <v>13.51</v>
      </c>
      <c r="N184" s="230">
        <v>141.9609</v>
      </c>
      <c r="O184" s="230">
        <v>3.12</v>
      </c>
    </row>
    <row r="185" spans="1:15" ht="18.75" customHeight="1">
      <c r="A185" s="221" t="s">
        <v>481</v>
      </c>
      <c r="B185" s="224" t="s">
        <v>482</v>
      </c>
      <c r="C185" s="219">
        <v>4</v>
      </c>
      <c r="D185" s="119">
        <v>80</v>
      </c>
      <c r="E185" s="220">
        <v>11955.4221</v>
      </c>
      <c r="F185" s="119">
        <v>9316.3333</v>
      </c>
      <c r="G185" s="119">
        <v>11433.1666</v>
      </c>
      <c r="H185" s="119">
        <v>14418.0555</v>
      </c>
      <c r="I185" s="231">
        <v>62.6</v>
      </c>
      <c r="J185" s="232">
        <v>4.63</v>
      </c>
      <c r="K185" s="232">
        <v>21.17</v>
      </c>
      <c r="L185" s="232">
        <v>0</v>
      </c>
      <c r="M185" s="232">
        <v>11.58</v>
      </c>
      <c r="N185" s="232">
        <v>149.5979</v>
      </c>
      <c r="O185" s="232">
        <v>8.3</v>
      </c>
    </row>
    <row r="186" spans="1:15" ht="18.75" customHeight="1">
      <c r="A186" s="225" t="s">
        <v>483</v>
      </c>
      <c r="B186" s="226" t="s">
        <v>484</v>
      </c>
      <c r="C186" s="227">
        <v>36</v>
      </c>
      <c r="D186" s="114">
        <v>399</v>
      </c>
      <c r="E186" s="228">
        <v>10796.588</v>
      </c>
      <c r="F186" s="114">
        <v>7924.1111</v>
      </c>
      <c r="G186" s="114">
        <v>10664.8888</v>
      </c>
      <c r="H186" s="114">
        <v>14017.6666</v>
      </c>
      <c r="I186" s="229">
        <v>62.63</v>
      </c>
      <c r="J186" s="230">
        <v>7.33</v>
      </c>
      <c r="K186" s="230">
        <v>18.02</v>
      </c>
      <c r="L186" s="230">
        <v>0.1</v>
      </c>
      <c r="M186" s="230">
        <v>11.9</v>
      </c>
      <c r="N186" s="230">
        <v>141.9834</v>
      </c>
      <c r="O186" s="230">
        <v>4.54</v>
      </c>
    </row>
    <row r="187" spans="1:15" ht="18.75" customHeight="1">
      <c r="A187" s="221" t="s">
        <v>485</v>
      </c>
      <c r="B187" s="224" t="s">
        <v>486</v>
      </c>
      <c r="C187" s="219">
        <v>9</v>
      </c>
      <c r="D187" s="119">
        <v>58</v>
      </c>
      <c r="E187" s="220">
        <v>9579.5171</v>
      </c>
      <c r="F187" s="119">
        <v>6924.8333</v>
      </c>
      <c r="G187" s="119">
        <v>9591.9999</v>
      </c>
      <c r="H187" s="119">
        <v>12607.9444</v>
      </c>
      <c r="I187" s="231">
        <v>73.88</v>
      </c>
      <c r="J187" s="232">
        <v>4.86</v>
      </c>
      <c r="K187" s="232">
        <v>7.59</v>
      </c>
      <c r="L187" s="232">
        <v>0</v>
      </c>
      <c r="M187" s="232">
        <v>13.65</v>
      </c>
      <c r="N187" s="232">
        <v>142.6135</v>
      </c>
      <c r="O187" s="232">
        <v>8.32</v>
      </c>
    </row>
    <row r="188" spans="1:15" ht="18.75" customHeight="1">
      <c r="A188" s="225" t="s">
        <v>487</v>
      </c>
      <c r="B188" s="226" t="s">
        <v>488</v>
      </c>
      <c r="C188" s="227">
        <v>8</v>
      </c>
      <c r="D188" s="114">
        <v>55</v>
      </c>
      <c r="E188" s="228">
        <v>9979.0201</v>
      </c>
      <c r="F188" s="114">
        <v>8117.5555</v>
      </c>
      <c r="G188" s="114">
        <v>9614</v>
      </c>
      <c r="H188" s="114">
        <v>11929.9444</v>
      </c>
      <c r="I188" s="229">
        <v>42.43</v>
      </c>
      <c r="J188" s="230">
        <v>7.97</v>
      </c>
      <c r="K188" s="230">
        <v>37.31</v>
      </c>
      <c r="L188" s="230">
        <v>0.14</v>
      </c>
      <c r="M188" s="230">
        <v>12.13</v>
      </c>
      <c r="N188" s="230">
        <v>142.454</v>
      </c>
      <c r="O188" s="230">
        <v>4.64</v>
      </c>
    </row>
    <row r="189" spans="1:15" ht="18.75" customHeight="1">
      <c r="A189" s="221" t="s">
        <v>489</v>
      </c>
      <c r="B189" s="224" t="s">
        <v>490</v>
      </c>
      <c r="C189" s="219">
        <v>3</v>
      </c>
      <c r="D189" s="119">
        <v>20</v>
      </c>
      <c r="E189" s="220">
        <v>10110.2332</v>
      </c>
      <c r="F189" s="119">
        <v>7282.5555</v>
      </c>
      <c r="G189" s="119">
        <v>9872.5555</v>
      </c>
      <c r="H189" s="119">
        <v>12571.8888</v>
      </c>
      <c r="I189" s="231">
        <v>77.91</v>
      </c>
      <c r="J189" s="232">
        <v>3.38</v>
      </c>
      <c r="K189" s="232">
        <v>4.96</v>
      </c>
      <c r="L189" s="232">
        <v>0</v>
      </c>
      <c r="M189" s="232">
        <v>13.73</v>
      </c>
      <c r="N189" s="232">
        <v>144.8972</v>
      </c>
      <c r="O189" s="232">
        <v>7.93</v>
      </c>
    </row>
    <row r="190" spans="1:15" ht="18.75" customHeight="1">
      <c r="A190" s="225" t="s">
        <v>491</v>
      </c>
      <c r="B190" s="226" t="s">
        <v>492</v>
      </c>
      <c r="C190" s="227">
        <v>8</v>
      </c>
      <c r="D190" s="114">
        <v>18</v>
      </c>
      <c r="E190" s="228">
        <v>10275.3888</v>
      </c>
      <c r="F190" s="114">
        <v>6362.1111</v>
      </c>
      <c r="G190" s="114">
        <v>10668.2777</v>
      </c>
      <c r="H190" s="114">
        <v>14051.2777</v>
      </c>
      <c r="I190" s="229">
        <v>60.55</v>
      </c>
      <c r="J190" s="230">
        <v>12.13</v>
      </c>
      <c r="K190" s="230">
        <v>16.66</v>
      </c>
      <c r="L190" s="230">
        <v>0</v>
      </c>
      <c r="M190" s="230">
        <v>10.63</v>
      </c>
      <c r="N190" s="230">
        <v>149.9043</v>
      </c>
      <c r="O190" s="230">
        <v>7.44</v>
      </c>
    </row>
    <row r="191" spans="1:15" ht="18.75" customHeight="1">
      <c r="A191" s="221" t="s">
        <v>493</v>
      </c>
      <c r="B191" s="224" t="s">
        <v>494</v>
      </c>
      <c r="C191" s="219">
        <v>47</v>
      </c>
      <c r="D191" s="119">
        <v>523</v>
      </c>
      <c r="E191" s="220">
        <v>10455.503</v>
      </c>
      <c r="F191" s="119">
        <v>7694.9999</v>
      </c>
      <c r="G191" s="119">
        <v>10239.6666</v>
      </c>
      <c r="H191" s="119">
        <v>13446.2777</v>
      </c>
      <c r="I191" s="231">
        <v>67.88</v>
      </c>
      <c r="J191" s="232">
        <v>5.47</v>
      </c>
      <c r="K191" s="232">
        <v>12.66</v>
      </c>
      <c r="L191" s="232">
        <v>0.46</v>
      </c>
      <c r="M191" s="232">
        <v>13.51</v>
      </c>
      <c r="N191" s="232">
        <v>141.1138</v>
      </c>
      <c r="O191" s="232">
        <v>3.07</v>
      </c>
    </row>
    <row r="192" spans="1:15" ht="18.75" customHeight="1">
      <c r="A192" s="221"/>
      <c r="B192" s="224"/>
      <c r="C192" s="219"/>
      <c r="D192" s="119"/>
      <c r="E192" s="220"/>
      <c r="F192" s="119"/>
      <c r="G192" s="119"/>
      <c r="H192" s="119"/>
      <c r="I192" s="231"/>
      <c r="J192" s="232"/>
      <c r="K192" s="232"/>
      <c r="L192" s="232"/>
      <c r="M192" s="232"/>
      <c r="N192" s="232"/>
      <c r="O192" s="232"/>
    </row>
    <row r="193" spans="1:15" ht="18.75" customHeight="1">
      <c r="A193" s="221"/>
      <c r="B193" s="224"/>
      <c r="C193" s="219"/>
      <c r="D193" s="119"/>
      <c r="E193" s="220"/>
      <c r="F193" s="119"/>
      <c r="G193" s="119"/>
      <c r="H193" s="119"/>
      <c r="I193" s="231"/>
      <c r="J193" s="232"/>
      <c r="K193" s="232"/>
      <c r="L193" s="232"/>
      <c r="M193" s="232"/>
      <c r="N193" s="232"/>
      <c r="O193" s="232"/>
    </row>
    <row r="194" spans="1:15" ht="18.75" customHeight="1">
      <c r="A194" s="221"/>
      <c r="B194" s="224"/>
      <c r="C194" s="219"/>
      <c r="D194" s="119"/>
      <c r="E194" s="220"/>
      <c r="F194" s="119"/>
      <c r="G194" s="119"/>
      <c r="H194" s="119"/>
      <c r="I194" s="231"/>
      <c r="J194" s="232"/>
      <c r="K194" s="232"/>
      <c r="L194" s="232"/>
      <c r="M194" s="232"/>
      <c r="N194" s="232"/>
      <c r="O194" s="232"/>
    </row>
    <row r="195" spans="1:15" ht="18.75" customHeight="1">
      <c r="A195" s="221"/>
      <c r="B195" s="224"/>
      <c r="C195" s="219"/>
      <c r="D195" s="119"/>
      <c r="E195" s="220"/>
      <c r="F195" s="119"/>
      <c r="G195" s="119"/>
      <c r="H195" s="119"/>
      <c r="I195" s="231"/>
      <c r="J195" s="232"/>
      <c r="K195" s="232"/>
      <c r="L195" s="232"/>
      <c r="M195" s="232"/>
      <c r="N195" s="232"/>
      <c r="O195" s="232"/>
    </row>
    <row r="196" spans="1:15" ht="18.75" customHeight="1">
      <c r="A196" s="221"/>
      <c r="B196" s="224"/>
      <c r="C196" s="219"/>
      <c r="D196" s="119"/>
      <c r="E196" s="220"/>
      <c r="F196" s="119"/>
      <c r="G196" s="119"/>
      <c r="H196" s="119"/>
      <c r="I196" s="231"/>
      <c r="J196" s="232"/>
      <c r="K196" s="232"/>
      <c r="L196" s="232"/>
      <c r="M196" s="232"/>
      <c r="N196" s="232"/>
      <c r="O196" s="232"/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2001-12-05T11:00:59Z</dcterms:created>
  <dcterms:modified xsi:type="dcterms:W3CDTF">2001-12-10T11:20:47Z</dcterms:modified>
  <cp:category/>
  <cp:version/>
  <cp:contentType/>
  <cp:contentStatus/>
</cp:coreProperties>
</file>