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'PS-M5'!$A$14:$O$204</definedName>
    <definedName name="_xlnm.Print_Area" localSheetId="8">'PS-T5'!$A$14:$H$204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<sst xmlns="http://schemas.openxmlformats.org/spreadsheetml/2006/main" count="1506" uniqueCount="632">
  <si>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</si>
  <si>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</si>
  <si>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</si>
  <si>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</si>
  <si>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</si>
  <si>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</si>
  <si>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</si>
  <si>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</si>
  <si>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</si>
  <si>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</si>
  <si>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</si>
  <si>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</si>
  <si>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</si>
  <si>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</si>
  <si>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</si>
  <si>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</si>
  <si>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</si>
  <si>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</si>
  <si>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</si>
  <si>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</si>
  <si>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</si>
  <si>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</si>
  <si>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</si>
  <si>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</si>
  <si>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</si>
  <si>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</si>
  <si>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</si>
  <si>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</si>
  <si>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</si>
  <si>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</si>
  <si>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</si>
  <si>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</si>
  <si>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</si>
  <si>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</si>
  <si>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</si>
  <si>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</si>
  <si>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</si>
  <si>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</si>
  <si>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</si>
  <si>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</si>
  <si>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</si>
  <si>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</si>
  <si>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</si>
  <si>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</si>
  <si>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</si>
  <si>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</si>
  <si>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</si>
  <si>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</si>
  <si>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</si>
  <si>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</si>
  <si>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</si>
  <si>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</si>
  <si>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</si>
  <si>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</si>
  <si>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</si>
  <si>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</si>
  <si>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</si>
  <si>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</si>
  <si>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</si>
  <si>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</si>
  <si>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</si>
  <si>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</si>
  <si>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</si>
  <si>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</si>
  <si>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</si>
  <si>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</si>
  <si>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</si>
  <si>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</si>
  <si>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</si>
  <si>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</si>
  <si>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</si>
  <si>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</si>
  <si>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</si>
  <si>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</si>
  <si>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</si>
  <si>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</si>
  <si>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</si>
  <si>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</si>
  <si>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</si>
  <si>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</si>
  <si>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</si>
  <si>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</si>
  <si>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</si>
  <si>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</si>
  <si>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</si>
  <si>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</si>
  <si>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</si>
  <si>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</si>
  <si>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</si>
  <si>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</si>
  <si>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</si>
  <si>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</si>
  <si>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</si>
  <si>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</si>
  <si>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</si>
  <si>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</si>
  <si>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</si>
  <si>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</si>
  <si>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</si>
  <si>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</si>
  <si>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</si>
  <si>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</si>
  <si>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</si>
  <si>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</si>
  <si>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</si>
  <si>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</si>
  <si>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</si>
  <si>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</si>
  <si>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</si>
  <si>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</si>
  <si>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</si>
  <si>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</si>
  <si>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</si>
  <si>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</si>
  <si>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</si>
  <si>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</si>
  <si>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</si>
  <si>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</si>
  <si>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</si>
  <si>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</si>
  <si>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</si>
  <si>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</si>
  <si>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</si>
  <si>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</si>
  <si>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</si>
  <si>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</si>
  <si>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</si>
  <si>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</si>
  <si>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</si>
  <si>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</si>
  <si>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</si>
  <si>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</si>
  <si>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</si>
  <si>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</si>
  <si>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</si>
  <si>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</si>
  <si>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</si>
  <si>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</si>
  <si>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</si>
  <si>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</si>
  <si>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</si>
  <si>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</si>
  <si>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</si>
  <si>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</si>
  <si>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</si>
  <si>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</si>
  <si>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</si>
  <si>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</si>
  <si>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</si>
  <si>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</si>
  <si>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</si>
  <si>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</si>
  <si>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</si>
  <si>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</si>
  <si>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</si>
  <si>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</si>
  <si>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</si>
  <si>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</si>
  <si>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</si>
  <si>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</si>
  <si>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</si>
  <si>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</si>
  <si>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</si>
  <si>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</si>
  <si>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</si>
  <si>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</si>
  <si>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</si>
  <si>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</si>
  <si>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</si>
  <si>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</si>
  <si>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</si>
  <si>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</si>
  <si>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</si>
  <si>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</si>
  <si>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</si>
  <si>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</si>
  <si>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</si>
  <si>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</si>
  <si>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</si>
  <si>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</si>
  <si>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</si>
  <si>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</si>
  <si>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</si>
  <si>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</si>
  <si>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</si>
  <si>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</si>
  <si>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</si>
  <si>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</si>
  <si>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</si>
  <si>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</si>
  <si>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</si>
  <si>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</si>
  <si>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</si>
  <si>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</si>
  <si>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</si>
  <si>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</si>
  <si>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</si>
  <si>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</si>
  <si>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</si>
  <si>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</si>
  <si>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</si>
  <si>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</si>
  <si>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</si>
  <si>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</si>
  <si>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3228</t>
  </si>
  <si>
    <t>Farmaceutičtí asistenti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</si>
  <si>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</si>
  <si>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</si>
  <si>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</si>
  <si>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</si>
  <si>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</si>
  <si>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</si>
  <si>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</si>
  <si>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</si>
  <si>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</si>
  <si>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</si>
  <si>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</si>
  <si>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</si>
  <si>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</si>
  <si>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</si>
  <si>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</si>
  <si>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</si>
  <si>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</si>
  <si>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</si>
  <si>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</si>
  <si>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</si>
  <si>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</si>
  <si>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</si>
  <si>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</si>
  <si>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</si>
  <si>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</si>
  <si>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</si>
  <si>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</si>
  <si>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</si>
  <si>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</si>
  <si>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</si>
  <si>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</si>
  <si>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</si>
  <si>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</si>
  <si>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</si>
  <si>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</si>
  <si>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</si>
  <si>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</si>
  <si>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</si>
  <si>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</si>
  <si>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</si>
  <si>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</si>
  <si>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</si>
  <si>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</si>
  <si>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</si>
  <si>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</si>
  <si>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</si>
  <si>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</si>
  <si>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</si>
  <si>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</si>
  <si>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</si>
  <si>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</si>
  <si>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</si>
  <si>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</si>
  <si>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</si>
  <si>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</si>
  <si>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</si>
  <si>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</si>
  <si>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</si>
  <si>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</si>
  <si>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</si>
  <si>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</si>
  <si>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</si>
  <si>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</si>
  <si>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</si>
  <si>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</si>
  <si>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</si>
  <si>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</si>
  <si>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</si>
  <si>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</si>
  <si>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</si>
  <si>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</si>
  <si>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</si>
  <si>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</si>
  <si>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</si>
  <si>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</si>
  <si>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</si>
  <si>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</si>
  <si>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</si>
  <si>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</si>
  <si>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</si>
  <si>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</si>
  <si>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</si>
  <si>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</si>
  <si>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</si>
  <si>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</si>
  <si>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</si>
  <si>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</si>
  <si>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</si>
  <si>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</si>
  <si>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</si>
  <si>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</si>
  <si>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</si>
  <si>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</si>
  <si>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</si>
  <si>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</si>
  <si>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</si>
  <si>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</si>
  <si>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</si>
  <si>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</si>
  <si>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</si>
  <si>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</si>
  <si>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</si>
  <si>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</si>
  <si>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</si>
  <si>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</si>
  <si>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</si>
  <si>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</si>
  <si>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</si>
  <si>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</si>
  <si>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</si>
  <si>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</si>
  <si>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</si>
  <si>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</si>
  <si>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</si>
  <si>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</si>
  <si>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</si>
  <si>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</si>
  <si>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</si>
  <si>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</si>
  <si>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</si>
  <si>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</si>
  <si>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</si>
  <si>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</si>
  <si>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</si>
  <si>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</si>
  <si>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</si>
  <si>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</si>
  <si>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</si>
  <si>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</si>
  <si>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</si>
  <si>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</si>
  <si>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</si>
  <si>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</si>
  <si>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</si>
  <si>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</si>
  <si>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</si>
  <si>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</si>
  <si>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</si>
  <si>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</si>
  <si>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</si>
  <si>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7413</t>
  </si>
  <si>
    <t>Výrobci a zpracovatelé mlékárenských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</si>
  <si>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</si>
  <si>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</si>
  <si>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</si>
  <si>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</si>
  <si>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</si>
  <si>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</si>
  <si>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</si>
  <si>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</si>
  <si>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</si>
  <si>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</si>
  <si>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</si>
  <si>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</si>
  <si>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</si>
  <si>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</si>
  <si>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</si>
  <si>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</si>
  <si>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</si>
  <si>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</si>
  <si>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</si>
  <si>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</si>
  <si>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</si>
  <si>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</si>
  <si>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</si>
  <si>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</si>
  <si>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</si>
  <si>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</si>
  <si>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</si>
  <si>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</si>
  <si>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</si>
  <si>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</si>
  <si>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</si>
  <si>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</si>
  <si>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</si>
  <si>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</si>
  <si>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</si>
  <si>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</si>
  <si>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</si>
  <si>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</si>
  <si>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</si>
  <si>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</si>
  <si>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</si>
  <si>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</si>
  <si>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8254</t>
  </si>
  <si>
    <t>Obsluha kopírovacích strojů</t>
  </si>
  <si>
    <t>8255</t>
  </si>
  <si>
    <t>Obsluha strojů na výrobu předmětů z papíru (vč. celofánu)</t>
  </si>
  <si>
    <t>8262</t>
  </si>
  <si>
    <t>Obsluha tkacích a pletacích strojů</t>
  </si>
  <si>
    <t>8264</t>
  </si>
  <si>
    <t>Obsluha strojů na bělení, barvení, čištění, praní, žehlení textilu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</si>
  <si>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</si>
  <si>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</si>
  <si>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</si>
  <si>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</si>
  <si>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</si>
  <si>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</si>
  <si>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</si>
  <si>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</si>
  <si>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</si>
  <si>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</si>
  <si>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</si>
  <si>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</si>
  <si>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</si>
  <si>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</si>
  <si>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</si>
  <si>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</si>
  <si>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</si>
  <si>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</si>
  <si>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</si>
  <si>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</si>
  <si>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</si>
  <si>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</si>
  <si>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</si>
  <si>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</si>
  <si>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</si>
  <si>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</si>
  <si>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</si>
  <si>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</si>
  <si>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</si>
  <si>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</si>
  <si>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</si>
  <si>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</si>
  <si>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</si>
  <si>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</si>
  <si>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</si>
  <si>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</si>
  <si>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</si>
  <si>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</si>
  <si>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</si>
  <si>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</si>
  <si>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</si>
  <si>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</si>
  <si>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</si>
  <si>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</si>
  <si>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</si>
  <si>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</si>
  <si>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</si>
  <si>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</si>
  <si>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</si>
  <si>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</si>
  <si>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</si>
  <si>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</si>
  <si>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</si>
  <si>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</si>
  <si>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</si>
  <si>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</si>
  <si>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</si>
  <si>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</si>
  <si>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</si>
  <si>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</si>
  <si>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</si>
  <si>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</si>
  <si>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</si>
  <si>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</si>
  <si>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</si>
  <si>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</si>
  <si>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</si>
  <si>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</si>
  <si>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</si>
  <si>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</si>
  <si>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</si>
  <si>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</si>
  <si>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</si>
  <si>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</si>
  <si>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</si>
  <si>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</si>
  <si>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</si>
  <si>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</si>
  <si>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</si>
  <si>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</si>
  <si>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</si>
  <si>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</si>
  <si>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</si>
  <si>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</si>
  <si>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</si>
  <si>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</si>
  <si>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</si>
  <si>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</si>
  <si>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</si>
  <si>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</si>
  <si>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</si>
  <si>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</si>
  <si>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</si>
  <si>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</si>
  <si>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</si>
  <si>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</si>
  <si>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</si>
  <si>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</si>
  <si>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</si>
  <si>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</si>
  <si>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</si>
  <si>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</si>
  <si>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</si>
  <si>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</si>
  <si>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</si>
  <si>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</si>
  <si>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</si>
  <si>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</si>
  <si>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</si>
  <si>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</si>
  <si>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</si>
  <si>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</si>
  <si>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</si>
  <si>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</si>
  <si>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</si>
  <si>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</si>
  <si>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</si>
  <si>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3411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</si>
  <si>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</si>
  <si>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</si>
  <si>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</si>
  <si>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</si>
  <si>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7113</t>
  </si>
  <si>
    <t>Horníci pro dobývání nerudných surovin a kamenolamači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</si>
  <si>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</si>
  <si>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</si>
  <si>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</si>
  <si>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</si>
  <si>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</si>
  <si>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</si>
  <si>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</si>
  <si>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7244</t>
  </si>
  <si>
    <t>Telefonní a telegrafní mechanici, montéři a opraváři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</si>
  <si>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</si>
  <si>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</si>
  <si>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</si>
  <si>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</si>
  <si>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</si>
  <si>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8180</t>
  </si>
  <si>
    <t>Obsluha strojů a zařízení pro práce na železničním svršku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</si>
  <si>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</si>
  <si>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</si>
  <si>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</si>
  <si>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</si>
  <si>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</si>
  <si>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</si>
  <si>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</si>
  <si>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</si>
  <si>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</si>
  <si>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</si>
  <si>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</si>
  <si>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</si>
  <si>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</si>
  <si>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</si>
  <si>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</si>
  <si>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</si>
  <si>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</si>
  <si>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</si>
  <si>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</si>
  <si>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</si>
  <si>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</si>
  <si>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</si>
  <si>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</si>
  <si>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</si>
  <si>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</si>
  <si>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</si>
  <si>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</si>
  <si>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</si>
  <si>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</si>
  <si>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</si>
  <si>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</si>
  <si>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</si>
  <si>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</si>
  <si>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</si>
  <si>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</si>
  <si>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</si>
  <si>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</si>
  <si>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</si>
  <si>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</si>
  <si>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</si>
  <si>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</si>
  <si>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</si>
  <si>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</si>
  <si>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</si>
  <si>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</si>
  <si>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</si>
  <si>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</si>
  <si>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</si>
  <si>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</si>
  <si>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Ostatní pracovníci zajišťující osobní služby jinde neuved.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</si>
  <si>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</si>
  <si>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</si>
  <si>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</si>
  <si>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</si>
  <si>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</si>
  <si>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</si>
  <si>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</si>
  <si>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</si>
  <si>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</si>
  <si>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</si>
  <si>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</si>
  <si>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</si>
  <si>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</si>
  <si>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</si>
  <si>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</si>
  <si>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</si>
  <si>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</si>
  <si>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</si>
  <si>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</si>
  <si>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</si>
  <si>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</si>
  <si>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</si>
  <si>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</si>
  <si>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</si>
  <si>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</si>
  <si>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</si>
  <si>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</si>
  <si>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</si>
  <si>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</si>
  <si>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</si>
  <si>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2008</t>
  </si>
  <si>
    <t>Revidované výsledky ke dni 10. 3. 2010</t>
  </si>
  <si>
    <t>Vysočina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</si>
  <si>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</si>
  <si>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       RSCP - podnikatelská sféra</t>
  </si>
  <si>
    <t>1. - 4. čtvrtletí 2008                        RSCP - podnikatelská sféra</t>
  </si>
  <si>
    <t>1. - 4. čtvrtletí 2008                  RSCP - podnikatelská sféra</t>
  </si>
  <si>
    <t>1. - 4. čtvrtletí 2008</t>
  </si>
  <si>
    <t>4. čtvrtletí 2008              RSCP - podnikatelská sféra</t>
  </si>
  <si>
    <t>4.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</si>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</sst>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20.430000000000007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47.25999999999999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5494474"/>
        <c:axId val="2968821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5867380"/>
        <c:axId val="55935509"/>
      </c:scatterChart>
      <c:catAx>
        <c:axId val="554944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9688219"/>
        <c:crosses val="autoZero"/>
        <c:auto val="1"/>
        <c:lblOffset val="100"/>
        <c:tickLblSkip val="1"/>
        <c:noMultiLvlLbl val="0"/>
      </c:catAx>
      <c:valAx>
        <c:axId val="2968821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5494474"/>
        <c:crossesAt val="1"/>
        <c:crossBetween val="between"/>
        <c:dispUnits/>
        <c:majorUnit val="20"/>
      </c:valAx>
      <c:valAx>
        <c:axId val="65867380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935509"/>
        <c:crosses val="max"/>
        <c:crossBetween val="midCat"/>
        <c:dispUnits/>
      </c:valAx>
      <c:valAx>
        <c:axId val="5593550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586738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6429.668600000001</c:v>
                  </c:pt>
                  <c:pt idx="1">
                    <c:v>3870.2089000000014</c:v>
                  </c:pt>
                  <c:pt idx="2">
                    <c:v>3530.175800000001</c:v>
                  </c:pt>
                  <c:pt idx="3">
                    <c:v>2128.7039999999997</c:v>
                  </c:pt>
                  <c:pt idx="4">
                    <c:v>1658.1942</c:v>
                  </c:pt>
                  <c:pt idx="5">
                    <c:v>2997.068799999999</c:v>
                  </c:pt>
                  <c:pt idx="6">
                    <c:v>3187.1402</c:v>
                  </c:pt>
                  <c:pt idx="7">
                    <c:v>3512.0273000000016</c:v>
                  </c:pt>
                  <c:pt idx="8">
                    <c:v>1370.611500000001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27524.888</c:v>
                  </c:pt>
                  <c:pt idx="1">
                    <c:v>12482.583299999998</c:v>
                  </c:pt>
                  <c:pt idx="2">
                    <c:v>9860.166599999997</c:v>
                  </c:pt>
                  <c:pt idx="3">
                    <c:v>5397.8333999999995</c:v>
                  </c:pt>
                  <c:pt idx="4">
                    <c:v>4473.371000000001</c:v>
                  </c:pt>
                  <c:pt idx="5">
                    <c:v>3459.833300000002</c:v>
                  </c:pt>
                  <c:pt idx="6">
                    <c:v>5439.502800000002</c:v>
                  </c:pt>
                  <c:pt idx="7">
                    <c:v>3760.857</c:v>
                  </c:pt>
                  <c:pt idx="8">
                    <c:v>5226.329600000001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3657534"/>
        <c:axId val="34482351"/>
      </c:barChart>
      <c:catAx>
        <c:axId val="33657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482351"/>
        <c:crosses val="autoZero"/>
        <c:auto val="1"/>
        <c:lblOffset val="100"/>
        <c:tickLblSkip val="1"/>
        <c:noMultiLvlLbl val="0"/>
      </c:catAx>
      <c:valAx>
        <c:axId val="3448235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65753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1905704"/>
        <c:axId val="41607017"/>
      </c:barChart>
      <c:catAx>
        <c:axId val="41905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607017"/>
        <c:crosses val="autoZero"/>
        <c:auto val="1"/>
        <c:lblOffset val="100"/>
        <c:tickLblSkip val="1"/>
        <c:noMultiLvlLbl val="0"/>
      </c:catAx>
      <c:valAx>
        <c:axId val="4160701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9057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618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619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628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620</v>
      </c>
      <c r="H5" s="19"/>
    </row>
    <row r="6" ht="38.25" customHeight="1">
      <c r="R6" s="7"/>
    </row>
    <row r="7" spans="3:18" ht="24" customHeight="1">
      <c r="C7" s="20" t="s">
        <v>629</v>
      </c>
      <c r="D7" s="20"/>
      <c r="E7" s="20"/>
      <c r="F7" s="20"/>
      <c r="G7" s="21">
        <v>109.13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621</v>
      </c>
      <c r="G9" s="24">
        <v>103.4505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64.97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85.4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109.13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141.15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188.41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125.8621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65.7695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20.430000000000007</v>
      </c>
      <c r="E22" s="55">
        <v>85.4</v>
      </c>
      <c r="F22" s="56">
        <v>23.72999999999999</v>
      </c>
      <c r="G22" s="57">
        <v>32.02000000000001</v>
      </c>
      <c r="H22" s="58">
        <v>47.25999999999999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618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619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620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6.5406</v>
      </c>
      <c r="E13" s="284">
        <v>186.38</v>
      </c>
      <c r="F13" s="285">
        <v>98.61</v>
      </c>
      <c r="G13" s="285">
        <v>456.16</v>
      </c>
      <c r="H13" s="285">
        <v>255.8006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4.3973</v>
      </c>
      <c r="E14" s="289">
        <v>166.57</v>
      </c>
      <c r="F14" s="290">
        <v>105.49</v>
      </c>
      <c r="G14" s="290">
        <v>292.6</v>
      </c>
      <c r="H14" s="290">
        <v>191.7225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16.4068</v>
      </c>
      <c r="E15" s="284">
        <v>134.63</v>
      </c>
      <c r="F15" s="285">
        <v>83.68</v>
      </c>
      <c r="G15" s="285">
        <v>221.1</v>
      </c>
      <c r="H15" s="285">
        <v>150.499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5.7756</v>
      </c>
      <c r="E16" s="289">
        <v>97.68</v>
      </c>
      <c r="F16" s="290">
        <v>69.93</v>
      </c>
      <c r="G16" s="290">
        <v>145.18</v>
      </c>
      <c r="H16" s="290">
        <v>103.9868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7.3724</v>
      </c>
      <c r="E17" s="284">
        <v>75.48</v>
      </c>
      <c r="F17" s="285">
        <v>50.52</v>
      </c>
      <c r="G17" s="285">
        <v>121.23</v>
      </c>
      <c r="H17" s="285">
        <v>82.5726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4.2003</v>
      </c>
      <c r="E18" s="289">
        <v>104.29</v>
      </c>
      <c r="F18" s="290">
        <v>70.48</v>
      </c>
      <c r="G18" s="290">
        <v>133.14</v>
      </c>
      <c r="H18" s="290">
        <v>104.8522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25.5684</v>
      </c>
      <c r="E19" s="284">
        <v>107.57</v>
      </c>
      <c r="F19" s="285">
        <v>71.2</v>
      </c>
      <c r="G19" s="285">
        <v>159.07</v>
      </c>
      <c r="H19" s="285">
        <v>112.798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23.0775</v>
      </c>
      <c r="E20" s="289">
        <v>105.49</v>
      </c>
      <c r="F20" s="290">
        <v>68.23</v>
      </c>
      <c r="G20" s="290">
        <v>153.48</v>
      </c>
      <c r="H20" s="290">
        <v>109.766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6.6608</v>
      </c>
      <c r="E21" s="284">
        <v>74.85</v>
      </c>
      <c r="F21" s="285">
        <v>54.1</v>
      </c>
      <c r="G21" s="285">
        <v>115.66</v>
      </c>
      <c r="H21" s="285">
        <v>80.1508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109.13</v>
      </c>
      <c r="F23" s="298">
        <v>64.97</v>
      </c>
      <c r="G23" s="298">
        <v>188.41</v>
      </c>
      <c r="H23" s="299">
        <v>125.8621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626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619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620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0.7663</v>
      </c>
      <c r="E13" s="284">
        <v>82.13</v>
      </c>
      <c r="F13" s="285">
        <v>59</v>
      </c>
      <c r="G13" s="285">
        <v>126.42</v>
      </c>
      <c r="H13" s="285">
        <v>86.7496</v>
      </c>
    </row>
    <row r="14" spans="1:8" ht="14.25" customHeight="1">
      <c r="A14" s="333" t="s">
        <v>50</v>
      </c>
      <c r="B14" s="286"/>
      <c r="C14" s="287"/>
      <c r="D14" s="288">
        <v>16.8043</v>
      </c>
      <c r="E14" s="289">
        <v>107.16</v>
      </c>
      <c r="F14" s="290">
        <v>64.02</v>
      </c>
      <c r="G14" s="290">
        <v>164.93</v>
      </c>
      <c r="H14" s="290">
        <v>112.8014</v>
      </c>
    </row>
    <row r="15" spans="1:8" ht="14.25" customHeight="1">
      <c r="A15" s="332" t="s">
        <v>51</v>
      </c>
      <c r="B15" s="281"/>
      <c r="C15" s="282"/>
      <c r="D15" s="283">
        <v>27.7077</v>
      </c>
      <c r="E15" s="284">
        <v>111.09</v>
      </c>
      <c r="F15" s="285">
        <v>64.39</v>
      </c>
      <c r="G15" s="285">
        <v>195.03</v>
      </c>
      <c r="H15" s="285">
        <v>126.4259</v>
      </c>
    </row>
    <row r="16" spans="1:8" ht="14.25" customHeight="1">
      <c r="A16" s="333" t="s">
        <v>52</v>
      </c>
      <c r="B16" s="286"/>
      <c r="C16" s="287"/>
      <c r="D16" s="288">
        <v>25.5911</v>
      </c>
      <c r="E16" s="289">
        <v>111.58</v>
      </c>
      <c r="F16" s="290">
        <v>64.18</v>
      </c>
      <c r="G16" s="290">
        <v>201.63</v>
      </c>
      <c r="H16" s="290">
        <v>133.4538</v>
      </c>
    </row>
    <row r="17" spans="1:8" ht="14.25" customHeight="1">
      <c r="A17" s="332" t="s">
        <v>53</v>
      </c>
      <c r="B17" s="281"/>
      <c r="C17" s="282"/>
      <c r="D17" s="283">
        <v>24.7911</v>
      </c>
      <c r="E17" s="284">
        <v>107.93</v>
      </c>
      <c r="F17" s="285">
        <v>68</v>
      </c>
      <c r="G17" s="285">
        <v>190.87</v>
      </c>
      <c r="H17" s="285">
        <v>126.8465</v>
      </c>
    </row>
    <row r="18" spans="1:8" ht="14.25" customHeight="1">
      <c r="A18" s="333" t="s">
        <v>54</v>
      </c>
      <c r="B18" s="286"/>
      <c r="C18" s="287"/>
      <c r="D18" s="288">
        <v>4.3392</v>
      </c>
      <c r="E18" s="289">
        <v>105.31</v>
      </c>
      <c r="F18" s="290">
        <v>58.15</v>
      </c>
      <c r="G18" s="290">
        <v>207.4</v>
      </c>
      <c r="H18" s="290">
        <v>129.3519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109.13</v>
      </c>
      <c r="F20" s="298">
        <v>64.97</v>
      </c>
      <c r="G20" s="298">
        <v>188.41</v>
      </c>
      <c r="H20" s="299">
        <v>125.8621</v>
      </c>
    </row>
    <row r="21" ht="16.5" customHeight="1"/>
    <row r="22" ht="16.5" customHeight="1"/>
    <row r="23" ht="16.5" customHeight="1"/>
    <row r="24" spans="1:8" ht="23.25" customHeight="1">
      <c r="A24" s="256" t="s">
        <v>626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619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620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7.3394</v>
      </c>
      <c r="E37" s="284">
        <v>85.65</v>
      </c>
      <c r="F37" s="285">
        <v>54.44</v>
      </c>
      <c r="G37" s="285">
        <v>139.69</v>
      </c>
      <c r="H37" s="285">
        <v>91.3435</v>
      </c>
    </row>
    <row r="38" spans="1:8" ht="14.25" customHeight="1">
      <c r="A38" s="337" t="s">
        <v>61</v>
      </c>
      <c r="B38" s="338" t="s">
        <v>62</v>
      </c>
      <c r="C38" s="287"/>
      <c r="D38" s="288">
        <v>51.0465</v>
      </c>
      <c r="E38" s="289">
        <v>103.14</v>
      </c>
      <c r="F38" s="290">
        <v>63.99</v>
      </c>
      <c r="G38" s="290">
        <v>155.46</v>
      </c>
      <c r="H38" s="290">
        <v>108.4918</v>
      </c>
    </row>
    <row r="39" spans="1:8" ht="14.25" customHeight="1">
      <c r="A39" s="335" t="s">
        <v>63</v>
      </c>
      <c r="B39" s="336" t="s">
        <v>64</v>
      </c>
      <c r="C39" s="282"/>
      <c r="D39" s="283">
        <v>30.0739</v>
      </c>
      <c r="E39" s="284">
        <v>120.27</v>
      </c>
      <c r="F39" s="285">
        <v>75</v>
      </c>
      <c r="G39" s="285">
        <v>207.74</v>
      </c>
      <c r="H39" s="285">
        <v>137.2353</v>
      </c>
    </row>
    <row r="40" spans="1:8" ht="14.25" customHeight="1">
      <c r="A40" s="337" t="s">
        <v>65</v>
      </c>
      <c r="B40" s="338" t="s">
        <v>66</v>
      </c>
      <c r="C40" s="287"/>
      <c r="D40" s="288">
        <v>1.2463</v>
      </c>
      <c r="E40" s="289">
        <v>125.03</v>
      </c>
      <c r="F40" s="290">
        <v>85.36</v>
      </c>
      <c r="G40" s="290">
        <v>196.32</v>
      </c>
      <c r="H40" s="290">
        <v>141.6269</v>
      </c>
    </row>
    <row r="41" spans="1:8" ht="14.25" customHeight="1">
      <c r="A41" s="335" t="s">
        <v>67</v>
      </c>
      <c r="B41" s="336" t="s">
        <v>68</v>
      </c>
      <c r="C41" s="282"/>
      <c r="D41" s="283">
        <v>7.1407</v>
      </c>
      <c r="E41" s="284">
        <v>188.23</v>
      </c>
      <c r="F41" s="285">
        <v>105.52</v>
      </c>
      <c r="G41" s="285">
        <v>425.96</v>
      </c>
      <c r="H41" s="285">
        <v>246.6082</v>
      </c>
    </row>
    <row r="42" spans="1:8" ht="14.25" customHeight="1">
      <c r="A42" s="337" t="s">
        <v>69</v>
      </c>
      <c r="B42" s="339"/>
      <c r="C42" s="287"/>
      <c r="D42" s="288">
        <v>3.1528</v>
      </c>
      <c r="E42" s="289">
        <v>83.07</v>
      </c>
      <c r="F42" s="290">
        <v>55.59</v>
      </c>
      <c r="G42" s="290">
        <v>161.57</v>
      </c>
      <c r="H42" s="290">
        <v>99.2615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109.13</v>
      </c>
      <c r="F44" s="298">
        <v>64.97</v>
      </c>
      <c r="G44" s="298">
        <v>188.41</v>
      </c>
      <c r="H44" s="299">
        <v>125.8621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627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619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620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84</v>
      </c>
      <c r="D13" s="316">
        <v>114</v>
      </c>
      <c r="E13" s="317">
        <v>502.75</v>
      </c>
      <c r="F13" s="318">
        <v>188.33</v>
      </c>
      <c r="G13" s="318">
        <v>1842.09</v>
      </c>
      <c r="H13" s="285">
        <v>839.8095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12</v>
      </c>
      <c r="D14" s="321">
        <v>53</v>
      </c>
      <c r="E14" s="322">
        <v>150.06</v>
      </c>
      <c r="F14" s="323">
        <v>98.8</v>
      </c>
      <c r="G14" s="323">
        <v>247.04</v>
      </c>
      <c r="H14" s="290">
        <v>159.31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86</v>
      </c>
      <c r="D15" s="316">
        <v>676</v>
      </c>
      <c r="E15" s="317">
        <v>284.81</v>
      </c>
      <c r="F15" s="318">
        <v>170.45</v>
      </c>
      <c r="G15" s="318">
        <v>588.17</v>
      </c>
      <c r="H15" s="285">
        <v>350.7956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20</v>
      </c>
      <c r="D16" s="321">
        <v>124</v>
      </c>
      <c r="E16" s="322">
        <v>242.85</v>
      </c>
      <c r="F16" s="323">
        <v>163.11</v>
      </c>
      <c r="G16" s="323">
        <v>447.21</v>
      </c>
      <c r="H16" s="290">
        <v>288.2609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54</v>
      </c>
      <c r="D17" s="316">
        <v>300</v>
      </c>
      <c r="E17" s="317">
        <v>120.495</v>
      </c>
      <c r="F17" s="318">
        <v>91.79</v>
      </c>
      <c r="G17" s="318">
        <v>296.105</v>
      </c>
      <c r="H17" s="285">
        <v>157.3359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6</v>
      </c>
      <c r="D18" s="321">
        <v>11</v>
      </c>
      <c r="E18" s="322">
        <v>156.25</v>
      </c>
      <c r="F18" s="323">
        <v>89.46</v>
      </c>
      <c r="G18" s="323">
        <v>252.44</v>
      </c>
      <c r="H18" s="290">
        <v>169.0027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21</v>
      </c>
      <c r="D19" s="316">
        <v>243</v>
      </c>
      <c r="E19" s="317">
        <v>147.5</v>
      </c>
      <c r="F19" s="318">
        <v>129.18</v>
      </c>
      <c r="G19" s="318">
        <v>275.49</v>
      </c>
      <c r="H19" s="285">
        <v>185.2979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26</v>
      </c>
      <c r="D20" s="321">
        <v>80</v>
      </c>
      <c r="E20" s="322">
        <v>297.625</v>
      </c>
      <c r="F20" s="323">
        <v>177.6</v>
      </c>
      <c r="G20" s="323">
        <v>542.53</v>
      </c>
      <c r="H20" s="290">
        <v>329.5544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23</v>
      </c>
      <c r="D21" s="316">
        <v>59</v>
      </c>
      <c r="E21" s="317">
        <v>280</v>
      </c>
      <c r="F21" s="318">
        <v>129.4</v>
      </c>
      <c r="G21" s="318">
        <v>443.65</v>
      </c>
      <c r="H21" s="285">
        <v>284.9466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86</v>
      </c>
      <c r="D22" s="321">
        <v>186</v>
      </c>
      <c r="E22" s="322">
        <v>311.745</v>
      </c>
      <c r="F22" s="323">
        <v>158.26</v>
      </c>
      <c r="G22" s="323">
        <v>676.93</v>
      </c>
      <c r="H22" s="290">
        <v>399.7358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40</v>
      </c>
      <c r="D23" s="316">
        <v>54</v>
      </c>
      <c r="E23" s="317">
        <v>352.155</v>
      </c>
      <c r="F23" s="318">
        <v>155.74</v>
      </c>
      <c r="G23" s="318">
        <v>672.01</v>
      </c>
      <c r="H23" s="285">
        <v>384.2313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80</v>
      </c>
      <c r="D24" s="321">
        <v>173</v>
      </c>
      <c r="E24" s="322">
        <v>311.08</v>
      </c>
      <c r="F24" s="323">
        <v>147.64</v>
      </c>
      <c r="G24" s="323">
        <v>647.17</v>
      </c>
      <c r="H24" s="290">
        <v>394.1034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14</v>
      </c>
      <c r="D25" s="316">
        <v>15</v>
      </c>
      <c r="E25" s="317">
        <v>251.7</v>
      </c>
      <c r="F25" s="318">
        <v>118.16</v>
      </c>
      <c r="G25" s="318">
        <v>433.38</v>
      </c>
      <c r="H25" s="285">
        <v>260.024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44</v>
      </c>
      <c r="D26" s="321">
        <v>67</v>
      </c>
      <c r="E26" s="322">
        <v>270.01</v>
      </c>
      <c r="F26" s="323">
        <v>138.59</v>
      </c>
      <c r="G26" s="323">
        <v>544.52</v>
      </c>
      <c r="H26" s="290">
        <v>303.3352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27</v>
      </c>
      <c r="D27" s="316">
        <v>39</v>
      </c>
      <c r="E27" s="317">
        <v>254.67</v>
      </c>
      <c r="F27" s="318">
        <v>195.57</v>
      </c>
      <c r="G27" s="318">
        <v>618.92</v>
      </c>
      <c r="H27" s="285">
        <v>357.7413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24</v>
      </c>
      <c r="D28" s="321">
        <v>47</v>
      </c>
      <c r="E28" s="322">
        <v>313.35</v>
      </c>
      <c r="F28" s="323">
        <v>209.25</v>
      </c>
      <c r="G28" s="323">
        <v>483.75</v>
      </c>
      <c r="H28" s="290">
        <v>344.7891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45</v>
      </c>
      <c r="D29" s="316">
        <v>152</v>
      </c>
      <c r="E29" s="317">
        <v>215.655</v>
      </c>
      <c r="F29" s="318">
        <v>107.08</v>
      </c>
      <c r="G29" s="318">
        <v>456.52</v>
      </c>
      <c r="H29" s="285">
        <v>273.2961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16</v>
      </c>
      <c r="D30" s="321">
        <v>33</v>
      </c>
      <c r="E30" s="322">
        <v>206.59</v>
      </c>
      <c r="F30" s="323">
        <v>162.36</v>
      </c>
      <c r="G30" s="323">
        <v>283.13</v>
      </c>
      <c r="H30" s="290">
        <v>228.8045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36</v>
      </c>
      <c r="D31" s="316">
        <v>95</v>
      </c>
      <c r="E31" s="317">
        <v>284.89</v>
      </c>
      <c r="F31" s="318">
        <v>148.73</v>
      </c>
      <c r="G31" s="318">
        <v>580.1</v>
      </c>
      <c r="H31" s="285">
        <v>328.3528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6</v>
      </c>
      <c r="D32" s="321">
        <v>16</v>
      </c>
      <c r="E32" s="322">
        <v>261.735</v>
      </c>
      <c r="F32" s="323">
        <v>155.33</v>
      </c>
      <c r="G32" s="323">
        <v>374.82</v>
      </c>
      <c r="H32" s="290">
        <v>267.07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68</v>
      </c>
      <c r="D33" s="316">
        <v>505</v>
      </c>
      <c r="E33" s="317">
        <v>112.46</v>
      </c>
      <c r="F33" s="318">
        <v>68.05</v>
      </c>
      <c r="G33" s="318">
        <v>222.02</v>
      </c>
      <c r="H33" s="285">
        <v>136.6216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14</v>
      </c>
      <c r="D34" s="321">
        <v>27</v>
      </c>
      <c r="E34" s="322">
        <v>118.99</v>
      </c>
      <c r="F34" s="323">
        <v>77.71</v>
      </c>
      <c r="G34" s="323">
        <v>177.96</v>
      </c>
      <c r="H34" s="290">
        <v>128.5878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12</v>
      </c>
      <c r="D35" s="316">
        <v>60</v>
      </c>
      <c r="E35" s="317">
        <v>217.04</v>
      </c>
      <c r="F35" s="318">
        <v>128.53</v>
      </c>
      <c r="G35" s="318">
        <v>334.655</v>
      </c>
      <c r="H35" s="285">
        <v>243.4953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15</v>
      </c>
      <c r="D36" s="321">
        <v>53</v>
      </c>
      <c r="E36" s="322">
        <v>295.65</v>
      </c>
      <c r="F36" s="323">
        <v>190.54</v>
      </c>
      <c r="G36" s="323">
        <v>483.69</v>
      </c>
      <c r="H36" s="290">
        <v>321.4183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5</v>
      </c>
      <c r="D37" s="316">
        <v>19</v>
      </c>
      <c r="E37" s="317">
        <v>186.83</v>
      </c>
      <c r="F37" s="318">
        <v>108.69</v>
      </c>
      <c r="G37" s="318">
        <v>287.56</v>
      </c>
      <c r="H37" s="285">
        <v>194.9042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15</v>
      </c>
      <c r="D38" s="321">
        <v>30</v>
      </c>
      <c r="E38" s="322">
        <v>208.715</v>
      </c>
      <c r="F38" s="323">
        <v>142.925</v>
      </c>
      <c r="G38" s="323">
        <v>301.6</v>
      </c>
      <c r="H38" s="290">
        <v>209.152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32</v>
      </c>
      <c r="D39" s="316">
        <v>312</v>
      </c>
      <c r="E39" s="317">
        <v>185.975</v>
      </c>
      <c r="F39" s="318">
        <v>114.57</v>
      </c>
      <c r="G39" s="318">
        <v>292.6</v>
      </c>
      <c r="H39" s="285">
        <v>204.5257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38</v>
      </c>
      <c r="D40" s="321">
        <v>120</v>
      </c>
      <c r="E40" s="322">
        <v>189.82</v>
      </c>
      <c r="F40" s="323">
        <v>133.72</v>
      </c>
      <c r="G40" s="323">
        <v>337.68</v>
      </c>
      <c r="H40" s="290">
        <v>224.1748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19</v>
      </c>
      <c r="D41" s="316">
        <v>50</v>
      </c>
      <c r="E41" s="317">
        <v>174.495</v>
      </c>
      <c r="F41" s="318">
        <v>95.04</v>
      </c>
      <c r="G41" s="318">
        <v>272.905</v>
      </c>
      <c r="H41" s="285">
        <v>187.9552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17</v>
      </c>
      <c r="D42" s="321">
        <v>283</v>
      </c>
      <c r="E42" s="322">
        <v>278.49</v>
      </c>
      <c r="F42" s="323">
        <v>140.54</v>
      </c>
      <c r="G42" s="323">
        <v>527.62</v>
      </c>
      <c r="H42" s="290">
        <v>298.2061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9</v>
      </c>
      <c r="D43" s="316">
        <v>25</v>
      </c>
      <c r="E43" s="317">
        <v>183.72</v>
      </c>
      <c r="F43" s="318">
        <v>122.21</v>
      </c>
      <c r="G43" s="318">
        <v>242.45</v>
      </c>
      <c r="H43" s="285">
        <v>186.2688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37</v>
      </c>
      <c r="D44" s="321">
        <v>481</v>
      </c>
      <c r="E44" s="322">
        <v>167.81</v>
      </c>
      <c r="F44" s="323">
        <v>115.39</v>
      </c>
      <c r="G44" s="323">
        <v>272.24</v>
      </c>
      <c r="H44" s="290">
        <v>185.8726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11</v>
      </c>
      <c r="D45" s="316">
        <v>21</v>
      </c>
      <c r="E45" s="317">
        <v>143.46</v>
      </c>
      <c r="F45" s="318">
        <v>97.8</v>
      </c>
      <c r="G45" s="318">
        <v>298.39</v>
      </c>
      <c r="H45" s="285">
        <v>174.9052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5</v>
      </c>
      <c r="D46" s="321">
        <v>16</v>
      </c>
      <c r="E46" s="322">
        <v>224.44</v>
      </c>
      <c r="F46" s="323">
        <v>107.53</v>
      </c>
      <c r="G46" s="323">
        <v>270.96</v>
      </c>
      <c r="H46" s="290">
        <v>201.0181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23</v>
      </c>
      <c r="D47" s="316">
        <v>105</v>
      </c>
      <c r="E47" s="317">
        <v>200.54</v>
      </c>
      <c r="F47" s="318">
        <v>140.38</v>
      </c>
      <c r="G47" s="318">
        <v>345.6</v>
      </c>
      <c r="H47" s="285">
        <v>233.8733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16</v>
      </c>
      <c r="D48" s="321">
        <v>24</v>
      </c>
      <c r="E48" s="322">
        <v>155.515</v>
      </c>
      <c r="F48" s="323">
        <v>117.06</v>
      </c>
      <c r="G48" s="323">
        <v>206.63</v>
      </c>
      <c r="H48" s="290">
        <v>152.2313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11</v>
      </c>
      <c r="D49" s="316">
        <v>33</v>
      </c>
      <c r="E49" s="317">
        <v>169.83</v>
      </c>
      <c r="F49" s="318">
        <v>127.74</v>
      </c>
      <c r="G49" s="318">
        <v>220.95</v>
      </c>
      <c r="H49" s="285">
        <v>169.0158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6</v>
      </c>
      <c r="D50" s="321">
        <v>32</v>
      </c>
      <c r="E50" s="322">
        <v>207.565</v>
      </c>
      <c r="F50" s="323">
        <v>157.99</v>
      </c>
      <c r="G50" s="323">
        <v>303.02</v>
      </c>
      <c r="H50" s="290">
        <v>216.2084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65</v>
      </c>
      <c r="D51" s="316">
        <v>201</v>
      </c>
      <c r="E51" s="317">
        <v>160.97</v>
      </c>
      <c r="F51" s="318">
        <v>107.32</v>
      </c>
      <c r="G51" s="318">
        <v>279.67</v>
      </c>
      <c r="H51" s="285">
        <v>183.5675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23</v>
      </c>
      <c r="D52" s="321">
        <v>55</v>
      </c>
      <c r="E52" s="322">
        <v>171.78</v>
      </c>
      <c r="F52" s="323">
        <v>102.25</v>
      </c>
      <c r="G52" s="323">
        <v>326.07</v>
      </c>
      <c r="H52" s="290">
        <v>198.794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30</v>
      </c>
      <c r="D53" s="316">
        <v>434</v>
      </c>
      <c r="E53" s="317">
        <v>152.335</v>
      </c>
      <c r="F53" s="318">
        <v>99.19</v>
      </c>
      <c r="G53" s="318">
        <v>237.08</v>
      </c>
      <c r="H53" s="285">
        <v>165.4126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47</v>
      </c>
      <c r="D54" s="321">
        <v>117</v>
      </c>
      <c r="E54" s="322">
        <v>193.71</v>
      </c>
      <c r="F54" s="323">
        <v>120.25</v>
      </c>
      <c r="G54" s="323">
        <v>425.1</v>
      </c>
      <c r="H54" s="290">
        <v>237.5295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45</v>
      </c>
      <c r="D55" s="316">
        <v>120</v>
      </c>
      <c r="E55" s="317">
        <v>176.815</v>
      </c>
      <c r="F55" s="318">
        <v>107.485</v>
      </c>
      <c r="G55" s="318">
        <v>298.605</v>
      </c>
      <c r="H55" s="285">
        <v>205.9523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5</v>
      </c>
      <c r="D56" s="321">
        <v>12</v>
      </c>
      <c r="E56" s="322">
        <v>126.015</v>
      </c>
      <c r="F56" s="323">
        <v>86.74</v>
      </c>
      <c r="G56" s="323">
        <v>171.19</v>
      </c>
      <c r="H56" s="290">
        <v>132.75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12</v>
      </c>
      <c r="D57" s="316">
        <v>61</v>
      </c>
      <c r="E57" s="317">
        <v>137.79</v>
      </c>
      <c r="F57" s="318">
        <v>92.05</v>
      </c>
      <c r="G57" s="318">
        <v>192.09</v>
      </c>
      <c r="H57" s="285">
        <v>144.4728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39</v>
      </c>
      <c r="D58" s="321">
        <v>102</v>
      </c>
      <c r="E58" s="322">
        <v>137.36</v>
      </c>
      <c r="F58" s="323">
        <v>95.89</v>
      </c>
      <c r="G58" s="323">
        <v>191.35</v>
      </c>
      <c r="H58" s="290">
        <v>148.7655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7</v>
      </c>
      <c r="D59" s="316">
        <v>14</v>
      </c>
      <c r="E59" s="317">
        <v>133.655</v>
      </c>
      <c r="F59" s="318">
        <v>103.26</v>
      </c>
      <c r="G59" s="318">
        <v>188.75</v>
      </c>
      <c r="H59" s="285">
        <v>142.5714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55</v>
      </c>
      <c r="D60" s="321">
        <v>419</v>
      </c>
      <c r="E60" s="322">
        <v>161.42</v>
      </c>
      <c r="F60" s="323">
        <v>107.96</v>
      </c>
      <c r="G60" s="323">
        <v>245.83</v>
      </c>
      <c r="H60" s="290">
        <v>171.7317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37</v>
      </c>
      <c r="D61" s="316">
        <v>613</v>
      </c>
      <c r="E61" s="317">
        <v>202.12</v>
      </c>
      <c r="F61" s="318">
        <v>122.38</v>
      </c>
      <c r="G61" s="318">
        <v>297.55</v>
      </c>
      <c r="H61" s="285">
        <v>209.0979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17</v>
      </c>
      <c r="D62" s="321">
        <v>352</v>
      </c>
      <c r="E62" s="322">
        <v>162.805</v>
      </c>
      <c r="F62" s="323">
        <v>122.84</v>
      </c>
      <c r="G62" s="323">
        <v>233.33</v>
      </c>
      <c r="H62" s="290">
        <v>171.5909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67</v>
      </c>
      <c r="D63" s="316">
        <v>2524</v>
      </c>
      <c r="E63" s="317">
        <v>145.4</v>
      </c>
      <c r="F63" s="318">
        <v>104</v>
      </c>
      <c r="G63" s="318">
        <v>216.5</v>
      </c>
      <c r="H63" s="285">
        <v>154.1857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16</v>
      </c>
      <c r="D64" s="321">
        <v>82</v>
      </c>
      <c r="E64" s="322">
        <v>172.135</v>
      </c>
      <c r="F64" s="323">
        <v>96.48</v>
      </c>
      <c r="G64" s="323">
        <v>264.57</v>
      </c>
      <c r="H64" s="290">
        <v>178.6195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37</v>
      </c>
      <c r="D65" s="316">
        <v>329</v>
      </c>
      <c r="E65" s="317">
        <v>165.9</v>
      </c>
      <c r="F65" s="318">
        <v>96.71</v>
      </c>
      <c r="G65" s="318">
        <v>260.28</v>
      </c>
      <c r="H65" s="285">
        <v>175.6911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124</v>
      </c>
      <c r="D66" s="321">
        <v>1455</v>
      </c>
      <c r="E66" s="322">
        <v>147.06</v>
      </c>
      <c r="F66" s="323">
        <v>92.63</v>
      </c>
      <c r="G66" s="323">
        <v>222.52</v>
      </c>
      <c r="H66" s="290">
        <v>155.5444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21</v>
      </c>
      <c r="D67" s="316">
        <v>50</v>
      </c>
      <c r="E67" s="317">
        <v>168.175</v>
      </c>
      <c r="F67" s="318">
        <v>107.775</v>
      </c>
      <c r="G67" s="318">
        <v>321.885</v>
      </c>
      <c r="H67" s="285">
        <v>214.204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41</v>
      </c>
      <c r="D68" s="321">
        <v>90</v>
      </c>
      <c r="E68" s="322">
        <v>149.02</v>
      </c>
      <c r="F68" s="323">
        <v>100.14</v>
      </c>
      <c r="G68" s="323">
        <v>204.06</v>
      </c>
      <c r="H68" s="290">
        <v>151.3674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7</v>
      </c>
      <c r="D69" s="316">
        <v>29</v>
      </c>
      <c r="E69" s="317">
        <v>127.22</v>
      </c>
      <c r="F69" s="318">
        <v>113.42</v>
      </c>
      <c r="G69" s="318">
        <v>159.54</v>
      </c>
      <c r="H69" s="285">
        <v>131.3638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4</v>
      </c>
      <c r="D70" s="321">
        <v>22</v>
      </c>
      <c r="E70" s="322">
        <v>158.095</v>
      </c>
      <c r="F70" s="323">
        <v>96.68</v>
      </c>
      <c r="G70" s="323">
        <v>254.01</v>
      </c>
      <c r="H70" s="290">
        <v>175.3227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4</v>
      </c>
      <c r="D71" s="316">
        <v>16</v>
      </c>
      <c r="E71" s="317">
        <v>267.6</v>
      </c>
      <c r="F71" s="318">
        <v>142.28</v>
      </c>
      <c r="G71" s="318">
        <v>315.29</v>
      </c>
      <c r="H71" s="285">
        <v>244.7013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59</v>
      </c>
      <c r="D72" s="321">
        <v>436</v>
      </c>
      <c r="E72" s="322">
        <v>125.56</v>
      </c>
      <c r="F72" s="323">
        <v>83.46</v>
      </c>
      <c r="G72" s="323">
        <v>216.13</v>
      </c>
      <c r="H72" s="290">
        <v>142.7402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5</v>
      </c>
      <c r="D73" s="316">
        <v>322</v>
      </c>
      <c r="E73" s="317">
        <v>168.375</v>
      </c>
      <c r="F73" s="318">
        <v>157.23</v>
      </c>
      <c r="G73" s="318">
        <v>187.44</v>
      </c>
      <c r="H73" s="285">
        <v>170.5126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7</v>
      </c>
      <c r="D74" s="321">
        <v>24</v>
      </c>
      <c r="E74" s="322">
        <v>88.495</v>
      </c>
      <c r="F74" s="323">
        <v>68.22</v>
      </c>
      <c r="G74" s="323">
        <v>113.64</v>
      </c>
      <c r="H74" s="290">
        <v>96.4621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38</v>
      </c>
      <c r="D75" s="316">
        <v>322</v>
      </c>
      <c r="E75" s="317">
        <v>147.955</v>
      </c>
      <c r="F75" s="318">
        <v>102.19</v>
      </c>
      <c r="G75" s="318">
        <v>217.36</v>
      </c>
      <c r="H75" s="285">
        <v>156.4733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6</v>
      </c>
      <c r="D76" s="321">
        <v>27</v>
      </c>
      <c r="E76" s="322">
        <v>112.55</v>
      </c>
      <c r="F76" s="323">
        <v>94.39</v>
      </c>
      <c r="G76" s="323">
        <v>150.28</v>
      </c>
      <c r="H76" s="290">
        <v>117.7156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14</v>
      </c>
      <c r="D77" s="316">
        <v>67</v>
      </c>
      <c r="E77" s="317">
        <v>104.21</v>
      </c>
      <c r="F77" s="318">
        <v>71.53</v>
      </c>
      <c r="G77" s="318">
        <v>198.8</v>
      </c>
      <c r="H77" s="285">
        <v>122.1149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85</v>
      </c>
      <c r="D78" s="321">
        <v>414</v>
      </c>
      <c r="E78" s="322">
        <v>167.965</v>
      </c>
      <c r="F78" s="323">
        <v>109.84</v>
      </c>
      <c r="G78" s="323">
        <v>283.82</v>
      </c>
      <c r="H78" s="290">
        <v>192.9873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80</v>
      </c>
      <c r="D79" s="316">
        <v>417</v>
      </c>
      <c r="E79" s="317">
        <v>137.74</v>
      </c>
      <c r="F79" s="318">
        <v>92.13</v>
      </c>
      <c r="G79" s="318">
        <v>233.45</v>
      </c>
      <c r="H79" s="285">
        <v>159.7062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66</v>
      </c>
      <c r="D80" s="321">
        <v>323</v>
      </c>
      <c r="E80" s="322">
        <v>131.55</v>
      </c>
      <c r="F80" s="323">
        <v>97.76</v>
      </c>
      <c r="G80" s="323">
        <v>229.47</v>
      </c>
      <c r="H80" s="290">
        <v>151.0527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86</v>
      </c>
      <c r="D81" s="316">
        <v>445</v>
      </c>
      <c r="E81" s="317">
        <v>125.29</v>
      </c>
      <c r="F81" s="318">
        <v>84.64</v>
      </c>
      <c r="G81" s="318">
        <v>194.34</v>
      </c>
      <c r="H81" s="285">
        <v>137.099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15</v>
      </c>
      <c r="D82" s="321">
        <v>24</v>
      </c>
      <c r="E82" s="322">
        <v>170.43</v>
      </c>
      <c r="F82" s="323">
        <v>102.64</v>
      </c>
      <c r="G82" s="323">
        <v>353.18</v>
      </c>
      <c r="H82" s="290">
        <v>192.9117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50</v>
      </c>
      <c r="D83" s="316">
        <v>149</v>
      </c>
      <c r="E83" s="317">
        <v>119.55</v>
      </c>
      <c r="F83" s="318">
        <v>83.76</v>
      </c>
      <c r="G83" s="318">
        <v>174.5</v>
      </c>
      <c r="H83" s="285">
        <v>128.3803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178</v>
      </c>
      <c r="D84" s="321">
        <v>979</v>
      </c>
      <c r="E84" s="322">
        <v>124</v>
      </c>
      <c r="F84" s="323">
        <v>85.23</v>
      </c>
      <c r="G84" s="323">
        <v>186.74</v>
      </c>
      <c r="H84" s="290">
        <v>134.6647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10</v>
      </c>
      <c r="D85" s="316">
        <v>45</v>
      </c>
      <c r="E85" s="317">
        <v>112.15</v>
      </c>
      <c r="F85" s="318">
        <v>93.21</v>
      </c>
      <c r="G85" s="318">
        <v>185.76</v>
      </c>
      <c r="H85" s="285">
        <v>130.3047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27</v>
      </c>
      <c r="D86" s="321">
        <v>95</v>
      </c>
      <c r="E86" s="322">
        <v>111.85</v>
      </c>
      <c r="F86" s="323">
        <v>89.04</v>
      </c>
      <c r="G86" s="323">
        <v>176.04</v>
      </c>
      <c r="H86" s="290">
        <v>127.3017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39</v>
      </c>
      <c r="D87" s="316">
        <v>93</v>
      </c>
      <c r="E87" s="317">
        <v>131.77</v>
      </c>
      <c r="F87" s="318">
        <v>98.55</v>
      </c>
      <c r="G87" s="318">
        <v>187.95</v>
      </c>
      <c r="H87" s="285">
        <v>141.1681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92</v>
      </c>
      <c r="D88" s="321">
        <v>453</v>
      </c>
      <c r="E88" s="322">
        <v>131.52</v>
      </c>
      <c r="F88" s="323">
        <v>87.32</v>
      </c>
      <c r="G88" s="323">
        <v>193.59</v>
      </c>
      <c r="H88" s="290">
        <v>139.33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14</v>
      </c>
      <c r="D89" s="316">
        <v>29</v>
      </c>
      <c r="E89" s="317">
        <v>86.46</v>
      </c>
      <c r="F89" s="318">
        <v>62.86</v>
      </c>
      <c r="G89" s="318">
        <v>121.68</v>
      </c>
      <c r="H89" s="285">
        <v>89.4669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12</v>
      </c>
      <c r="D90" s="321">
        <v>18</v>
      </c>
      <c r="E90" s="322">
        <v>92.79</v>
      </c>
      <c r="F90" s="323">
        <v>66.58</v>
      </c>
      <c r="G90" s="323">
        <v>131.72</v>
      </c>
      <c r="H90" s="290">
        <v>95.1011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8</v>
      </c>
      <c r="D91" s="316">
        <v>11</v>
      </c>
      <c r="E91" s="317">
        <v>93.26</v>
      </c>
      <c r="F91" s="318">
        <v>68.3</v>
      </c>
      <c r="G91" s="318">
        <v>177.3</v>
      </c>
      <c r="H91" s="285">
        <v>108.7782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97</v>
      </c>
      <c r="D92" s="321">
        <v>264</v>
      </c>
      <c r="E92" s="322">
        <v>102.235</v>
      </c>
      <c r="F92" s="323">
        <v>73.86</v>
      </c>
      <c r="G92" s="323">
        <v>154.31</v>
      </c>
      <c r="H92" s="290">
        <v>109.6042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48</v>
      </c>
      <c r="D93" s="316">
        <v>139</v>
      </c>
      <c r="E93" s="317">
        <v>106.34</v>
      </c>
      <c r="F93" s="318">
        <v>77.9</v>
      </c>
      <c r="G93" s="318">
        <v>154.34</v>
      </c>
      <c r="H93" s="285">
        <v>112.1538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12</v>
      </c>
      <c r="D94" s="321">
        <v>29</v>
      </c>
      <c r="E94" s="322">
        <v>87.6</v>
      </c>
      <c r="F94" s="323">
        <v>46.3</v>
      </c>
      <c r="G94" s="323">
        <v>204.99</v>
      </c>
      <c r="H94" s="290">
        <v>107.5417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130</v>
      </c>
      <c r="D95" s="316">
        <v>782</v>
      </c>
      <c r="E95" s="317">
        <v>103.06</v>
      </c>
      <c r="F95" s="318">
        <v>72.55</v>
      </c>
      <c r="G95" s="318">
        <v>148.27</v>
      </c>
      <c r="H95" s="285">
        <v>108.5098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39</v>
      </c>
      <c r="D96" s="321">
        <v>297</v>
      </c>
      <c r="E96" s="322">
        <v>120.11</v>
      </c>
      <c r="F96" s="323">
        <v>84.24</v>
      </c>
      <c r="G96" s="323">
        <v>192.59</v>
      </c>
      <c r="H96" s="290">
        <v>129.797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19</v>
      </c>
      <c r="D97" s="316">
        <v>93</v>
      </c>
      <c r="E97" s="317">
        <v>142.34</v>
      </c>
      <c r="F97" s="318">
        <v>106.7</v>
      </c>
      <c r="G97" s="318">
        <v>175.91</v>
      </c>
      <c r="H97" s="285">
        <v>141.7425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12</v>
      </c>
      <c r="D98" s="321">
        <v>21</v>
      </c>
      <c r="E98" s="322">
        <v>80.76</v>
      </c>
      <c r="F98" s="323">
        <v>60.8</v>
      </c>
      <c r="G98" s="323">
        <v>99.36</v>
      </c>
      <c r="H98" s="290">
        <v>83.7386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14</v>
      </c>
      <c r="D99" s="316">
        <v>54</v>
      </c>
      <c r="E99" s="317">
        <v>126.95</v>
      </c>
      <c r="F99" s="318">
        <v>68.96</v>
      </c>
      <c r="G99" s="318">
        <v>317.36</v>
      </c>
      <c r="H99" s="285">
        <v>150.8394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36</v>
      </c>
      <c r="D100" s="321">
        <v>125</v>
      </c>
      <c r="E100" s="322">
        <v>115.47</v>
      </c>
      <c r="F100" s="323">
        <v>82.03</v>
      </c>
      <c r="G100" s="323">
        <v>143.78</v>
      </c>
      <c r="H100" s="290">
        <v>115.1305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40</v>
      </c>
      <c r="D101" s="316">
        <v>464</v>
      </c>
      <c r="E101" s="317">
        <v>119.355</v>
      </c>
      <c r="F101" s="318">
        <v>91.64</v>
      </c>
      <c r="G101" s="318">
        <v>156.56</v>
      </c>
      <c r="H101" s="285">
        <v>125.2127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37</v>
      </c>
      <c r="D102" s="321">
        <v>475</v>
      </c>
      <c r="E102" s="322">
        <v>77.95</v>
      </c>
      <c r="F102" s="323">
        <v>65.21</v>
      </c>
      <c r="G102" s="323">
        <v>104.27</v>
      </c>
      <c r="H102" s="290">
        <v>82.5727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6</v>
      </c>
      <c r="D103" s="316">
        <v>79</v>
      </c>
      <c r="E103" s="317">
        <v>122.04</v>
      </c>
      <c r="F103" s="318">
        <v>109.82</v>
      </c>
      <c r="G103" s="318">
        <v>145.46</v>
      </c>
      <c r="H103" s="285">
        <v>125.5238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15</v>
      </c>
      <c r="D104" s="321">
        <v>97</v>
      </c>
      <c r="E104" s="322">
        <v>82.28</v>
      </c>
      <c r="F104" s="323">
        <v>68.71</v>
      </c>
      <c r="G104" s="323">
        <v>109.83</v>
      </c>
      <c r="H104" s="290">
        <v>86.1467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13</v>
      </c>
      <c r="D105" s="316">
        <v>37</v>
      </c>
      <c r="E105" s="317">
        <v>85.69</v>
      </c>
      <c r="F105" s="318">
        <v>68.18</v>
      </c>
      <c r="G105" s="318">
        <v>101.52</v>
      </c>
      <c r="H105" s="285">
        <v>85.543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15</v>
      </c>
      <c r="D106" s="321">
        <v>28</v>
      </c>
      <c r="E106" s="322">
        <v>92.385</v>
      </c>
      <c r="F106" s="323">
        <v>70.83</v>
      </c>
      <c r="G106" s="323">
        <v>144.9</v>
      </c>
      <c r="H106" s="290">
        <v>101.3757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40</v>
      </c>
      <c r="D107" s="316">
        <v>365</v>
      </c>
      <c r="E107" s="317">
        <v>74.33</v>
      </c>
      <c r="F107" s="318">
        <v>55.27</v>
      </c>
      <c r="G107" s="318">
        <v>108.8</v>
      </c>
      <c r="H107" s="285">
        <v>80.1521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4</v>
      </c>
      <c r="D108" s="321">
        <v>34</v>
      </c>
      <c r="E108" s="322">
        <v>90.195</v>
      </c>
      <c r="F108" s="323">
        <v>74.81</v>
      </c>
      <c r="G108" s="323">
        <v>105.64</v>
      </c>
      <c r="H108" s="290">
        <v>88.6859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3</v>
      </c>
      <c r="D109" s="316">
        <v>11</v>
      </c>
      <c r="E109" s="317">
        <v>92.76</v>
      </c>
      <c r="F109" s="318">
        <v>84.37</v>
      </c>
      <c r="G109" s="318">
        <v>126.55</v>
      </c>
      <c r="H109" s="285">
        <v>102.3309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6</v>
      </c>
      <c r="D110" s="321">
        <v>98</v>
      </c>
      <c r="E110" s="322">
        <v>176.625</v>
      </c>
      <c r="F110" s="323">
        <v>114.12</v>
      </c>
      <c r="G110" s="323">
        <v>227.68</v>
      </c>
      <c r="H110" s="290">
        <v>173.7555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34</v>
      </c>
      <c r="D111" s="316">
        <v>350</v>
      </c>
      <c r="E111" s="317">
        <v>79.56</v>
      </c>
      <c r="F111" s="318">
        <v>62.725</v>
      </c>
      <c r="G111" s="318">
        <v>106.41</v>
      </c>
      <c r="H111" s="285">
        <v>83.3654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138</v>
      </c>
      <c r="D112" s="321">
        <v>2336</v>
      </c>
      <c r="E112" s="322">
        <v>74.315</v>
      </c>
      <c r="F112" s="323">
        <v>54.71</v>
      </c>
      <c r="G112" s="323">
        <v>110.95</v>
      </c>
      <c r="H112" s="290">
        <v>79.9339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12</v>
      </c>
      <c r="D113" s="316">
        <v>59</v>
      </c>
      <c r="E113" s="317">
        <v>71.11</v>
      </c>
      <c r="F113" s="318">
        <v>58.13</v>
      </c>
      <c r="G113" s="318">
        <v>103.55</v>
      </c>
      <c r="H113" s="285">
        <v>76.7727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21</v>
      </c>
      <c r="D114" s="321">
        <v>542</v>
      </c>
      <c r="E114" s="322">
        <v>108.05</v>
      </c>
      <c r="F114" s="323">
        <v>84.16</v>
      </c>
      <c r="G114" s="323">
        <v>131.53</v>
      </c>
      <c r="H114" s="290">
        <v>108.9989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4</v>
      </c>
      <c r="D115" s="316">
        <v>36</v>
      </c>
      <c r="E115" s="317">
        <v>69.07</v>
      </c>
      <c r="F115" s="318">
        <v>60</v>
      </c>
      <c r="G115" s="318">
        <v>79.74</v>
      </c>
      <c r="H115" s="285">
        <v>70.6797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3</v>
      </c>
      <c r="D116" s="321">
        <v>53</v>
      </c>
      <c r="E116" s="322">
        <v>108.54</v>
      </c>
      <c r="F116" s="323">
        <v>84.9</v>
      </c>
      <c r="G116" s="323">
        <v>137.02</v>
      </c>
      <c r="H116" s="290">
        <v>109.6209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39</v>
      </c>
      <c r="D117" s="316">
        <v>413</v>
      </c>
      <c r="E117" s="317">
        <v>109.93</v>
      </c>
      <c r="F117" s="318">
        <v>86</v>
      </c>
      <c r="G117" s="318">
        <v>151.88</v>
      </c>
      <c r="H117" s="285">
        <v>114.493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5</v>
      </c>
      <c r="D118" s="321">
        <v>20</v>
      </c>
      <c r="E118" s="322">
        <v>126.795</v>
      </c>
      <c r="F118" s="323">
        <v>78.03</v>
      </c>
      <c r="G118" s="323">
        <v>180.385</v>
      </c>
      <c r="H118" s="290">
        <v>129.33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18</v>
      </c>
      <c r="D119" s="316">
        <v>99</v>
      </c>
      <c r="E119" s="317">
        <v>114.42</v>
      </c>
      <c r="F119" s="318">
        <v>87.33</v>
      </c>
      <c r="G119" s="318">
        <v>145.39</v>
      </c>
      <c r="H119" s="285">
        <v>115.3658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6</v>
      </c>
      <c r="D120" s="321">
        <v>30</v>
      </c>
      <c r="E120" s="322">
        <v>115.13</v>
      </c>
      <c r="F120" s="323">
        <v>96</v>
      </c>
      <c r="G120" s="323">
        <v>183.84</v>
      </c>
      <c r="H120" s="290">
        <v>132.083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18</v>
      </c>
      <c r="D121" s="316">
        <v>225</v>
      </c>
      <c r="E121" s="317">
        <v>124.11</v>
      </c>
      <c r="F121" s="318">
        <v>91.6</v>
      </c>
      <c r="G121" s="318">
        <v>174.68</v>
      </c>
      <c r="H121" s="285">
        <v>128.4241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35</v>
      </c>
      <c r="D122" s="321">
        <v>295</v>
      </c>
      <c r="E122" s="322">
        <v>120.25</v>
      </c>
      <c r="F122" s="323">
        <v>89.29</v>
      </c>
      <c r="G122" s="323">
        <v>154.97</v>
      </c>
      <c r="H122" s="290">
        <v>123.5341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23</v>
      </c>
      <c r="D123" s="316">
        <v>267</v>
      </c>
      <c r="E123" s="317">
        <v>128.28</v>
      </c>
      <c r="F123" s="318">
        <v>94.92</v>
      </c>
      <c r="G123" s="318">
        <v>161.81</v>
      </c>
      <c r="H123" s="285">
        <v>128.091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8</v>
      </c>
      <c r="D124" s="321">
        <v>17</v>
      </c>
      <c r="E124" s="322">
        <v>97.22</v>
      </c>
      <c r="F124" s="323">
        <v>80.6</v>
      </c>
      <c r="G124" s="323">
        <v>115.06</v>
      </c>
      <c r="H124" s="290">
        <v>97.4859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18</v>
      </c>
      <c r="D125" s="316">
        <v>94</v>
      </c>
      <c r="E125" s="317">
        <v>113.795</v>
      </c>
      <c r="F125" s="318">
        <v>97.26</v>
      </c>
      <c r="G125" s="318">
        <v>134.8</v>
      </c>
      <c r="H125" s="285">
        <v>114.4265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31</v>
      </c>
      <c r="D126" s="321">
        <v>735</v>
      </c>
      <c r="E126" s="322">
        <v>129.59</v>
      </c>
      <c r="F126" s="323">
        <v>100.34</v>
      </c>
      <c r="G126" s="323">
        <v>163.53</v>
      </c>
      <c r="H126" s="290">
        <v>132.2979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13</v>
      </c>
      <c r="D127" s="316">
        <v>254</v>
      </c>
      <c r="E127" s="317">
        <v>122.86</v>
      </c>
      <c r="F127" s="318">
        <v>80.41</v>
      </c>
      <c r="G127" s="318">
        <v>203</v>
      </c>
      <c r="H127" s="285">
        <v>133.2275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5</v>
      </c>
      <c r="D128" s="321">
        <v>25</v>
      </c>
      <c r="E128" s="322">
        <v>152.78</v>
      </c>
      <c r="F128" s="323">
        <v>98.98</v>
      </c>
      <c r="G128" s="323">
        <v>196.63</v>
      </c>
      <c r="H128" s="290">
        <v>162.52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16</v>
      </c>
      <c r="D129" s="316">
        <v>469</v>
      </c>
      <c r="E129" s="317">
        <v>148.37</v>
      </c>
      <c r="F129" s="318">
        <v>94.13</v>
      </c>
      <c r="G129" s="318">
        <v>191.88</v>
      </c>
      <c r="H129" s="285">
        <v>143.1843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84</v>
      </c>
      <c r="D130" s="321">
        <v>2485</v>
      </c>
      <c r="E130" s="322">
        <v>113.17</v>
      </c>
      <c r="F130" s="323">
        <v>82.35</v>
      </c>
      <c r="G130" s="323">
        <v>158.44</v>
      </c>
      <c r="H130" s="290">
        <v>117.6038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39</v>
      </c>
      <c r="D131" s="316">
        <v>3478</v>
      </c>
      <c r="E131" s="317">
        <v>111.875</v>
      </c>
      <c r="F131" s="318">
        <v>77.22</v>
      </c>
      <c r="G131" s="318">
        <v>153.06</v>
      </c>
      <c r="H131" s="285">
        <v>113.5334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22</v>
      </c>
      <c r="D132" s="321">
        <v>233</v>
      </c>
      <c r="E132" s="322">
        <v>95.16</v>
      </c>
      <c r="F132" s="323">
        <v>73.89</v>
      </c>
      <c r="G132" s="323">
        <v>129.37</v>
      </c>
      <c r="H132" s="290">
        <v>98.3695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42</v>
      </c>
      <c r="D133" s="316">
        <v>290</v>
      </c>
      <c r="E133" s="317">
        <v>113.05</v>
      </c>
      <c r="F133" s="318">
        <v>90.79</v>
      </c>
      <c r="G133" s="318">
        <v>146.905</v>
      </c>
      <c r="H133" s="285">
        <v>116.9352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5</v>
      </c>
      <c r="D134" s="321">
        <v>70</v>
      </c>
      <c r="E134" s="322">
        <v>147.11</v>
      </c>
      <c r="F134" s="323">
        <v>102.65</v>
      </c>
      <c r="G134" s="323">
        <v>160.91</v>
      </c>
      <c r="H134" s="290">
        <v>135.7121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67</v>
      </c>
      <c r="D135" s="316">
        <v>1377</v>
      </c>
      <c r="E135" s="317">
        <v>105.67</v>
      </c>
      <c r="F135" s="318">
        <v>80.01</v>
      </c>
      <c r="G135" s="318">
        <v>155.17</v>
      </c>
      <c r="H135" s="285">
        <v>112.4395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27</v>
      </c>
      <c r="D136" s="321">
        <v>552</v>
      </c>
      <c r="E136" s="322">
        <v>113.145</v>
      </c>
      <c r="F136" s="323">
        <v>77.85</v>
      </c>
      <c r="G136" s="323">
        <v>180.65</v>
      </c>
      <c r="H136" s="290">
        <v>121.7997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95</v>
      </c>
      <c r="D137" s="316">
        <v>1686</v>
      </c>
      <c r="E137" s="317">
        <v>106.885</v>
      </c>
      <c r="F137" s="318">
        <v>52.01</v>
      </c>
      <c r="G137" s="318">
        <v>171.07</v>
      </c>
      <c r="H137" s="285">
        <v>110.8242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8</v>
      </c>
      <c r="D138" s="321">
        <v>26</v>
      </c>
      <c r="E138" s="322">
        <v>128.14</v>
      </c>
      <c r="F138" s="323">
        <v>103.99</v>
      </c>
      <c r="G138" s="323">
        <v>150.04</v>
      </c>
      <c r="H138" s="290">
        <v>128.265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11</v>
      </c>
      <c r="D139" s="316">
        <v>355</v>
      </c>
      <c r="E139" s="317">
        <v>142.92</v>
      </c>
      <c r="F139" s="318">
        <v>106.73</v>
      </c>
      <c r="G139" s="318">
        <v>196.37</v>
      </c>
      <c r="H139" s="285">
        <v>147.0576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4</v>
      </c>
      <c r="D140" s="321">
        <v>95</v>
      </c>
      <c r="E140" s="322">
        <v>142.36</v>
      </c>
      <c r="F140" s="323">
        <v>105.13</v>
      </c>
      <c r="G140" s="323">
        <v>169.64</v>
      </c>
      <c r="H140" s="290">
        <v>139.6182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8</v>
      </c>
      <c r="D141" s="316">
        <v>43</v>
      </c>
      <c r="E141" s="317">
        <v>127.37</v>
      </c>
      <c r="F141" s="318">
        <v>100</v>
      </c>
      <c r="G141" s="318">
        <v>158.7</v>
      </c>
      <c r="H141" s="285">
        <v>128.7244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8</v>
      </c>
      <c r="D142" s="321">
        <v>117</v>
      </c>
      <c r="E142" s="322">
        <v>117.93</v>
      </c>
      <c r="F142" s="323">
        <v>81.03</v>
      </c>
      <c r="G142" s="323">
        <v>240.25</v>
      </c>
      <c r="H142" s="290">
        <v>141.4589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4</v>
      </c>
      <c r="D143" s="316">
        <v>186</v>
      </c>
      <c r="E143" s="317">
        <v>118.36</v>
      </c>
      <c r="F143" s="318">
        <v>82.3</v>
      </c>
      <c r="G143" s="318">
        <v>146</v>
      </c>
      <c r="H143" s="285">
        <v>118.7716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3</v>
      </c>
      <c r="D144" s="321">
        <v>18</v>
      </c>
      <c r="E144" s="322">
        <v>96.235</v>
      </c>
      <c r="F144" s="323">
        <v>75.42</v>
      </c>
      <c r="G144" s="323">
        <v>137</v>
      </c>
      <c r="H144" s="290">
        <v>102.9011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10</v>
      </c>
      <c r="D145" s="316">
        <v>503</v>
      </c>
      <c r="E145" s="317">
        <v>105.24</v>
      </c>
      <c r="F145" s="318">
        <v>85.99</v>
      </c>
      <c r="G145" s="318">
        <v>137.85</v>
      </c>
      <c r="H145" s="285">
        <v>108.8185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10</v>
      </c>
      <c r="D146" s="321">
        <v>157</v>
      </c>
      <c r="E146" s="322">
        <v>74.86</v>
      </c>
      <c r="F146" s="323">
        <v>62</v>
      </c>
      <c r="G146" s="323">
        <v>107.78</v>
      </c>
      <c r="H146" s="290">
        <v>80.3804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</v>
      </c>
      <c r="D147" s="316">
        <v>297</v>
      </c>
      <c r="E147" s="317">
        <v>82.45</v>
      </c>
      <c r="F147" s="318">
        <v>69.38</v>
      </c>
      <c r="G147" s="318">
        <v>97.41</v>
      </c>
      <c r="H147" s="285">
        <v>84.1034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11</v>
      </c>
      <c r="D148" s="321">
        <v>46</v>
      </c>
      <c r="E148" s="322">
        <v>90.335</v>
      </c>
      <c r="F148" s="323">
        <v>72.09</v>
      </c>
      <c r="G148" s="323">
        <v>130.2</v>
      </c>
      <c r="H148" s="290">
        <v>96.6239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13</v>
      </c>
      <c r="D149" s="316">
        <v>307</v>
      </c>
      <c r="E149" s="317">
        <v>121.56</v>
      </c>
      <c r="F149" s="318">
        <v>90.38</v>
      </c>
      <c r="G149" s="318">
        <v>155.87</v>
      </c>
      <c r="H149" s="285">
        <v>123.488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6</v>
      </c>
      <c r="D150" s="321">
        <v>412</v>
      </c>
      <c r="E150" s="322">
        <v>84.125</v>
      </c>
      <c r="F150" s="323">
        <v>71.12</v>
      </c>
      <c r="G150" s="323">
        <v>98.77</v>
      </c>
      <c r="H150" s="290">
        <v>84.5931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6</v>
      </c>
      <c r="D151" s="316">
        <v>111</v>
      </c>
      <c r="E151" s="317">
        <v>87.92</v>
      </c>
      <c r="F151" s="318">
        <v>71.75</v>
      </c>
      <c r="G151" s="318">
        <v>97.87</v>
      </c>
      <c r="H151" s="285">
        <v>86.9475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9</v>
      </c>
      <c r="D152" s="321">
        <v>406</v>
      </c>
      <c r="E152" s="322">
        <v>76.555</v>
      </c>
      <c r="F152" s="323">
        <v>56.99</v>
      </c>
      <c r="G152" s="323">
        <v>95.69</v>
      </c>
      <c r="H152" s="290">
        <v>76.9678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7</v>
      </c>
      <c r="D153" s="316">
        <v>103</v>
      </c>
      <c r="E153" s="317">
        <v>82.73</v>
      </c>
      <c r="F153" s="318">
        <v>56.12</v>
      </c>
      <c r="G153" s="318">
        <v>98.42</v>
      </c>
      <c r="H153" s="285">
        <v>81.2304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5</v>
      </c>
      <c r="D154" s="321">
        <v>320</v>
      </c>
      <c r="E154" s="322">
        <v>118.05</v>
      </c>
      <c r="F154" s="323">
        <v>87.96</v>
      </c>
      <c r="G154" s="323">
        <v>160.22</v>
      </c>
      <c r="H154" s="290">
        <v>120.3138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10</v>
      </c>
      <c r="D155" s="316">
        <v>195</v>
      </c>
      <c r="E155" s="317">
        <v>123.64</v>
      </c>
      <c r="F155" s="318">
        <v>86.92</v>
      </c>
      <c r="G155" s="318">
        <v>152.1</v>
      </c>
      <c r="H155" s="285">
        <v>121.1227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5</v>
      </c>
      <c r="D156" s="321">
        <v>324</v>
      </c>
      <c r="E156" s="322">
        <v>136.215</v>
      </c>
      <c r="F156" s="323">
        <v>99.62</v>
      </c>
      <c r="G156" s="323">
        <v>170.82</v>
      </c>
      <c r="H156" s="290">
        <v>138.3685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5</v>
      </c>
      <c r="D157" s="316">
        <v>92</v>
      </c>
      <c r="E157" s="317">
        <v>88.44</v>
      </c>
      <c r="F157" s="318">
        <v>63.52</v>
      </c>
      <c r="G157" s="318">
        <v>141.44</v>
      </c>
      <c r="H157" s="285">
        <v>95.7398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4</v>
      </c>
      <c r="D158" s="321">
        <v>585</v>
      </c>
      <c r="E158" s="322">
        <v>124.36</v>
      </c>
      <c r="F158" s="323">
        <v>94.12</v>
      </c>
      <c r="G158" s="323">
        <v>159.49</v>
      </c>
      <c r="H158" s="290">
        <v>127.2454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15</v>
      </c>
      <c r="D159" s="316">
        <v>79</v>
      </c>
      <c r="E159" s="317">
        <v>107.42</v>
      </c>
      <c r="F159" s="318">
        <v>73.37</v>
      </c>
      <c r="G159" s="318">
        <v>153.44</v>
      </c>
      <c r="H159" s="285">
        <v>108.857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9</v>
      </c>
      <c r="D160" s="321">
        <v>115</v>
      </c>
      <c r="E160" s="322">
        <v>205.98</v>
      </c>
      <c r="F160" s="323">
        <v>111.11</v>
      </c>
      <c r="G160" s="323">
        <v>248.23</v>
      </c>
      <c r="H160" s="290">
        <v>190.4834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29</v>
      </c>
      <c r="D161" s="316">
        <v>155</v>
      </c>
      <c r="E161" s="317">
        <v>118.7</v>
      </c>
      <c r="F161" s="318">
        <v>84.44</v>
      </c>
      <c r="G161" s="318">
        <v>158.36</v>
      </c>
      <c r="H161" s="285">
        <v>122.1863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26</v>
      </c>
      <c r="D162" s="321">
        <v>170</v>
      </c>
      <c r="E162" s="322">
        <v>124.27</v>
      </c>
      <c r="F162" s="323">
        <v>96.915</v>
      </c>
      <c r="G162" s="323">
        <v>159.1</v>
      </c>
      <c r="H162" s="290">
        <v>132.6228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16</v>
      </c>
      <c r="D163" s="316">
        <v>1859</v>
      </c>
      <c r="E163" s="317">
        <v>95.73</v>
      </c>
      <c r="F163" s="318">
        <v>62.74</v>
      </c>
      <c r="G163" s="318">
        <v>123.01</v>
      </c>
      <c r="H163" s="285">
        <v>95.5187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4</v>
      </c>
      <c r="D164" s="321">
        <v>450</v>
      </c>
      <c r="E164" s="322">
        <v>98.68</v>
      </c>
      <c r="F164" s="323">
        <v>90.41</v>
      </c>
      <c r="G164" s="323">
        <v>112.21</v>
      </c>
      <c r="H164" s="290">
        <v>100.9462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27</v>
      </c>
      <c r="D165" s="316">
        <v>905</v>
      </c>
      <c r="E165" s="317">
        <v>104.31</v>
      </c>
      <c r="F165" s="318">
        <v>75.7</v>
      </c>
      <c r="G165" s="318">
        <v>155.04</v>
      </c>
      <c r="H165" s="285">
        <v>109.4439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4</v>
      </c>
      <c r="D166" s="321">
        <v>25</v>
      </c>
      <c r="E166" s="322">
        <v>131.47</v>
      </c>
      <c r="F166" s="323">
        <v>110.27</v>
      </c>
      <c r="G166" s="323">
        <v>151.94</v>
      </c>
      <c r="H166" s="290">
        <v>130.1964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16</v>
      </c>
      <c r="D167" s="316">
        <v>276</v>
      </c>
      <c r="E167" s="317">
        <v>103.105</v>
      </c>
      <c r="F167" s="318">
        <v>81.99</v>
      </c>
      <c r="G167" s="318">
        <v>140.51</v>
      </c>
      <c r="H167" s="285">
        <v>106.462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11</v>
      </c>
      <c r="D168" s="321">
        <v>706</v>
      </c>
      <c r="E168" s="322">
        <v>91.34</v>
      </c>
      <c r="F168" s="323">
        <v>62.65</v>
      </c>
      <c r="G168" s="323">
        <v>116.21</v>
      </c>
      <c r="H168" s="290">
        <v>90.1693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5</v>
      </c>
      <c r="D169" s="316">
        <v>20</v>
      </c>
      <c r="E169" s="317">
        <v>85.185</v>
      </c>
      <c r="F169" s="318">
        <v>70.24</v>
      </c>
      <c r="G169" s="318">
        <v>97.31</v>
      </c>
      <c r="H169" s="285">
        <v>84.953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4</v>
      </c>
      <c r="D170" s="321">
        <v>60</v>
      </c>
      <c r="E170" s="322">
        <v>67.91</v>
      </c>
      <c r="F170" s="323">
        <v>65.745</v>
      </c>
      <c r="G170" s="323">
        <v>98.165</v>
      </c>
      <c r="H170" s="290">
        <v>76.1123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3</v>
      </c>
      <c r="D171" s="316">
        <v>87</v>
      </c>
      <c r="E171" s="317">
        <v>105.3</v>
      </c>
      <c r="F171" s="318">
        <v>83.03</v>
      </c>
      <c r="G171" s="318">
        <v>126.72</v>
      </c>
      <c r="H171" s="285">
        <v>104.7032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5</v>
      </c>
      <c r="D172" s="321">
        <v>49</v>
      </c>
      <c r="E172" s="322">
        <v>95.64</v>
      </c>
      <c r="F172" s="323">
        <v>79.97</v>
      </c>
      <c r="G172" s="323">
        <v>116.79</v>
      </c>
      <c r="H172" s="290">
        <v>96.7735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4</v>
      </c>
      <c r="D173" s="316">
        <v>164</v>
      </c>
      <c r="E173" s="317">
        <v>101.495</v>
      </c>
      <c r="F173" s="318">
        <v>69.72</v>
      </c>
      <c r="G173" s="318">
        <v>137.26</v>
      </c>
      <c r="H173" s="285">
        <v>101.7199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6</v>
      </c>
      <c r="D174" s="321">
        <v>23</v>
      </c>
      <c r="E174" s="322">
        <v>115.83</v>
      </c>
      <c r="F174" s="323">
        <v>85.42</v>
      </c>
      <c r="G174" s="323">
        <v>145.69</v>
      </c>
      <c r="H174" s="290">
        <v>115.4248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3</v>
      </c>
      <c r="D175" s="316">
        <v>131</v>
      </c>
      <c r="E175" s="317">
        <v>92.57</v>
      </c>
      <c r="F175" s="318">
        <v>73.55</v>
      </c>
      <c r="G175" s="318">
        <v>128.35</v>
      </c>
      <c r="H175" s="285">
        <v>97.1173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25</v>
      </c>
      <c r="D176" s="321">
        <v>1911</v>
      </c>
      <c r="E176" s="322">
        <v>109.21</v>
      </c>
      <c r="F176" s="323">
        <v>76.32</v>
      </c>
      <c r="G176" s="323">
        <v>140.37</v>
      </c>
      <c r="H176" s="290">
        <v>108.3868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5</v>
      </c>
      <c r="D177" s="316">
        <v>166</v>
      </c>
      <c r="E177" s="317">
        <v>84.04</v>
      </c>
      <c r="F177" s="318">
        <v>64.04</v>
      </c>
      <c r="G177" s="318">
        <v>135.75</v>
      </c>
      <c r="H177" s="285">
        <v>91.0804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3</v>
      </c>
      <c r="D178" s="321">
        <v>75</v>
      </c>
      <c r="E178" s="322">
        <v>70.64</v>
      </c>
      <c r="F178" s="323">
        <v>57.81</v>
      </c>
      <c r="G178" s="323">
        <v>86.73</v>
      </c>
      <c r="H178" s="290">
        <v>71.2021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22</v>
      </c>
      <c r="D179" s="316">
        <v>1208</v>
      </c>
      <c r="E179" s="317">
        <v>103</v>
      </c>
      <c r="F179" s="318">
        <v>74.05</v>
      </c>
      <c r="G179" s="318">
        <v>142.58</v>
      </c>
      <c r="H179" s="285">
        <v>106.6382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9</v>
      </c>
      <c r="D180" s="321">
        <v>219</v>
      </c>
      <c r="E180" s="322">
        <v>184.29</v>
      </c>
      <c r="F180" s="323">
        <v>156.03</v>
      </c>
      <c r="G180" s="323">
        <v>199.49</v>
      </c>
      <c r="H180" s="290">
        <v>180.9129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8</v>
      </c>
      <c r="D181" s="316">
        <v>226</v>
      </c>
      <c r="E181" s="317">
        <v>134.505</v>
      </c>
      <c r="F181" s="318">
        <v>122.49</v>
      </c>
      <c r="G181" s="318">
        <v>150.03</v>
      </c>
      <c r="H181" s="285">
        <v>134.0098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26</v>
      </c>
      <c r="D182" s="321">
        <v>58</v>
      </c>
      <c r="E182" s="322">
        <v>110.26</v>
      </c>
      <c r="F182" s="323">
        <v>88.79</v>
      </c>
      <c r="G182" s="323">
        <v>135.19</v>
      </c>
      <c r="H182" s="290">
        <v>110.7078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6</v>
      </c>
      <c r="D183" s="316">
        <v>314</v>
      </c>
      <c r="E183" s="317">
        <v>104.3</v>
      </c>
      <c r="F183" s="318">
        <v>91.95</v>
      </c>
      <c r="G183" s="318">
        <v>118.73</v>
      </c>
      <c r="H183" s="285">
        <v>106.2927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91</v>
      </c>
      <c r="D184" s="321">
        <v>1136</v>
      </c>
      <c r="E184" s="322">
        <v>115.31</v>
      </c>
      <c r="F184" s="323">
        <v>87.81</v>
      </c>
      <c r="G184" s="323">
        <v>149.57</v>
      </c>
      <c r="H184" s="290">
        <v>117.6241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13</v>
      </c>
      <c r="D185" s="316">
        <v>81</v>
      </c>
      <c r="E185" s="317">
        <v>117.94</v>
      </c>
      <c r="F185" s="318">
        <v>99.5</v>
      </c>
      <c r="G185" s="318">
        <v>160.59</v>
      </c>
      <c r="H185" s="285">
        <v>123.9294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24</v>
      </c>
      <c r="D186" s="321">
        <v>334</v>
      </c>
      <c r="E186" s="322">
        <v>104.46</v>
      </c>
      <c r="F186" s="323">
        <v>83.48</v>
      </c>
      <c r="G186" s="323">
        <v>130.87</v>
      </c>
      <c r="H186" s="290">
        <v>105.6151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19</v>
      </c>
      <c r="D187" s="316">
        <v>160</v>
      </c>
      <c r="E187" s="317">
        <v>133.315</v>
      </c>
      <c r="F187" s="318">
        <v>100.125</v>
      </c>
      <c r="G187" s="318">
        <v>178.86</v>
      </c>
      <c r="H187" s="285">
        <v>138.7455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14</v>
      </c>
      <c r="D188" s="321">
        <v>336</v>
      </c>
      <c r="E188" s="322">
        <v>99.24</v>
      </c>
      <c r="F188" s="323">
        <v>74.14</v>
      </c>
      <c r="G188" s="323">
        <v>144.17</v>
      </c>
      <c r="H188" s="290">
        <v>104.5345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56</v>
      </c>
      <c r="D189" s="316">
        <v>716</v>
      </c>
      <c r="E189" s="317">
        <v>104.08</v>
      </c>
      <c r="F189" s="318">
        <v>77.92</v>
      </c>
      <c r="G189" s="318">
        <v>146.83</v>
      </c>
      <c r="H189" s="285">
        <v>110.4603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137</v>
      </c>
      <c r="D190" s="321">
        <v>657</v>
      </c>
      <c r="E190" s="322">
        <v>63.89</v>
      </c>
      <c r="F190" s="323">
        <v>51.43</v>
      </c>
      <c r="G190" s="323">
        <v>84.43</v>
      </c>
      <c r="H190" s="290">
        <v>66.5836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12</v>
      </c>
      <c r="D191" s="316">
        <v>18</v>
      </c>
      <c r="E191" s="317">
        <v>86.04</v>
      </c>
      <c r="F191" s="318">
        <v>56.55</v>
      </c>
      <c r="G191" s="318">
        <v>135.38</v>
      </c>
      <c r="H191" s="285">
        <v>92.1322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35</v>
      </c>
      <c r="D192" s="321">
        <v>136</v>
      </c>
      <c r="E192" s="322">
        <v>73.78</v>
      </c>
      <c r="F192" s="323">
        <v>57.38</v>
      </c>
      <c r="G192" s="323">
        <v>118.11</v>
      </c>
      <c r="H192" s="290">
        <v>81.2604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3</v>
      </c>
      <c r="D193" s="316">
        <v>14</v>
      </c>
      <c r="E193" s="317">
        <v>116.67</v>
      </c>
      <c r="F193" s="318">
        <v>73.83</v>
      </c>
      <c r="G193" s="318">
        <v>130.4</v>
      </c>
      <c r="H193" s="285">
        <v>106.4436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13</v>
      </c>
      <c r="D194" s="321">
        <v>84</v>
      </c>
      <c r="E194" s="322">
        <v>80.85</v>
      </c>
      <c r="F194" s="323">
        <v>50</v>
      </c>
      <c r="G194" s="323">
        <v>110.36</v>
      </c>
      <c r="H194" s="290">
        <v>80.7737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6</v>
      </c>
      <c r="D195" s="316">
        <v>22</v>
      </c>
      <c r="E195" s="317">
        <v>102.2</v>
      </c>
      <c r="F195" s="318">
        <v>79.59</v>
      </c>
      <c r="G195" s="318">
        <v>115.79</v>
      </c>
      <c r="H195" s="285">
        <v>99.4527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5</v>
      </c>
      <c r="D196" s="321">
        <v>72</v>
      </c>
      <c r="E196" s="322">
        <v>99.55</v>
      </c>
      <c r="F196" s="323">
        <v>72.8</v>
      </c>
      <c r="G196" s="323">
        <v>131.16</v>
      </c>
      <c r="H196" s="290">
        <v>102.6793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58</v>
      </c>
      <c r="D197" s="316">
        <v>1173</v>
      </c>
      <c r="E197" s="317">
        <v>92.75</v>
      </c>
      <c r="F197" s="318">
        <v>62.96</v>
      </c>
      <c r="G197" s="318">
        <v>117.67</v>
      </c>
      <c r="H197" s="285">
        <v>91.7599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17</v>
      </c>
      <c r="D198" s="321">
        <v>265</v>
      </c>
      <c r="E198" s="322">
        <v>83.38</v>
      </c>
      <c r="F198" s="323">
        <v>68.97</v>
      </c>
      <c r="G198" s="323">
        <v>111.77</v>
      </c>
      <c r="H198" s="290">
        <v>86.6755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12</v>
      </c>
      <c r="D199" s="316">
        <v>38</v>
      </c>
      <c r="E199" s="317">
        <v>97.465</v>
      </c>
      <c r="F199" s="318">
        <v>56.57</v>
      </c>
      <c r="G199" s="318">
        <v>146.51</v>
      </c>
      <c r="H199" s="285">
        <v>95.4218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9</v>
      </c>
      <c r="D200" s="321">
        <v>84</v>
      </c>
      <c r="E200" s="322">
        <v>88.115</v>
      </c>
      <c r="F200" s="323">
        <v>70.43</v>
      </c>
      <c r="G200" s="323">
        <v>134.53</v>
      </c>
      <c r="H200" s="290">
        <v>95.9508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57</v>
      </c>
      <c r="D201" s="316">
        <v>625</v>
      </c>
      <c r="E201" s="317">
        <v>88.21</v>
      </c>
      <c r="F201" s="318">
        <v>65.78</v>
      </c>
      <c r="G201" s="318">
        <v>123.79</v>
      </c>
      <c r="H201" s="285">
        <v>90.6519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/>
      <c r="B202" s="191"/>
      <c r="C202" s="320"/>
      <c r="D202" s="321"/>
      <c r="E202" s="322"/>
      <c r="F202" s="323"/>
      <c r="G202" s="323"/>
      <c r="H202" s="290"/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9"/>
      <c r="B203" s="191"/>
      <c r="C203" s="320"/>
      <c r="D203" s="321"/>
      <c r="E203" s="322"/>
      <c r="F203" s="323"/>
      <c r="G203" s="323"/>
      <c r="H203" s="290"/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/>
      <c r="B204" s="191"/>
      <c r="C204" s="320"/>
      <c r="D204" s="321"/>
      <c r="E204" s="322"/>
      <c r="F204" s="323"/>
      <c r="G204" s="323"/>
      <c r="H204" s="290"/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9"/>
      <c r="B205" s="191"/>
      <c r="C205" s="320"/>
      <c r="D205" s="321"/>
      <c r="E205" s="322"/>
      <c r="F205" s="323"/>
      <c r="G205" s="323"/>
      <c r="H205" s="290"/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/>
      <c r="B206" s="191"/>
      <c r="C206" s="320"/>
      <c r="D206" s="321"/>
      <c r="E206" s="322"/>
      <c r="F206" s="323"/>
      <c r="G206" s="323"/>
      <c r="H206" s="290"/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9"/>
      <c r="B207" s="191"/>
      <c r="C207" s="320"/>
      <c r="D207" s="321"/>
      <c r="E207" s="322"/>
      <c r="F207" s="323"/>
      <c r="G207" s="323"/>
      <c r="H207" s="290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/>
      <c r="B208" s="191"/>
      <c r="C208" s="320"/>
      <c r="D208" s="321"/>
      <c r="E208" s="322"/>
      <c r="F208" s="323"/>
      <c r="G208" s="323"/>
      <c r="H208" s="290"/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9"/>
      <c r="B209" s="191"/>
      <c r="C209" s="320"/>
      <c r="D209" s="321"/>
      <c r="E209" s="322"/>
      <c r="F209" s="323"/>
      <c r="G209" s="323"/>
      <c r="H209" s="290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/>
      <c r="B210" s="191"/>
      <c r="C210" s="320"/>
      <c r="D210" s="321"/>
      <c r="E210" s="322"/>
      <c r="F210" s="323"/>
      <c r="G210" s="323"/>
      <c r="H210" s="290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9"/>
      <c r="B211" s="191"/>
      <c r="C211" s="320"/>
      <c r="D211" s="321"/>
      <c r="E211" s="322"/>
      <c r="F211" s="323"/>
      <c r="G211" s="323"/>
      <c r="H211" s="290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/>
      <c r="B212" s="191"/>
      <c r="C212" s="320"/>
      <c r="D212" s="321"/>
      <c r="E212" s="322"/>
      <c r="F212" s="323"/>
      <c r="G212" s="323"/>
      <c r="H212" s="290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626</v>
      </c>
      <c r="B1" s="130"/>
      <c r="C1" s="130"/>
      <c r="D1" s="138"/>
      <c r="E1" s="138"/>
      <c r="F1" s="257"/>
      <c r="G1" s="257"/>
      <c r="H1" s="132" t="s">
        <v>456</v>
      </c>
      <c r="R1" s="140"/>
    </row>
    <row r="2" spans="1:8" ht="16.5" customHeight="1">
      <c r="A2" s="8" t="s">
        <v>619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457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620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458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459</v>
      </c>
      <c r="B13" s="281" t="s">
        <v>460</v>
      </c>
      <c r="C13" s="282"/>
      <c r="D13" s="283">
        <v>66.8108</v>
      </c>
      <c r="E13" s="284">
        <v>101.06</v>
      </c>
      <c r="F13" s="285">
        <v>60.14</v>
      </c>
      <c r="G13" s="285">
        <v>150.18</v>
      </c>
      <c r="H13" s="285">
        <v>104.6214</v>
      </c>
    </row>
    <row r="14" spans="1:8" ht="14.25" customHeight="1">
      <c r="A14" s="286" t="s">
        <v>461</v>
      </c>
      <c r="B14" s="286" t="s">
        <v>462</v>
      </c>
      <c r="C14" s="287"/>
      <c r="D14" s="288">
        <v>33.1891</v>
      </c>
      <c r="E14" s="289">
        <v>136.96</v>
      </c>
      <c r="F14" s="290">
        <v>81.52</v>
      </c>
      <c r="G14" s="290">
        <v>272.54</v>
      </c>
      <c r="H14" s="290">
        <v>168.6205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463</v>
      </c>
      <c r="C16" s="280"/>
      <c r="D16" s="280"/>
      <c r="E16" s="291">
        <v>73.78796728971963</v>
      </c>
      <c r="F16" s="291">
        <v>73.77330716388617</v>
      </c>
      <c r="G16" s="291">
        <v>55.10383796873853</v>
      </c>
      <c r="H16" s="291">
        <v>62.04548082825042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109.13</v>
      </c>
      <c r="F18" s="298">
        <v>64.97</v>
      </c>
      <c r="G18" s="298">
        <v>188.41</v>
      </c>
      <c r="H18" s="299">
        <v>125.8621</v>
      </c>
    </row>
    <row r="19" ht="6.75" customHeight="1"/>
    <row r="20" ht="14.25" customHeight="1">
      <c r="A20" s="280" t="s">
        <v>464</v>
      </c>
    </row>
    <row r="21" ht="14.25" customHeight="1">
      <c r="A21" s="280" t="s">
        <v>465</v>
      </c>
    </row>
    <row r="22" ht="12.75" customHeight="1"/>
    <row r="23" ht="12.75" customHeight="1"/>
    <row r="24" ht="12.75" customHeight="1"/>
    <row r="25" spans="1:8" ht="23.25" customHeight="1">
      <c r="A25" s="256" t="s">
        <v>626</v>
      </c>
      <c r="B25" s="130"/>
      <c r="C25" s="130"/>
      <c r="D25" s="138"/>
      <c r="E25" s="138"/>
      <c r="F25" s="257"/>
      <c r="G25" s="257"/>
      <c r="H25" s="132" t="s">
        <v>466</v>
      </c>
    </row>
    <row r="26" spans="1:8" ht="16.5" customHeight="1">
      <c r="A26" s="8" t="s">
        <v>619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467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620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468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469</v>
      </c>
      <c r="B37" s="281" t="s">
        <v>470</v>
      </c>
      <c r="C37" s="282"/>
      <c r="D37" s="283">
        <v>61.5226</v>
      </c>
      <c r="E37" s="284">
        <v>121.36</v>
      </c>
      <c r="F37" s="285">
        <v>80</v>
      </c>
      <c r="G37" s="285">
        <v>211.79</v>
      </c>
      <c r="H37" s="285">
        <v>142.6697</v>
      </c>
    </row>
    <row r="38" spans="1:8" ht="14.25" customHeight="1">
      <c r="A38" s="286" t="s">
        <v>471</v>
      </c>
      <c r="B38" s="286" t="s">
        <v>472</v>
      </c>
      <c r="C38" s="287"/>
      <c r="D38" s="288">
        <v>38.4773</v>
      </c>
      <c r="E38" s="289">
        <v>90.55</v>
      </c>
      <c r="F38" s="290">
        <v>57</v>
      </c>
      <c r="G38" s="290">
        <v>142.99</v>
      </c>
      <c r="H38" s="290">
        <v>98.9879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473</v>
      </c>
      <c r="C40" s="280"/>
      <c r="D40" s="280"/>
      <c r="E40" s="291">
        <v>74.61272247857613</v>
      </c>
      <c r="F40" s="291">
        <v>71.25</v>
      </c>
      <c r="G40" s="291">
        <v>67.51499126493226</v>
      </c>
      <c r="H40" s="291">
        <v>69.38256686598486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109.13</v>
      </c>
      <c r="F42" s="298">
        <v>64.97</v>
      </c>
      <c r="G42" s="298">
        <v>188.41</v>
      </c>
      <c r="H42" s="299">
        <v>125.8621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625</v>
      </c>
      <c r="B1" s="2"/>
      <c r="C1" s="2"/>
      <c r="D1" s="3"/>
      <c r="E1" s="238" t="s">
        <v>0</v>
      </c>
      <c r="F1" s="238"/>
      <c r="G1" s="238"/>
      <c r="H1" s="5" t="s">
        <v>474</v>
      </c>
      <c r="Q1" s="200"/>
    </row>
    <row r="2" spans="1:8" ht="33" customHeight="1">
      <c r="A2" s="8" t="s">
        <v>619</v>
      </c>
      <c r="B2" s="9"/>
      <c r="C2" s="9"/>
      <c r="D2" s="9"/>
      <c r="E2" s="10"/>
      <c r="F2" s="11"/>
      <c r="G2" s="11"/>
      <c r="H2" s="9"/>
    </row>
    <row r="3" spans="1:8" ht="18">
      <c r="A3" s="239" t="s">
        <v>475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476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620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630</v>
      </c>
      <c r="D8" s="20"/>
      <c r="E8" s="20"/>
      <c r="F8" s="20"/>
      <c r="G8" s="240">
        <v>20747.6889</v>
      </c>
      <c r="H8" s="22" t="s">
        <v>477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12439.5194</v>
      </c>
      <c r="H11" s="25" t="s">
        <v>477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15883.5237</v>
      </c>
      <c r="H12" s="25" t="s">
        <v>477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20747.6889</v>
      </c>
      <c r="H13" s="25" t="s">
        <v>477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26954.3333</v>
      </c>
      <c r="H14" s="25" t="s">
        <v>477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35265.4166</v>
      </c>
      <c r="H15" s="25" t="s">
        <v>477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478</v>
      </c>
      <c r="D17" s="31"/>
      <c r="E17" s="31"/>
      <c r="F17" s="31"/>
      <c r="G17" s="246">
        <v>23576.4668</v>
      </c>
      <c r="H17" s="40" t="s">
        <v>477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479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480</v>
      </c>
      <c r="D20" s="249"/>
      <c r="E20" s="249"/>
      <c r="F20" s="249"/>
      <c r="G20" s="250">
        <v>18.7749</v>
      </c>
      <c r="H20" s="25" t="s">
        <v>5</v>
      </c>
    </row>
    <row r="21" spans="1:8" ht="19.5" customHeight="1">
      <c r="A21" s="248"/>
      <c r="B21" s="248"/>
      <c r="C21" s="249" t="s">
        <v>481</v>
      </c>
      <c r="D21" s="249"/>
      <c r="E21" s="249"/>
      <c r="F21" s="249"/>
      <c r="G21" s="250">
        <v>0.8747</v>
      </c>
      <c r="H21" s="25" t="s">
        <v>5</v>
      </c>
    </row>
    <row r="22" spans="1:8" ht="19.5" customHeight="1">
      <c r="A22" s="248"/>
      <c r="B22" s="248"/>
      <c r="C22" s="249" t="s">
        <v>482</v>
      </c>
      <c r="D22" s="249"/>
      <c r="E22" s="249"/>
      <c r="F22" s="249"/>
      <c r="G22" s="250">
        <v>4.6741</v>
      </c>
      <c r="H22" s="25" t="s">
        <v>5</v>
      </c>
    </row>
    <row r="23" spans="1:8" ht="19.5" customHeight="1">
      <c r="A23" s="248"/>
      <c r="B23" s="248"/>
      <c r="C23" s="249" t="s">
        <v>483</v>
      </c>
      <c r="D23" s="249"/>
      <c r="E23" s="249"/>
      <c r="F23" s="249"/>
      <c r="G23" s="250">
        <v>11.4937</v>
      </c>
      <c r="H23" s="25" t="s">
        <v>5</v>
      </c>
    </row>
    <row r="24" spans="1:8" ht="19.5" customHeight="1">
      <c r="A24" s="248"/>
      <c r="B24" s="248"/>
      <c r="C24" s="249" t="s">
        <v>484</v>
      </c>
      <c r="D24" s="249"/>
      <c r="E24" s="249"/>
      <c r="F24" s="249"/>
      <c r="G24" s="250">
        <v>0.1356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631</v>
      </c>
      <c r="D27" s="254"/>
      <c r="E27" s="254"/>
      <c r="F27" s="254"/>
      <c r="G27" s="255">
        <v>175.7025</v>
      </c>
      <c r="H27" s="40" t="s">
        <v>485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5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624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486</v>
      </c>
      <c r="R1" s="7"/>
    </row>
    <row r="2" spans="1:15" ht="16.5" customHeight="1">
      <c r="A2" s="8" t="s">
        <v>619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475</v>
      </c>
      <c r="B3" s="143"/>
      <c r="C3" s="143"/>
      <c r="D3" s="143"/>
      <c r="E3" s="143" t="s">
        <v>475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487</v>
      </c>
      <c r="B4" s="146"/>
      <c r="C4" s="146"/>
      <c r="D4" s="146"/>
      <c r="E4" s="146" t="s">
        <v>487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620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620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488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479</v>
      </c>
      <c r="K8" s="161"/>
      <c r="L8" s="161"/>
      <c r="M8" s="161"/>
      <c r="N8" s="162"/>
      <c r="O8" s="163" t="s">
        <v>489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490</v>
      </c>
      <c r="K9" s="168" t="s">
        <v>491</v>
      </c>
      <c r="L9" s="168" t="s">
        <v>492</v>
      </c>
      <c r="M9" s="168" t="s">
        <v>493</v>
      </c>
      <c r="N9" s="168" t="s">
        <v>494</v>
      </c>
      <c r="O9" s="169"/>
      <c r="P9" s="202" t="s">
        <v>495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477</v>
      </c>
      <c r="E12" s="179" t="s">
        <v>477</v>
      </c>
      <c r="F12" s="179" t="s">
        <v>477</v>
      </c>
      <c r="G12" s="179" t="s">
        <v>477</v>
      </c>
      <c r="H12" s="179" t="s">
        <v>477</v>
      </c>
      <c r="I12" s="179" t="s">
        <v>477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485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6.69</v>
      </c>
      <c r="D14" s="185">
        <v>33330.25</v>
      </c>
      <c r="E14" s="186">
        <v>17668.248</v>
      </c>
      <c r="F14" s="186">
        <v>24097.9166</v>
      </c>
      <c r="G14" s="186">
        <v>55570.9453</v>
      </c>
      <c r="H14" s="186">
        <v>83095.8333</v>
      </c>
      <c r="I14" s="186">
        <v>46065.7065</v>
      </c>
      <c r="J14" s="210">
        <v>24.69</v>
      </c>
      <c r="K14" s="211">
        <v>0.12</v>
      </c>
      <c r="L14" s="211">
        <v>1.77</v>
      </c>
      <c r="M14" s="211">
        <v>9.26</v>
      </c>
      <c r="N14" s="211">
        <v>0.11</v>
      </c>
      <c r="O14" s="212">
        <v>172.5718</v>
      </c>
      <c r="P14" s="7">
        <v>64.05</v>
      </c>
      <c r="Q14" s="213">
        <v>6429.668600000001</v>
      </c>
      <c r="R14" s="213">
        <v>24097.9166</v>
      </c>
      <c r="S14" s="213">
        <v>9232.3334</v>
      </c>
      <c r="T14" s="213">
        <v>22240.6953</v>
      </c>
      <c r="U14" s="213">
        <v>27524.888</v>
      </c>
    </row>
    <row r="15" spans="1:21" ht="17.25" customHeight="1">
      <c r="A15" s="214" t="s">
        <v>31</v>
      </c>
      <c r="B15" s="191"/>
      <c r="C15" s="215">
        <v>4.56</v>
      </c>
      <c r="D15" s="193">
        <v>29935.5833</v>
      </c>
      <c r="E15" s="194">
        <v>20221.8333</v>
      </c>
      <c r="F15" s="194">
        <v>24092.0422</v>
      </c>
      <c r="G15" s="194">
        <v>39323</v>
      </c>
      <c r="H15" s="194">
        <v>51805.5833</v>
      </c>
      <c r="I15" s="194">
        <v>34070.7168</v>
      </c>
      <c r="J15" s="216">
        <v>18.57</v>
      </c>
      <c r="K15" s="217">
        <v>0.18</v>
      </c>
      <c r="L15" s="217">
        <v>2.5</v>
      </c>
      <c r="M15" s="217">
        <v>10.32</v>
      </c>
      <c r="N15" s="217">
        <v>0.13</v>
      </c>
      <c r="O15" s="218">
        <v>172.3556</v>
      </c>
      <c r="P15" s="7">
        <v>68.3</v>
      </c>
      <c r="Q15" s="213">
        <v>3870.2089000000014</v>
      </c>
      <c r="R15" s="213">
        <v>24092.0422</v>
      </c>
      <c r="S15" s="213">
        <v>5843.541099999999</v>
      </c>
      <c r="T15" s="213">
        <v>9387.416700000002</v>
      </c>
      <c r="U15" s="213">
        <v>12482.583299999998</v>
      </c>
    </row>
    <row r="16" spans="1:21" ht="17.25" customHeight="1">
      <c r="A16" s="208" t="s">
        <v>32</v>
      </c>
      <c r="B16" s="183"/>
      <c r="C16" s="209">
        <v>17.07</v>
      </c>
      <c r="D16" s="185">
        <v>24570</v>
      </c>
      <c r="E16" s="186">
        <v>15710.75</v>
      </c>
      <c r="F16" s="186">
        <v>19240.9258</v>
      </c>
      <c r="G16" s="186">
        <v>31496.75</v>
      </c>
      <c r="H16" s="186">
        <v>41356.9166</v>
      </c>
      <c r="I16" s="186">
        <v>27249.1765</v>
      </c>
      <c r="J16" s="210">
        <v>18.74</v>
      </c>
      <c r="K16" s="211">
        <v>0.51</v>
      </c>
      <c r="L16" s="211">
        <v>3.1</v>
      </c>
      <c r="M16" s="211">
        <v>10.86</v>
      </c>
      <c r="N16" s="211">
        <v>0.18</v>
      </c>
      <c r="O16" s="212">
        <v>172.909</v>
      </c>
      <c r="P16" s="7">
        <v>66.61</v>
      </c>
      <c r="Q16" s="213">
        <v>3530.175800000001</v>
      </c>
      <c r="R16" s="213">
        <v>19240.9258</v>
      </c>
      <c r="S16" s="213">
        <v>5329.074199999999</v>
      </c>
      <c r="T16" s="213">
        <v>6926.75</v>
      </c>
      <c r="U16" s="213">
        <v>9860.166599999997</v>
      </c>
    </row>
    <row r="17" spans="1:21" ht="17.25" customHeight="1">
      <c r="A17" s="214" t="s">
        <v>34</v>
      </c>
      <c r="B17" s="191"/>
      <c r="C17" s="215">
        <v>5.63</v>
      </c>
      <c r="D17" s="193">
        <v>17559.0833</v>
      </c>
      <c r="E17" s="194">
        <v>12848.79</v>
      </c>
      <c r="F17" s="194">
        <v>14977.494</v>
      </c>
      <c r="G17" s="194">
        <v>20914.9166</v>
      </c>
      <c r="H17" s="194">
        <v>26312.75</v>
      </c>
      <c r="I17" s="194">
        <v>18859.6189</v>
      </c>
      <c r="J17" s="216">
        <v>14.54</v>
      </c>
      <c r="K17" s="217">
        <v>0.43</v>
      </c>
      <c r="L17" s="217">
        <v>2.46</v>
      </c>
      <c r="M17" s="217">
        <v>10.19</v>
      </c>
      <c r="N17" s="217">
        <v>0.05</v>
      </c>
      <c r="O17" s="218">
        <v>172.9207</v>
      </c>
      <c r="P17" s="7">
        <v>72.33</v>
      </c>
      <c r="Q17" s="213">
        <v>2128.7039999999997</v>
      </c>
      <c r="R17" s="213">
        <v>14977.494</v>
      </c>
      <c r="S17" s="213">
        <v>2581.589299999998</v>
      </c>
      <c r="T17" s="213">
        <v>3355.833300000002</v>
      </c>
      <c r="U17" s="213">
        <v>5397.8333999999995</v>
      </c>
    </row>
    <row r="18" spans="1:21" ht="17.25" customHeight="1">
      <c r="A18" s="208" t="s">
        <v>35</v>
      </c>
      <c r="B18" s="183"/>
      <c r="C18" s="209">
        <v>6.8</v>
      </c>
      <c r="D18" s="185">
        <v>13242.4166</v>
      </c>
      <c r="E18" s="186">
        <v>9344.0833</v>
      </c>
      <c r="F18" s="186">
        <v>11002.2775</v>
      </c>
      <c r="G18" s="186">
        <v>15992.5456</v>
      </c>
      <c r="H18" s="186">
        <v>20465.9166</v>
      </c>
      <c r="I18" s="186">
        <v>14476.9227</v>
      </c>
      <c r="J18" s="210">
        <v>19.01</v>
      </c>
      <c r="K18" s="211">
        <v>0.45</v>
      </c>
      <c r="L18" s="211">
        <v>4.47</v>
      </c>
      <c r="M18" s="211">
        <v>8.98</v>
      </c>
      <c r="N18" s="211">
        <v>0.15</v>
      </c>
      <c r="O18" s="212">
        <v>175.0184</v>
      </c>
      <c r="P18" s="7">
        <v>66.94</v>
      </c>
      <c r="Q18" s="213">
        <v>1658.1942</v>
      </c>
      <c r="R18" s="213">
        <v>11002.2775</v>
      </c>
      <c r="S18" s="213">
        <v>2240.1391000000003</v>
      </c>
      <c r="T18" s="213">
        <v>2750.128999999999</v>
      </c>
      <c r="U18" s="213">
        <v>4473.371000000001</v>
      </c>
    </row>
    <row r="19" spans="1:21" ht="17.25" customHeight="1">
      <c r="A19" s="214" t="s">
        <v>37</v>
      </c>
      <c r="B19" s="191"/>
      <c r="C19" s="215">
        <v>3.73</v>
      </c>
      <c r="D19" s="193">
        <v>19190.9166</v>
      </c>
      <c r="E19" s="194">
        <v>13520.1932</v>
      </c>
      <c r="F19" s="194">
        <v>16517.262</v>
      </c>
      <c r="G19" s="194">
        <v>21453.3333</v>
      </c>
      <c r="H19" s="194">
        <v>24913.1666</v>
      </c>
      <c r="I19" s="194">
        <v>19204.8595</v>
      </c>
      <c r="J19" s="216">
        <v>22.44</v>
      </c>
      <c r="K19" s="217">
        <v>1.49</v>
      </c>
      <c r="L19" s="217">
        <v>7.76</v>
      </c>
      <c r="M19" s="217">
        <v>10.35</v>
      </c>
      <c r="N19" s="217">
        <v>0</v>
      </c>
      <c r="O19" s="218">
        <v>182.6642</v>
      </c>
      <c r="P19" s="7">
        <v>57.96</v>
      </c>
      <c r="Q19" s="213">
        <v>2997.068799999999</v>
      </c>
      <c r="R19" s="213">
        <v>16517.262</v>
      </c>
      <c r="S19" s="213">
        <v>2673.6546000000017</v>
      </c>
      <c r="T19" s="213">
        <v>2262.416699999998</v>
      </c>
      <c r="U19" s="213">
        <v>3459.833300000002</v>
      </c>
    </row>
    <row r="20" spans="1:21" ht="17.25" customHeight="1">
      <c r="A20" s="208" t="s">
        <v>39</v>
      </c>
      <c r="B20" s="183"/>
      <c r="C20" s="209">
        <v>25.79</v>
      </c>
      <c r="D20" s="185">
        <v>20790.5148</v>
      </c>
      <c r="E20" s="186">
        <v>13623.3798</v>
      </c>
      <c r="F20" s="186">
        <v>16810.52</v>
      </c>
      <c r="G20" s="186">
        <v>26580.8333</v>
      </c>
      <c r="H20" s="186">
        <v>32020.3361</v>
      </c>
      <c r="I20" s="186">
        <v>22063.6576</v>
      </c>
      <c r="J20" s="210">
        <v>17.53</v>
      </c>
      <c r="K20" s="211">
        <v>1.27</v>
      </c>
      <c r="L20" s="211">
        <v>6.15</v>
      </c>
      <c r="M20" s="211">
        <v>13.29</v>
      </c>
      <c r="N20" s="211">
        <v>0.21</v>
      </c>
      <c r="O20" s="212">
        <v>176.9099</v>
      </c>
      <c r="P20" s="7">
        <v>61.55</v>
      </c>
      <c r="Q20" s="213">
        <v>3187.1402</v>
      </c>
      <c r="R20" s="213">
        <v>16810.52</v>
      </c>
      <c r="S20" s="213">
        <v>3979.9948000000004</v>
      </c>
      <c r="T20" s="213">
        <v>5790.318499999998</v>
      </c>
      <c r="U20" s="213">
        <v>5439.502800000002</v>
      </c>
    </row>
    <row r="21" spans="1:21" ht="17.25" customHeight="1">
      <c r="A21" s="214" t="s">
        <v>41</v>
      </c>
      <c r="B21" s="191"/>
      <c r="C21" s="215">
        <v>23.87</v>
      </c>
      <c r="D21" s="193">
        <v>20599.1735</v>
      </c>
      <c r="E21" s="194">
        <v>12891.5</v>
      </c>
      <c r="F21" s="194">
        <v>16403.5273</v>
      </c>
      <c r="G21" s="194">
        <v>24831.1222</v>
      </c>
      <c r="H21" s="194">
        <v>28591.9792</v>
      </c>
      <c r="I21" s="194">
        <v>20894.5811</v>
      </c>
      <c r="J21" s="216">
        <v>17.88</v>
      </c>
      <c r="K21" s="217">
        <v>1.53</v>
      </c>
      <c r="L21" s="217">
        <v>6.82</v>
      </c>
      <c r="M21" s="217">
        <v>12.59</v>
      </c>
      <c r="N21" s="217">
        <v>0.05</v>
      </c>
      <c r="O21" s="218">
        <v>178.4528</v>
      </c>
      <c r="P21" s="7">
        <v>61.13</v>
      </c>
      <c r="Q21" s="213">
        <v>3512.0273000000016</v>
      </c>
      <c r="R21" s="213">
        <v>16403.5273</v>
      </c>
      <c r="S21" s="213">
        <v>4195.646199999999</v>
      </c>
      <c r="T21" s="213">
        <v>4231.948700000001</v>
      </c>
      <c r="U21" s="213">
        <v>3760.857</v>
      </c>
    </row>
    <row r="22" spans="1:21" ht="17.25" customHeight="1">
      <c r="A22" s="208" t="s">
        <v>43</v>
      </c>
      <c r="B22" s="183"/>
      <c r="C22" s="209">
        <v>5.82</v>
      </c>
      <c r="D22" s="185">
        <v>13629.8333</v>
      </c>
      <c r="E22" s="186">
        <v>9030.0163</v>
      </c>
      <c r="F22" s="186">
        <v>10400.6278</v>
      </c>
      <c r="G22" s="186">
        <v>16649.7915</v>
      </c>
      <c r="H22" s="186">
        <v>21876.1211</v>
      </c>
      <c r="I22" s="186">
        <v>14443.6408</v>
      </c>
      <c r="J22" s="210">
        <v>13.24</v>
      </c>
      <c r="K22" s="211">
        <v>0.81</v>
      </c>
      <c r="L22" s="211">
        <v>5.56</v>
      </c>
      <c r="M22" s="211">
        <v>12.16</v>
      </c>
      <c r="N22" s="211">
        <v>0.05</v>
      </c>
      <c r="O22" s="212">
        <v>172.5128</v>
      </c>
      <c r="P22" s="7">
        <v>68.18</v>
      </c>
      <c r="Q22" s="213">
        <v>1370.611500000001</v>
      </c>
      <c r="R22" s="213">
        <v>10400.6278</v>
      </c>
      <c r="S22" s="213">
        <v>3229.2055</v>
      </c>
      <c r="T22" s="213">
        <v>3019.958199999999</v>
      </c>
      <c r="U22" s="213">
        <v>5226.329600000001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496</v>
      </c>
      <c r="B24" s="226"/>
      <c r="C24" s="227">
        <v>100</v>
      </c>
      <c r="D24" s="228">
        <v>20747.6889</v>
      </c>
      <c r="E24" s="229">
        <v>12439.5194</v>
      </c>
      <c r="F24" s="230">
        <v>15883.5237</v>
      </c>
      <c r="G24" s="231">
        <v>26954.3333</v>
      </c>
      <c r="H24" s="231">
        <v>35265.4166</v>
      </c>
      <c r="I24" s="232">
        <v>23576.4668</v>
      </c>
      <c r="J24" s="233">
        <v>18.77</v>
      </c>
      <c r="K24" s="233">
        <v>0.87</v>
      </c>
      <c r="L24" s="233">
        <v>4.67</v>
      </c>
      <c r="M24" s="233">
        <v>11.49</v>
      </c>
      <c r="N24" s="233">
        <v>0.13</v>
      </c>
      <c r="O24" s="234">
        <v>175.7025</v>
      </c>
      <c r="P24" s="7"/>
      <c r="Q24" s="235">
        <v>64.07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623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497</v>
      </c>
      <c r="U1" s="140"/>
    </row>
    <row r="2" spans="1:15" ht="13.5" customHeight="1">
      <c r="A2" s="8" t="s">
        <v>619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475</v>
      </c>
      <c r="B3" s="143"/>
      <c r="C3" s="143"/>
      <c r="D3" s="143"/>
      <c r="E3" s="143" t="s">
        <v>475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620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620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498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479</v>
      </c>
      <c r="K8" s="161"/>
      <c r="L8" s="161"/>
      <c r="M8" s="161"/>
      <c r="N8" s="162"/>
      <c r="O8" s="163" t="s">
        <v>489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490</v>
      </c>
      <c r="K9" s="168" t="s">
        <v>491</v>
      </c>
      <c r="L9" s="168" t="s">
        <v>492</v>
      </c>
      <c r="M9" s="168" t="s">
        <v>493</v>
      </c>
      <c r="N9" s="168" t="s">
        <v>494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477</v>
      </c>
      <c r="E12" s="179" t="s">
        <v>477</v>
      </c>
      <c r="F12" s="179" t="s">
        <v>477</v>
      </c>
      <c r="G12" s="179" t="s">
        <v>477</v>
      </c>
      <c r="H12" s="179" t="s">
        <v>477</v>
      </c>
      <c r="I12" s="179" t="s">
        <v>477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485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107.2601</v>
      </c>
      <c r="D14" s="185">
        <v>96153.5833</v>
      </c>
      <c r="E14" s="186">
        <v>32851</v>
      </c>
      <c r="F14" s="186">
        <v>46137.7706</v>
      </c>
      <c r="G14" s="186">
        <v>253836.1666</v>
      </c>
      <c r="H14" s="186">
        <v>332375.5</v>
      </c>
      <c r="I14" s="186">
        <v>178471.87</v>
      </c>
      <c r="J14" s="187">
        <v>44.81</v>
      </c>
      <c r="K14" s="188">
        <v>0.06</v>
      </c>
      <c r="L14" s="188">
        <v>1.07</v>
      </c>
      <c r="M14" s="188">
        <v>7.24</v>
      </c>
      <c r="N14" s="188">
        <v>0.04</v>
      </c>
      <c r="O14" s="189">
        <v>171.546</v>
      </c>
    </row>
    <row r="15" spans="1:15" ht="12.75">
      <c r="A15" s="190" t="s">
        <v>80</v>
      </c>
      <c r="B15" s="191" t="s">
        <v>499</v>
      </c>
      <c r="C15" s="192">
        <v>48.2509</v>
      </c>
      <c r="D15" s="193">
        <v>24245.25</v>
      </c>
      <c r="E15" s="194">
        <v>18502.3399</v>
      </c>
      <c r="F15" s="194">
        <v>21835.9166</v>
      </c>
      <c r="G15" s="194">
        <v>30452.6514</v>
      </c>
      <c r="H15" s="194">
        <v>38793.9166</v>
      </c>
      <c r="I15" s="194">
        <v>26992.7499</v>
      </c>
      <c r="J15" s="195">
        <v>19.43</v>
      </c>
      <c r="K15" s="196">
        <v>0</v>
      </c>
      <c r="L15" s="196">
        <v>0.13</v>
      </c>
      <c r="M15" s="196">
        <v>9.4</v>
      </c>
      <c r="N15" s="196">
        <v>0</v>
      </c>
      <c r="O15" s="197">
        <v>173.3381</v>
      </c>
    </row>
    <row r="16" spans="1:15" ht="12.75">
      <c r="A16" s="182" t="s">
        <v>82</v>
      </c>
      <c r="B16" s="183" t="s">
        <v>83</v>
      </c>
      <c r="C16" s="184">
        <v>659.478</v>
      </c>
      <c r="D16" s="185">
        <v>57051.4166</v>
      </c>
      <c r="E16" s="186">
        <v>31565.6666</v>
      </c>
      <c r="F16" s="186">
        <v>42196</v>
      </c>
      <c r="G16" s="186">
        <v>78798.9166</v>
      </c>
      <c r="H16" s="186">
        <v>108647.9166</v>
      </c>
      <c r="I16" s="186">
        <v>66636.4406</v>
      </c>
      <c r="J16" s="187">
        <v>24.92</v>
      </c>
      <c r="K16" s="188">
        <v>0.16</v>
      </c>
      <c r="L16" s="188">
        <v>2.33</v>
      </c>
      <c r="M16" s="188">
        <v>11.66</v>
      </c>
      <c r="N16" s="188">
        <v>0.36</v>
      </c>
      <c r="O16" s="189">
        <v>171.4001</v>
      </c>
    </row>
    <row r="17" spans="1:15" ht="12.75">
      <c r="A17" s="190" t="s">
        <v>84</v>
      </c>
      <c r="B17" s="191" t="s">
        <v>85</v>
      </c>
      <c r="C17" s="192">
        <v>110.2736</v>
      </c>
      <c r="D17" s="193">
        <v>44169.3228</v>
      </c>
      <c r="E17" s="194">
        <v>30102.4353</v>
      </c>
      <c r="F17" s="194">
        <v>36255.1666</v>
      </c>
      <c r="G17" s="194">
        <v>61315.25</v>
      </c>
      <c r="H17" s="194">
        <v>77065.9166</v>
      </c>
      <c r="I17" s="194">
        <v>53448.9658</v>
      </c>
      <c r="J17" s="195">
        <v>21.93</v>
      </c>
      <c r="K17" s="196">
        <v>0.11</v>
      </c>
      <c r="L17" s="196">
        <v>7.8</v>
      </c>
      <c r="M17" s="196">
        <v>9.52</v>
      </c>
      <c r="N17" s="196">
        <v>0</v>
      </c>
      <c r="O17" s="197">
        <v>174.0218</v>
      </c>
    </row>
    <row r="18" spans="1:15" ht="12.75">
      <c r="A18" s="182" t="s">
        <v>86</v>
      </c>
      <c r="B18" s="183" t="s">
        <v>87</v>
      </c>
      <c r="C18" s="184">
        <v>281.1262</v>
      </c>
      <c r="D18" s="185">
        <v>22034.4166</v>
      </c>
      <c r="E18" s="186">
        <v>17001.3333</v>
      </c>
      <c r="F18" s="186">
        <v>18775.0833</v>
      </c>
      <c r="G18" s="186">
        <v>27626.5</v>
      </c>
      <c r="H18" s="186">
        <v>52488.8333</v>
      </c>
      <c r="I18" s="186">
        <v>28132.736</v>
      </c>
      <c r="J18" s="187">
        <v>15.16</v>
      </c>
      <c r="K18" s="188">
        <v>0.26</v>
      </c>
      <c r="L18" s="188">
        <v>2.89</v>
      </c>
      <c r="M18" s="188">
        <v>8.88</v>
      </c>
      <c r="N18" s="188">
        <v>0.09</v>
      </c>
      <c r="O18" s="189">
        <v>174.6949</v>
      </c>
    </row>
    <row r="19" spans="1:15" ht="12.75">
      <c r="A19" s="190" t="s">
        <v>90</v>
      </c>
      <c r="B19" s="191" t="s">
        <v>500</v>
      </c>
      <c r="C19" s="192">
        <v>185.6558</v>
      </c>
      <c r="D19" s="193">
        <v>25146.2736</v>
      </c>
      <c r="E19" s="194">
        <v>21824.3583</v>
      </c>
      <c r="F19" s="194">
        <v>22928.4559</v>
      </c>
      <c r="G19" s="194">
        <v>30078.4166</v>
      </c>
      <c r="H19" s="194">
        <v>60661.6666</v>
      </c>
      <c r="I19" s="194">
        <v>34384.8588</v>
      </c>
      <c r="J19" s="195">
        <v>19.13</v>
      </c>
      <c r="K19" s="196">
        <v>0.09</v>
      </c>
      <c r="L19" s="196">
        <v>2.18</v>
      </c>
      <c r="M19" s="196">
        <v>9.91</v>
      </c>
      <c r="N19" s="196">
        <v>0.16</v>
      </c>
      <c r="O19" s="197">
        <v>165.0454</v>
      </c>
    </row>
    <row r="20" spans="1:15" ht="12.75">
      <c r="A20" s="182" t="s">
        <v>92</v>
      </c>
      <c r="B20" s="183" t="s">
        <v>501</v>
      </c>
      <c r="C20" s="184">
        <v>75.9957</v>
      </c>
      <c r="D20" s="185">
        <v>47517.8333</v>
      </c>
      <c r="E20" s="186">
        <v>34653.0833</v>
      </c>
      <c r="F20" s="186">
        <v>41286.75</v>
      </c>
      <c r="G20" s="186">
        <v>64062.9166</v>
      </c>
      <c r="H20" s="186">
        <v>86607.3333</v>
      </c>
      <c r="I20" s="186">
        <v>57456.2645</v>
      </c>
      <c r="J20" s="187">
        <v>24.01</v>
      </c>
      <c r="K20" s="188">
        <v>0.02</v>
      </c>
      <c r="L20" s="188">
        <v>1.97</v>
      </c>
      <c r="M20" s="188">
        <v>9.17</v>
      </c>
      <c r="N20" s="188">
        <v>0</v>
      </c>
      <c r="O20" s="189">
        <v>170.8721</v>
      </c>
    </row>
    <row r="21" spans="1:15" ht="12.75">
      <c r="A21" s="190" t="s">
        <v>94</v>
      </c>
      <c r="B21" s="191" t="s">
        <v>502</v>
      </c>
      <c r="C21" s="192">
        <v>56.8961</v>
      </c>
      <c r="D21" s="193">
        <v>44700.1666</v>
      </c>
      <c r="E21" s="194">
        <v>21592.25</v>
      </c>
      <c r="F21" s="194">
        <v>27364.8333</v>
      </c>
      <c r="G21" s="194">
        <v>65501.75</v>
      </c>
      <c r="H21" s="194">
        <v>71649.25</v>
      </c>
      <c r="I21" s="194">
        <v>48127.2808</v>
      </c>
      <c r="J21" s="195">
        <v>12.44</v>
      </c>
      <c r="K21" s="196">
        <v>0.07</v>
      </c>
      <c r="L21" s="196">
        <v>0.44</v>
      </c>
      <c r="M21" s="196">
        <v>12.2</v>
      </c>
      <c r="N21" s="196">
        <v>0</v>
      </c>
      <c r="O21" s="197">
        <v>166.7194</v>
      </c>
    </row>
    <row r="22" spans="1:15" ht="12.75">
      <c r="A22" s="182" t="s">
        <v>96</v>
      </c>
      <c r="B22" s="183" t="s">
        <v>503</v>
      </c>
      <c r="C22" s="184">
        <v>181.4575</v>
      </c>
      <c r="D22" s="185">
        <v>56965.4166</v>
      </c>
      <c r="E22" s="186">
        <v>29985.3333</v>
      </c>
      <c r="F22" s="186">
        <v>36518.5833</v>
      </c>
      <c r="G22" s="186">
        <v>84072.5</v>
      </c>
      <c r="H22" s="186">
        <v>127842.5</v>
      </c>
      <c r="I22" s="186">
        <v>74678.953</v>
      </c>
      <c r="J22" s="187">
        <v>24.25</v>
      </c>
      <c r="K22" s="188">
        <v>0.05</v>
      </c>
      <c r="L22" s="188">
        <v>0.74</v>
      </c>
      <c r="M22" s="188">
        <v>9.66</v>
      </c>
      <c r="N22" s="188">
        <v>0.56</v>
      </c>
      <c r="O22" s="189">
        <v>169.7256</v>
      </c>
    </row>
    <row r="23" spans="1:15" ht="12.75">
      <c r="A23" s="190" t="s">
        <v>98</v>
      </c>
      <c r="B23" s="191" t="s">
        <v>504</v>
      </c>
      <c r="C23" s="192">
        <v>50.1469</v>
      </c>
      <c r="D23" s="193">
        <v>64427.25</v>
      </c>
      <c r="E23" s="194">
        <v>26918.6558</v>
      </c>
      <c r="F23" s="194">
        <v>39821.75</v>
      </c>
      <c r="G23" s="194">
        <v>98089.289</v>
      </c>
      <c r="H23" s="194">
        <v>125200.6714</v>
      </c>
      <c r="I23" s="194">
        <v>70276.7323</v>
      </c>
      <c r="J23" s="195">
        <v>20.92</v>
      </c>
      <c r="K23" s="196">
        <v>0.17</v>
      </c>
      <c r="L23" s="196">
        <v>1.15</v>
      </c>
      <c r="M23" s="196">
        <v>11.31</v>
      </c>
      <c r="N23" s="196">
        <v>0.13</v>
      </c>
      <c r="O23" s="197">
        <v>172.0844</v>
      </c>
    </row>
    <row r="24" spans="1:15" ht="12.75">
      <c r="A24" s="182" t="s">
        <v>100</v>
      </c>
      <c r="B24" s="183" t="s">
        <v>101</v>
      </c>
      <c r="C24" s="184">
        <v>165.3787</v>
      </c>
      <c r="D24" s="185">
        <v>57827.4166</v>
      </c>
      <c r="E24" s="186">
        <v>27124.1666</v>
      </c>
      <c r="F24" s="186">
        <v>40236.9166</v>
      </c>
      <c r="G24" s="186">
        <v>88871.1666</v>
      </c>
      <c r="H24" s="186">
        <v>126957</v>
      </c>
      <c r="I24" s="186">
        <v>72683.0971</v>
      </c>
      <c r="J24" s="187">
        <v>29.88</v>
      </c>
      <c r="K24" s="188">
        <v>0.25</v>
      </c>
      <c r="L24" s="188">
        <v>0.96</v>
      </c>
      <c r="M24" s="188">
        <v>10.16</v>
      </c>
      <c r="N24" s="188">
        <v>0.04</v>
      </c>
      <c r="O24" s="189">
        <v>171.3266</v>
      </c>
    </row>
    <row r="25" spans="1:15" ht="12.75">
      <c r="A25" s="190" t="s">
        <v>102</v>
      </c>
      <c r="B25" s="191" t="s">
        <v>505</v>
      </c>
      <c r="C25" s="192">
        <v>13.8227</v>
      </c>
      <c r="D25" s="193">
        <v>48321.6666</v>
      </c>
      <c r="E25" s="194">
        <v>21991.9625</v>
      </c>
      <c r="F25" s="194">
        <v>32641.9812</v>
      </c>
      <c r="G25" s="194">
        <v>58949.5</v>
      </c>
      <c r="H25" s="194">
        <v>78967.25</v>
      </c>
      <c r="I25" s="194">
        <v>47113.0436</v>
      </c>
      <c r="J25" s="195">
        <v>19.63</v>
      </c>
      <c r="K25" s="196">
        <v>0.26</v>
      </c>
      <c r="L25" s="196">
        <v>0.67</v>
      </c>
      <c r="M25" s="196">
        <v>10.61</v>
      </c>
      <c r="N25" s="196">
        <v>1.07</v>
      </c>
      <c r="O25" s="197">
        <v>167.3047</v>
      </c>
    </row>
    <row r="26" spans="1:15" ht="12.75">
      <c r="A26" s="182" t="s">
        <v>104</v>
      </c>
      <c r="B26" s="183" t="s">
        <v>105</v>
      </c>
      <c r="C26" s="184">
        <v>64.7364</v>
      </c>
      <c r="D26" s="185">
        <v>47954.0901</v>
      </c>
      <c r="E26" s="186">
        <v>24353.2853</v>
      </c>
      <c r="F26" s="186">
        <v>33136.8044</v>
      </c>
      <c r="G26" s="186">
        <v>58895</v>
      </c>
      <c r="H26" s="186">
        <v>93720.2271</v>
      </c>
      <c r="I26" s="186">
        <v>55323.7528</v>
      </c>
      <c r="J26" s="187">
        <v>20.15</v>
      </c>
      <c r="K26" s="188">
        <v>0.13</v>
      </c>
      <c r="L26" s="188">
        <v>0.85</v>
      </c>
      <c r="M26" s="188">
        <v>10.32</v>
      </c>
      <c r="N26" s="188">
        <v>0</v>
      </c>
      <c r="O26" s="189">
        <v>168.9491</v>
      </c>
    </row>
    <row r="27" spans="1:15" ht="12.75">
      <c r="A27" s="190" t="s">
        <v>106</v>
      </c>
      <c r="B27" s="191" t="s">
        <v>107</v>
      </c>
      <c r="C27" s="192">
        <v>38.9038</v>
      </c>
      <c r="D27" s="193">
        <v>48218.8333</v>
      </c>
      <c r="E27" s="194">
        <v>31648.5</v>
      </c>
      <c r="F27" s="194">
        <v>38443</v>
      </c>
      <c r="G27" s="194">
        <v>72605.5833</v>
      </c>
      <c r="H27" s="194">
        <v>112104.7489</v>
      </c>
      <c r="I27" s="194">
        <v>65006.8834</v>
      </c>
      <c r="J27" s="195">
        <v>28.22</v>
      </c>
      <c r="K27" s="196">
        <v>0.11</v>
      </c>
      <c r="L27" s="196">
        <v>0.49</v>
      </c>
      <c r="M27" s="196">
        <v>11.68</v>
      </c>
      <c r="N27" s="196">
        <v>0.04</v>
      </c>
      <c r="O27" s="197">
        <v>167.9368</v>
      </c>
    </row>
    <row r="28" spans="1:15" ht="12.75">
      <c r="A28" s="182" t="s">
        <v>108</v>
      </c>
      <c r="B28" s="183" t="s">
        <v>109</v>
      </c>
      <c r="C28" s="184">
        <v>46.4461</v>
      </c>
      <c r="D28" s="185">
        <v>57246.6666</v>
      </c>
      <c r="E28" s="186">
        <v>35231.5</v>
      </c>
      <c r="F28" s="186">
        <v>43402.3333</v>
      </c>
      <c r="G28" s="186">
        <v>72569.1666</v>
      </c>
      <c r="H28" s="186">
        <v>84670.8607</v>
      </c>
      <c r="I28" s="186">
        <v>61349.4818</v>
      </c>
      <c r="J28" s="187">
        <v>23.21</v>
      </c>
      <c r="K28" s="188">
        <v>0.08</v>
      </c>
      <c r="L28" s="188">
        <v>0.08</v>
      </c>
      <c r="M28" s="188">
        <v>10.54</v>
      </c>
      <c r="N28" s="188">
        <v>0.19</v>
      </c>
      <c r="O28" s="189">
        <v>168.7527</v>
      </c>
    </row>
    <row r="29" spans="1:15" ht="12.75">
      <c r="A29" s="190" t="s">
        <v>110</v>
      </c>
      <c r="B29" s="191" t="s">
        <v>111</v>
      </c>
      <c r="C29" s="192">
        <v>142.9024</v>
      </c>
      <c r="D29" s="193">
        <v>39063.25</v>
      </c>
      <c r="E29" s="194">
        <v>20263.8333</v>
      </c>
      <c r="F29" s="194">
        <v>27477.8333</v>
      </c>
      <c r="G29" s="194">
        <v>60756.1666</v>
      </c>
      <c r="H29" s="194">
        <v>93244.8333</v>
      </c>
      <c r="I29" s="194">
        <v>51035.4774</v>
      </c>
      <c r="J29" s="195">
        <v>22.98</v>
      </c>
      <c r="K29" s="196">
        <v>0.23</v>
      </c>
      <c r="L29" s="196">
        <v>4.12</v>
      </c>
      <c r="M29" s="196">
        <v>9.34</v>
      </c>
      <c r="N29" s="196">
        <v>0.16</v>
      </c>
      <c r="O29" s="197">
        <v>171.8849</v>
      </c>
    </row>
    <row r="30" spans="1:15" ht="12.75">
      <c r="A30" s="182" t="s">
        <v>112</v>
      </c>
      <c r="B30" s="183" t="s">
        <v>113</v>
      </c>
      <c r="C30" s="184">
        <v>32.1396</v>
      </c>
      <c r="D30" s="185">
        <v>32474.3333</v>
      </c>
      <c r="E30" s="186">
        <v>23951.5833</v>
      </c>
      <c r="F30" s="186">
        <v>29322.5</v>
      </c>
      <c r="G30" s="186">
        <v>42169</v>
      </c>
      <c r="H30" s="186">
        <v>51822.1666</v>
      </c>
      <c r="I30" s="186">
        <v>37008.4483</v>
      </c>
      <c r="J30" s="187">
        <v>22.27</v>
      </c>
      <c r="K30" s="188">
        <v>0.13</v>
      </c>
      <c r="L30" s="188">
        <v>0.16</v>
      </c>
      <c r="M30" s="188">
        <v>10.87</v>
      </c>
      <c r="N30" s="188">
        <v>0</v>
      </c>
      <c r="O30" s="189">
        <v>173.5351</v>
      </c>
    </row>
    <row r="31" spans="1:15" ht="12.75">
      <c r="A31" s="190" t="s">
        <v>114</v>
      </c>
      <c r="B31" s="191" t="s">
        <v>115</v>
      </c>
      <c r="C31" s="192">
        <v>93.2861</v>
      </c>
      <c r="D31" s="193">
        <v>51423</v>
      </c>
      <c r="E31" s="194">
        <v>28954.1666</v>
      </c>
      <c r="F31" s="194">
        <v>37096</v>
      </c>
      <c r="G31" s="194">
        <v>64138.1452</v>
      </c>
      <c r="H31" s="194">
        <v>90091.9166</v>
      </c>
      <c r="I31" s="194">
        <v>56546.9352</v>
      </c>
      <c r="J31" s="195">
        <v>25.1</v>
      </c>
      <c r="K31" s="196">
        <v>0.16</v>
      </c>
      <c r="L31" s="196">
        <v>2.59</v>
      </c>
      <c r="M31" s="196">
        <v>10.38</v>
      </c>
      <c r="N31" s="196">
        <v>0.08</v>
      </c>
      <c r="O31" s="197">
        <v>169.0448</v>
      </c>
    </row>
    <row r="32" spans="1:15" ht="12.75">
      <c r="A32" s="182" t="s">
        <v>116</v>
      </c>
      <c r="B32" s="183" t="s">
        <v>117</v>
      </c>
      <c r="C32" s="184">
        <v>10.7895</v>
      </c>
      <c r="D32" s="185">
        <v>57563.0071</v>
      </c>
      <c r="E32" s="186">
        <v>36763.7132</v>
      </c>
      <c r="F32" s="186">
        <v>42164.812</v>
      </c>
      <c r="G32" s="186">
        <v>66146.3333</v>
      </c>
      <c r="H32" s="186">
        <v>73037.6994</v>
      </c>
      <c r="I32" s="186">
        <v>53964.6308</v>
      </c>
      <c r="J32" s="187">
        <v>17.38</v>
      </c>
      <c r="K32" s="188">
        <v>0</v>
      </c>
      <c r="L32" s="188">
        <v>14.44</v>
      </c>
      <c r="M32" s="188">
        <v>10.66</v>
      </c>
      <c r="N32" s="188">
        <v>0</v>
      </c>
      <c r="O32" s="189">
        <v>174.668</v>
      </c>
    </row>
    <row r="33" spans="1:15" ht="12.75">
      <c r="A33" s="190" t="s">
        <v>118</v>
      </c>
      <c r="B33" s="191" t="s">
        <v>119</v>
      </c>
      <c r="C33" s="192">
        <v>444.7584</v>
      </c>
      <c r="D33" s="193">
        <v>17898.3467</v>
      </c>
      <c r="E33" s="194">
        <v>12081.8333</v>
      </c>
      <c r="F33" s="194">
        <v>14178.75</v>
      </c>
      <c r="G33" s="194">
        <v>26617.2781</v>
      </c>
      <c r="H33" s="194">
        <v>39991.25</v>
      </c>
      <c r="I33" s="194">
        <v>23108.3027</v>
      </c>
      <c r="J33" s="195">
        <v>15.38</v>
      </c>
      <c r="K33" s="196">
        <v>0.36</v>
      </c>
      <c r="L33" s="196">
        <v>5.88</v>
      </c>
      <c r="M33" s="196">
        <v>9.43</v>
      </c>
      <c r="N33" s="196">
        <v>0.83</v>
      </c>
      <c r="O33" s="197">
        <v>173.0614</v>
      </c>
    </row>
    <row r="34" spans="1:15" ht="12.75">
      <c r="A34" s="182" t="s">
        <v>120</v>
      </c>
      <c r="B34" s="183" t="s">
        <v>121</v>
      </c>
      <c r="C34" s="184">
        <v>28.1951</v>
      </c>
      <c r="D34" s="185">
        <v>22027.1504</v>
      </c>
      <c r="E34" s="186">
        <v>14554.9376</v>
      </c>
      <c r="F34" s="186">
        <v>17421.6666</v>
      </c>
      <c r="G34" s="186">
        <v>27056.1666</v>
      </c>
      <c r="H34" s="186">
        <v>38104.8599</v>
      </c>
      <c r="I34" s="186">
        <v>23201.6003</v>
      </c>
      <c r="J34" s="187">
        <v>15.29</v>
      </c>
      <c r="K34" s="188">
        <v>0.46</v>
      </c>
      <c r="L34" s="188">
        <v>2.75</v>
      </c>
      <c r="M34" s="188">
        <v>6.91</v>
      </c>
      <c r="N34" s="188">
        <v>0</v>
      </c>
      <c r="O34" s="189">
        <v>179.5308</v>
      </c>
    </row>
    <row r="35" spans="1:15" ht="12.75">
      <c r="A35" s="190" t="s">
        <v>122</v>
      </c>
      <c r="B35" s="191" t="s">
        <v>506</v>
      </c>
      <c r="C35" s="192">
        <v>57.231</v>
      </c>
      <c r="D35" s="193">
        <v>34995.75</v>
      </c>
      <c r="E35" s="194">
        <v>22833.003</v>
      </c>
      <c r="F35" s="194">
        <v>30918.4928</v>
      </c>
      <c r="G35" s="194">
        <v>42776.75</v>
      </c>
      <c r="H35" s="194">
        <v>54939.0833</v>
      </c>
      <c r="I35" s="194">
        <v>37320.2396</v>
      </c>
      <c r="J35" s="195">
        <v>19.54</v>
      </c>
      <c r="K35" s="196">
        <v>0.03</v>
      </c>
      <c r="L35" s="196">
        <v>1.42</v>
      </c>
      <c r="M35" s="196">
        <v>9.73</v>
      </c>
      <c r="N35" s="196">
        <v>0</v>
      </c>
      <c r="O35" s="197">
        <v>165.0457</v>
      </c>
    </row>
    <row r="36" spans="1:15" ht="12.75">
      <c r="A36" s="182" t="s">
        <v>124</v>
      </c>
      <c r="B36" s="183" t="s">
        <v>125</v>
      </c>
      <c r="C36" s="184">
        <v>47.9296</v>
      </c>
      <c r="D36" s="185">
        <v>48346.75</v>
      </c>
      <c r="E36" s="186">
        <v>31431.4166</v>
      </c>
      <c r="F36" s="186">
        <v>36397.29</v>
      </c>
      <c r="G36" s="186">
        <v>71394.5833</v>
      </c>
      <c r="H36" s="186">
        <v>107670.8333</v>
      </c>
      <c r="I36" s="186">
        <v>61409.3644</v>
      </c>
      <c r="J36" s="187">
        <v>28.98</v>
      </c>
      <c r="K36" s="188">
        <v>0</v>
      </c>
      <c r="L36" s="188">
        <v>1.44</v>
      </c>
      <c r="M36" s="188">
        <v>9.65</v>
      </c>
      <c r="N36" s="188">
        <v>0</v>
      </c>
      <c r="O36" s="189">
        <v>174.7603</v>
      </c>
    </row>
    <row r="37" spans="1:15" ht="12.75">
      <c r="A37" s="190" t="s">
        <v>126</v>
      </c>
      <c r="B37" s="191" t="s">
        <v>507</v>
      </c>
      <c r="C37" s="192">
        <v>18.0418</v>
      </c>
      <c r="D37" s="193">
        <v>30767.5833</v>
      </c>
      <c r="E37" s="194">
        <v>19912.75</v>
      </c>
      <c r="F37" s="194">
        <v>23897.75</v>
      </c>
      <c r="G37" s="194">
        <v>33032.8333</v>
      </c>
      <c r="H37" s="194">
        <v>43899.3333</v>
      </c>
      <c r="I37" s="194">
        <v>31332.0305</v>
      </c>
      <c r="J37" s="195">
        <v>17.45</v>
      </c>
      <c r="K37" s="196">
        <v>0.05</v>
      </c>
      <c r="L37" s="196">
        <v>0.22</v>
      </c>
      <c r="M37" s="196">
        <v>10.42</v>
      </c>
      <c r="N37" s="196">
        <v>0</v>
      </c>
      <c r="O37" s="197">
        <v>165.9501</v>
      </c>
    </row>
    <row r="38" spans="1:15" ht="12.75">
      <c r="A38" s="182" t="s">
        <v>128</v>
      </c>
      <c r="B38" s="183" t="s">
        <v>129</v>
      </c>
      <c r="C38" s="184">
        <v>29.894</v>
      </c>
      <c r="D38" s="185">
        <v>36660.3333</v>
      </c>
      <c r="E38" s="186">
        <v>24535.25</v>
      </c>
      <c r="F38" s="186">
        <v>31535.1287</v>
      </c>
      <c r="G38" s="186">
        <v>45342.5</v>
      </c>
      <c r="H38" s="186">
        <v>49312.8333</v>
      </c>
      <c r="I38" s="186">
        <v>37513.4307</v>
      </c>
      <c r="J38" s="187">
        <v>16.37</v>
      </c>
      <c r="K38" s="188">
        <v>0.07</v>
      </c>
      <c r="L38" s="188">
        <v>2.63</v>
      </c>
      <c r="M38" s="188">
        <v>9.24</v>
      </c>
      <c r="N38" s="188">
        <v>0.42</v>
      </c>
      <c r="O38" s="189">
        <v>175.1179</v>
      </c>
    </row>
    <row r="39" spans="1:15" ht="12.75">
      <c r="A39" s="190" t="s">
        <v>130</v>
      </c>
      <c r="B39" s="191" t="s">
        <v>131</v>
      </c>
      <c r="C39" s="192">
        <v>302.7304</v>
      </c>
      <c r="D39" s="193">
        <v>33414.2038</v>
      </c>
      <c r="E39" s="194">
        <v>20441.75</v>
      </c>
      <c r="F39" s="194">
        <v>25470.0833</v>
      </c>
      <c r="G39" s="194">
        <v>44010.3333</v>
      </c>
      <c r="H39" s="194">
        <v>53065.4661</v>
      </c>
      <c r="I39" s="194">
        <v>36207.1636</v>
      </c>
      <c r="J39" s="195">
        <v>19.48</v>
      </c>
      <c r="K39" s="196">
        <v>0.58</v>
      </c>
      <c r="L39" s="196">
        <v>1.68</v>
      </c>
      <c r="M39" s="196">
        <v>10.5</v>
      </c>
      <c r="N39" s="196">
        <v>0.09</v>
      </c>
      <c r="O39" s="197">
        <v>170.6844</v>
      </c>
    </row>
    <row r="40" spans="1:15" ht="12.75">
      <c r="A40" s="182" t="s">
        <v>132</v>
      </c>
      <c r="B40" s="183" t="s">
        <v>508</v>
      </c>
      <c r="C40" s="184">
        <v>119.3452</v>
      </c>
      <c r="D40" s="185">
        <v>34672.4166</v>
      </c>
      <c r="E40" s="186">
        <v>23324.25</v>
      </c>
      <c r="F40" s="186">
        <v>28777.9166</v>
      </c>
      <c r="G40" s="186">
        <v>43801.8333</v>
      </c>
      <c r="H40" s="186">
        <v>58111.2633</v>
      </c>
      <c r="I40" s="186">
        <v>39012.7999</v>
      </c>
      <c r="J40" s="187">
        <v>18.38</v>
      </c>
      <c r="K40" s="188">
        <v>0.16</v>
      </c>
      <c r="L40" s="188">
        <v>2.68</v>
      </c>
      <c r="M40" s="188">
        <v>10.74</v>
      </c>
      <c r="N40" s="188">
        <v>0.36</v>
      </c>
      <c r="O40" s="189">
        <v>170.4765</v>
      </c>
    </row>
    <row r="41" spans="1:15" ht="12.75">
      <c r="A41" s="190" t="s">
        <v>134</v>
      </c>
      <c r="B41" s="191" t="s">
        <v>135</v>
      </c>
      <c r="C41" s="192">
        <v>56.6774</v>
      </c>
      <c r="D41" s="193">
        <v>29231.1666</v>
      </c>
      <c r="E41" s="194">
        <v>20546.25</v>
      </c>
      <c r="F41" s="194">
        <v>24678.4937</v>
      </c>
      <c r="G41" s="194">
        <v>40060.25</v>
      </c>
      <c r="H41" s="194">
        <v>49627</v>
      </c>
      <c r="I41" s="194">
        <v>32852.7397</v>
      </c>
      <c r="J41" s="195">
        <v>11.2</v>
      </c>
      <c r="K41" s="196">
        <v>0.2</v>
      </c>
      <c r="L41" s="196">
        <v>4.82</v>
      </c>
      <c r="M41" s="196">
        <v>10.17</v>
      </c>
      <c r="N41" s="196">
        <v>0.89</v>
      </c>
      <c r="O41" s="197">
        <v>166.844</v>
      </c>
    </row>
    <row r="42" spans="1:15" ht="12.75">
      <c r="A42" s="182" t="s">
        <v>136</v>
      </c>
      <c r="B42" s="183" t="s">
        <v>137</v>
      </c>
      <c r="C42" s="184">
        <v>274.6761</v>
      </c>
      <c r="D42" s="185">
        <v>48548</v>
      </c>
      <c r="E42" s="186">
        <v>24896.835</v>
      </c>
      <c r="F42" s="186">
        <v>35100.5</v>
      </c>
      <c r="G42" s="186">
        <v>61013.8494</v>
      </c>
      <c r="H42" s="186">
        <v>85769</v>
      </c>
      <c r="I42" s="186">
        <v>50784.954</v>
      </c>
      <c r="J42" s="187">
        <v>10.56</v>
      </c>
      <c r="K42" s="188">
        <v>0.31</v>
      </c>
      <c r="L42" s="188">
        <v>5.68</v>
      </c>
      <c r="M42" s="188">
        <v>10.21</v>
      </c>
      <c r="N42" s="188">
        <v>0.24</v>
      </c>
      <c r="O42" s="189">
        <v>164.3305</v>
      </c>
    </row>
    <row r="43" spans="1:15" ht="12.75">
      <c r="A43" s="190" t="s">
        <v>138</v>
      </c>
      <c r="B43" s="191" t="s">
        <v>509</v>
      </c>
      <c r="C43" s="192">
        <v>31.0486</v>
      </c>
      <c r="D43" s="193">
        <v>34003.75</v>
      </c>
      <c r="E43" s="194">
        <v>23182.0983</v>
      </c>
      <c r="F43" s="194">
        <v>25640.891</v>
      </c>
      <c r="G43" s="194">
        <v>39193.8333</v>
      </c>
      <c r="H43" s="194">
        <v>49007.6666</v>
      </c>
      <c r="I43" s="194">
        <v>34964.6501</v>
      </c>
      <c r="J43" s="195">
        <v>6.8</v>
      </c>
      <c r="K43" s="196">
        <v>0.59</v>
      </c>
      <c r="L43" s="196">
        <v>1.13</v>
      </c>
      <c r="M43" s="196">
        <v>7.98</v>
      </c>
      <c r="N43" s="196">
        <v>4.97</v>
      </c>
      <c r="O43" s="197">
        <v>174.0882</v>
      </c>
    </row>
    <row r="44" spans="1:15" ht="12.75">
      <c r="A44" s="182" t="s">
        <v>140</v>
      </c>
      <c r="B44" s="183" t="s">
        <v>141</v>
      </c>
      <c r="C44" s="184">
        <v>465.3939</v>
      </c>
      <c r="D44" s="185">
        <v>29553.75</v>
      </c>
      <c r="E44" s="186">
        <v>19529.1666</v>
      </c>
      <c r="F44" s="186">
        <v>24162.1344</v>
      </c>
      <c r="G44" s="186">
        <v>38014.4113</v>
      </c>
      <c r="H44" s="186">
        <v>46280.1601</v>
      </c>
      <c r="I44" s="186">
        <v>32212.4285</v>
      </c>
      <c r="J44" s="187">
        <v>18.08</v>
      </c>
      <c r="K44" s="188">
        <v>0.55</v>
      </c>
      <c r="L44" s="188">
        <v>3.81</v>
      </c>
      <c r="M44" s="188">
        <v>10.92</v>
      </c>
      <c r="N44" s="188">
        <v>0.23</v>
      </c>
      <c r="O44" s="189">
        <v>169.5706</v>
      </c>
    </row>
    <row r="45" spans="1:15" ht="12.75">
      <c r="A45" s="190" t="s">
        <v>142</v>
      </c>
      <c r="B45" s="191" t="s">
        <v>143</v>
      </c>
      <c r="C45" s="192">
        <v>18.862</v>
      </c>
      <c r="D45" s="193">
        <v>27035.0012</v>
      </c>
      <c r="E45" s="194">
        <v>18201.7294</v>
      </c>
      <c r="F45" s="194">
        <v>21217.3333</v>
      </c>
      <c r="G45" s="194">
        <v>44019.5</v>
      </c>
      <c r="H45" s="194">
        <v>54661.8333</v>
      </c>
      <c r="I45" s="194">
        <v>31775.1245</v>
      </c>
      <c r="J45" s="195">
        <v>18.28</v>
      </c>
      <c r="K45" s="196">
        <v>0.49</v>
      </c>
      <c r="L45" s="196">
        <v>4.16</v>
      </c>
      <c r="M45" s="196">
        <v>9.86</v>
      </c>
      <c r="N45" s="196">
        <v>0</v>
      </c>
      <c r="O45" s="197">
        <v>172.8471</v>
      </c>
    </row>
    <row r="46" spans="1:15" ht="12.75">
      <c r="A46" s="182" t="s">
        <v>144</v>
      </c>
      <c r="B46" s="183" t="s">
        <v>145</v>
      </c>
      <c r="C46" s="184">
        <v>14.9502</v>
      </c>
      <c r="D46" s="185">
        <v>39247.25</v>
      </c>
      <c r="E46" s="186">
        <v>16118.3333</v>
      </c>
      <c r="F46" s="186">
        <v>28613.6666</v>
      </c>
      <c r="G46" s="186">
        <v>42895.016</v>
      </c>
      <c r="H46" s="186">
        <v>44794.0833</v>
      </c>
      <c r="I46" s="186">
        <v>35780.7212</v>
      </c>
      <c r="J46" s="187">
        <v>23.3</v>
      </c>
      <c r="K46" s="188">
        <v>0.47</v>
      </c>
      <c r="L46" s="188">
        <v>1.27</v>
      </c>
      <c r="M46" s="188">
        <v>12.57</v>
      </c>
      <c r="N46" s="188">
        <v>0</v>
      </c>
      <c r="O46" s="189">
        <v>167.5407</v>
      </c>
    </row>
    <row r="47" spans="1:15" ht="12.75">
      <c r="A47" s="190" t="s">
        <v>146</v>
      </c>
      <c r="B47" s="191" t="s">
        <v>510</v>
      </c>
      <c r="C47" s="192">
        <v>102.5391</v>
      </c>
      <c r="D47" s="193">
        <v>36006.75</v>
      </c>
      <c r="E47" s="194">
        <v>25484</v>
      </c>
      <c r="F47" s="194">
        <v>29170.2073</v>
      </c>
      <c r="G47" s="194">
        <v>45254.1666</v>
      </c>
      <c r="H47" s="194">
        <v>58111.631</v>
      </c>
      <c r="I47" s="194">
        <v>41508.6537</v>
      </c>
      <c r="J47" s="195">
        <v>13.25</v>
      </c>
      <c r="K47" s="196">
        <v>0.25</v>
      </c>
      <c r="L47" s="196">
        <v>0.83</v>
      </c>
      <c r="M47" s="196">
        <v>11.25</v>
      </c>
      <c r="N47" s="196">
        <v>0.11</v>
      </c>
      <c r="O47" s="197">
        <v>170.3824</v>
      </c>
    </row>
    <row r="48" spans="1:15" ht="12.75">
      <c r="A48" s="182" t="s">
        <v>148</v>
      </c>
      <c r="B48" s="183" t="s">
        <v>511</v>
      </c>
      <c r="C48" s="184">
        <v>22.9748</v>
      </c>
      <c r="D48" s="185">
        <v>25054.5</v>
      </c>
      <c r="E48" s="186">
        <v>22578.0368</v>
      </c>
      <c r="F48" s="186">
        <v>24247</v>
      </c>
      <c r="G48" s="186">
        <v>27928.8333</v>
      </c>
      <c r="H48" s="186">
        <v>35354.9875</v>
      </c>
      <c r="I48" s="186">
        <v>27261.3293</v>
      </c>
      <c r="J48" s="187">
        <v>21.51</v>
      </c>
      <c r="K48" s="188">
        <v>0.07</v>
      </c>
      <c r="L48" s="188">
        <v>2.21</v>
      </c>
      <c r="M48" s="188">
        <v>11.84</v>
      </c>
      <c r="N48" s="188">
        <v>0</v>
      </c>
      <c r="O48" s="189">
        <v>169.2618</v>
      </c>
    </row>
    <row r="49" spans="1:15" ht="12.75">
      <c r="A49" s="190" t="s">
        <v>150</v>
      </c>
      <c r="B49" s="191" t="s">
        <v>151</v>
      </c>
      <c r="C49" s="192">
        <v>30.9926</v>
      </c>
      <c r="D49" s="193">
        <v>28904.0833</v>
      </c>
      <c r="E49" s="194">
        <v>19779.2694</v>
      </c>
      <c r="F49" s="194">
        <v>24905</v>
      </c>
      <c r="G49" s="194">
        <v>33371.6666</v>
      </c>
      <c r="H49" s="194">
        <v>36337.5994</v>
      </c>
      <c r="I49" s="194">
        <v>28489.4433</v>
      </c>
      <c r="J49" s="195">
        <v>17.75</v>
      </c>
      <c r="K49" s="196">
        <v>0</v>
      </c>
      <c r="L49" s="196">
        <v>0.19</v>
      </c>
      <c r="M49" s="196">
        <v>11.89</v>
      </c>
      <c r="N49" s="196">
        <v>0</v>
      </c>
      <c r="O49" s="197">
        <v>172.2589</v>
      </c>
    </row>
    <row r="50" spans="1:15" ht="12.75">
      <c r="A50" s="182" t="s">
        <v>152</v>
      </c>
      <c r="B50" s="183" t="s">
        <v>153</v>
      </c>
      <c r="C50" s="184">
        <v>20.9945</v>
      </c>
      <c r="D50" s="185">
        <v>35919.0488</v>
      </c>
      <c r="E50" s="186">
        <v>26696.6666</v>
      </c>
      <c r="F50" s="186">
        <v>31090.5778</v>
      </c>
      <c r="G50" s="186">
        <v>41725.0833</v>
      </c>
      <c r="H50" s="186">
        <v>51705.0139</v>
      </c>
      <c r="I50" s="186">
        <v>36262.5</v>
      </c>
      <c r="J50" s="187">
        <v>13.68</v>
      </c>
      <c r="K50" s="188">
        <v>0.49</v>
      </c>
      <c r="L50" s="188">
        <v>1.21</v>
      </c>
      <c r="M50" s="188">
        <v>9.25</v>
      </c>
      <c r="N50" s="188">
        <v>0</v>
      </c>
      <c r="O50" s="189">
        <v>175.6134</v>
      </c>
    </row>
    <row r="51" spans="1:15" ht="12.75">
      <c r="A51" s="190" t="s">
        <v>154</v>
      </c>
      <c r="B51" s="191" t="s">
        <v>512</v>
      </c>
      <c r="C51" s="192">
        <v>196.8373</v>
      </c>
      <c r="D51" s="193">
        <v>30822.2759</v>
      </c>
      <c r="E51" s="194">
        <v>21691.9674</v>
      </c>
      <c r="F51" s="194">
        <v>25010.5833</v>
      </c>
      <c r="G51" s="194">
        <v>38989.3333</v>
      </c>
      <c r="H51" s="194">
        <v>50756.0833</v>
      </c>
      <c r="I51" s="194">
        <v>34908.234</v>
      </c>
      <c r="J51" s="195">
        <v>17.91</v>
      </c>
      <c r="K51" s="196">
        <v>0.27</v>
      </c>
      <c r="L51" s="196">
        <v>6.39</v>
      </c>
      <c r="M51" s="196">
        <v>10.97</v>
      </c>
      <c r="N51" s="196">
        <v>0.09</v>
      </c>
      <c r="O51" s="197">
        <v>171.1892</v>
      </c>
    </row>
    <row r="52" spans="1:15" ht="12.75">
      <c r="A52" s="182" t="s">
        <v>156</v>
      </c>
      <c r="B52" s="183" t="s">
        <v>513</v>
      </c>
      <c r="C52" s="184">
        <v>57.5289</v>
      </c>
      <c r="D52" s="185">
        <v>31389.6634</v>
      </c>
      <c r="E52" s="186">
        <v>22142.0161</v>
      </c>
      <c r="F52" s="186">
        <v>26179.4166</v>
      </c>
      <c r="G52" s="186">
        <v>40060.3333</v>
      </c>
      <c r="H52" s="186">
        <v>58536.4112</v>
      </c>
      <c r="I52" s="186">
        <v>35715.0129</v>
      </c>
      <c r="J52" s="187">
        <v>20.62</v>
      </c>
      <c r="K52" s="188">
        <v>0.36</v>
      </c>
      <c r="L52" s="188">
        <v>1.39</v>
      </c>
      <c r="M52" s="188">
        <v>10.69</v>
      </c>
      <c r="N52" s="188">
        <v>0.98</v>
      </c>
      <c r="O52" s="189">
        <v>171.0679</v>
      </c>
    </row>
    <row r="53" spans="1:15" ht="12.75">
      <c r="A53" s="190" t="s">
        <v>158</v>
      </c>
      <c r="B53" s="191" t="s">
        <v>159</v>
      </c>
      <c r="C53" s="192">
        <v>378.7453</v>
      </c>
      <c r="D53" s="193">
        <v>30660.25</v>
      </c>
      <c r="E53" s="194">
        <v>20930.0991</v>
      </c>
      <c r="F53" s="194">
        <v>25143.198</v>
      </c>
      <c r="G53" s="194">
        <v>38417.3333</v>
      </c>
      <c r="H53" s="194">
        <v>47196.6388</v>
      </c>
      <c r="I53" s="194">
        <v>32925.7097</v>
      </c>
      <c r="J53" s="195">
        <v>25.04</v>
      </c>
      <c r="K53" s="196">
        <v>0.07</v>
      </c>
      <c r="L53" s="196">
        <v>0.45</v>
      </c>
      <c r="M53" s="196">
        <v>9.41</v>
      </c>
      <c r="N53" s="196">
        <v>0</v>
      </c>
      <c r="O53" s="197">
        <v>173.8952</v>
      </c>
    </row>
    <row r="54" spans="1:15" ht="12.75">
      <c r="A54" s="182" t="s">
        <v>160</v>
      </c>
      <c r="B54" s="183" t="s">
        <v>161</v>
      </c>
      <c r="C54" s="184">
        <v>113.8568</v>
      </c>
      <c r="D54" s="185">
        <v>36277.75</v>
      </c>
      <c r="E54" s="186">
        <v>21509.7175</v>
      </c>
      <c r="F54" s="186">
        <v>25828.7164</v>
      </c>
      <c r="G54" s="186">
        <v>50114.258</v>
      </c>
      <c r="H54" s="186">
        <v>69369.25</v>
      </c>
      <c r="I54" s="186">
        <v>41512.3832</v>
      </c>
      <c r="J54" s="187">
        <v>18.88</v>
      </c>
      <c r="K54" s="188">
        <v>0.12</v>
      </c>
      <c r="L54" s="188">
        <v>2.04</v>
      </c>
      <c r="M54" s="188">
        <v>10.16</v>
      </c>
      <c r="N54" s="188">
        <v>0.32</v>
      </c>
      <c r="O54" s="189">
        <v>170.7967</v>
      </c>
    </row>
    <row r="55" spans="1:15" ht="12.75">
      <c r="A55" s="190" t="s">
        <v>162</v>
      </c>
      <c r="B55" s="191" t="s">
        <v>163</v>
      </c>
      <c r="C55" s="192">
        <v>113.8573</v>
      </c>
      <c r="D55" s="193">
        <v>30540.6666</v>
      </c>
      <c r="E55" s="194">
        <v>18181.6842</v>
      </c>
      <c r="F55" s="194">
        <v>22831.4313</v>
      </c>
      <c r="G55" s="194">
        <v>40090.0833</v>
      </c>
      <c r="H55" s="194">
        <v>54740</v>
      </c>
      <c r="I55" s="194">
        <v>34407.1383</v>
      </c>
      <c r="J55" s="195">
        <v>21</v>
      </c>
      <c r="K55" s="196">
        <v>0.08</v>
      </c>
      <c r="L55" s="196">
        <v>0.97</v>
      </c>
      <c r="M55" s="196">
        <v>10.25</v>
      </c>
      <c r="N55" s="196">
        <v>0.21</v>
      </c>
      <c r="O55" s="197">
        <v>169.7597</v>
      </c>
    </row>
    <row r="56" spans="1:15" ht="12.75">
      <c r="A56" s="182" t="s">
        <v>164</v>
      </c>
      <c r="B56" s="183" t="s">
        <v>165</v>
      </c>
      <c r="C56" s="184">
        <v>11.8239</v>
      </c>
      <c r="D56" s="185">
        <v>23492.0363</v>
      </c>
      <c r="E56" s="186">
        <v>16061.8333</v>
      </c>
      <c r="F56" s="186">
        <v>17523.9166</v>
      </c>
      <c r="G56" s="186">
        <v>30149.5833</v>
      </c>
      <c r="H56" s="186">
        <v>38712.5</v>
      </c>
      <c r="I56" s="186">
        <v>25375.6132</v>
      </c>
      <c r="J56" s="187">
        <v>14.5</v>
      </c>
      <c r="K56" s="188">
        <v>0.4</v>
      </c>
      <c r="L56" s="188">
        <v>1.54</v>
      </c>
      <c r="M56" s="188">
        <v>14.15</v>
      </c>
      <c r="N56" s="188">
        <v>0</v>
      </c>
      <c r="O56" s="189">
        <v>169.6851</v>
      </c>
    </row>
    <row r="57" spans="1:15" ht="12.75">
      <c r="A57" s="190" t="s">
        <v>166</v>
      </c>
      <c r="B57" s="191" t="s">
        <v>167</v>
      </c>
      <c r="C57" s="192">
        <v>55.4769</v>
      </c>
      <c r="D57" s="193">
        <v>22468</v>
      </c>
      <c r="E57" s="194">
        <v>16756.5</v>
      </c>
      <c r="F57" s="194">
        <v>18716.0634</v>
      </c>
      <c r="G57" s="194">
        <v>28464.5833</v>
      </c>
      <c r="H57" s="194">
        <v>35745.0203</v>
      </c>
      <c r="I57" s="194">
        <v>25038.4869</v>
      </c>
      <c r="J57" s="195">
        <v>17.52</v>
      </c>
      <c r="K57" s="196">
        <v>0</v>
      </c>
      <c r="L57" s="196">
        <v>1.92</v>
      </c>
      <c r="M57" s="196">
        <v>9.6</v>
      </c>
      <c r="N57" s="196">
        <v>0.1</v>
      </c>
      <c r="O57" s="197">
        <v>175.8879</v>
      </c>
    </row>
    <row r="58" spans="1:15" ht="12.75">
      <c r="A58" s="182" t="s">
        <v>168</v>
      </c>
      <c r="B58" s="183" t="s">
        <v>169</v>
      </c>
      <c r="C58" s="184">
        <v>105.2284</v>
      </c>
      <c r="D58" s="185">
        <v>26125.1666</v>
      </c>
      <c r="E58" s="186">
        <v>18379.0671</v>
      </c>
      <c r="F58" s="186">
        <v>21633.8333</v>
      </c>
      <c r="G58" s="186">
        <v>32031.9814</v>
      </c>
      <c r="H58" s="186">
        <v>39106.75</v>
      </c>
      <c r="I58" s="186">
        <v>27659.7976</v>
      </c>
      <c r="J58" s="187">
        <v>17.3</v>
      </c>
      <c r="K58" s="188">
        <v>0.22</v>
      </c>
      <c r="L58" s="188">
        <v>0.89</v>
      </c>
      <c r="M58" s="188">
        <v>11.5</v>
      </c>
      <c r="N58" s="188">
        <v>0.36</v>
      </c>
      <c r="O58" s="189">
        <v>172.3782</v>
      </c>
    </row>
    <row r="59" spans="1:15" ht="12.75">
      <c r="A59" s="190" t="s">
        <v>170</v>
      </c>
      <c r="B59" s="191" t="s">
        <v>171</v>
      </c>
      <c r="C59" s="192">
        <v>13.8701</v>
      </c>
      <c r="D59" s="193">
        <v>30085.3409</v>
      </c>
      <c r="E59" s="194">
        <v>18674.6405</v>
      </c>
      <c r="F59" s="194">
        <v>22823.0833</v>
      </c>
      <c r="G59" s="194">
        <v>33853.75</v>
      </c>
      <c r="H59" s="194">
        <v>36101.5</v>
      </c>
      <c r="I59" s="194">
        <v>27679.0044</v>
      </c>
      <c r="J59" s="195">
        <v>16.78</v>
      </c>
      <c r="K59" s="196">
        <v>0.7</v>
      </c>
      <c r="L59" s="196">
        <v>5.93</v>
      </c>
      <c r="M59" s="196">
        <v>13.26</v>
      </c>
      <c r="N59" s="196">
        <v>0</v>
      </c>
      <c r="O59" s="197">
        <v>169.6544</v>
      </c>
    </row>
    <row r="60" spans="1:15" ht="12.75">
      <c r="A60" s="182" t="s">
        <v>172</v>
      </c>
      <c r="B60" s="183" t="s">
        <v>173</v>
      </c>
      <c r="C60" s="184">
        <v>367.9914</v>
      </c>
      <c r="D60" s="185">
        <v>29959.0904</v>
      </c>
      <c r="E60" s="186">
        <v>20252.9334</v>
      </c>
      <c r="F60" s="186">
        <v>24494.837</v>
      </c>
      <c r="G60" s="186">
        <v>38703.3148</v>
      </c>
      <c r="H60" s="186">
        <v>45660.4166</v>
      </c>
      <c r="I60" s="186">
        <v>32061.3592</v>
      </c>
      <c r="J60" s="187">
        <v>14.66</v>
      </c>
      <c r="K60" s="188">
        <v>0.76</v>
      </c>
      <c r="L60" s="188">
        <v>8.57</v>
      </c>
      <c r="M60" s="188">
        <v>9.83</v>
      </c>
      <c r="N60" s="188">
        <v>0.1</v>
      </c>
      <c r="O60" s="189">
        <v>174.5842</v>
      </c>
    </row>
    <row r="61" spans="1:15" ht="12.75">
      <c r="A61" s="190" t="s">
        <v>174</v>
      </c>
      <c r="B61" s="191" t="s">
        <v>175</v>
      </c>
      <c r="C61" s="192">
        <v>639.1777</v>
      </c>
      <c r="D61" s="193">
        <v>37185.0833</v>
      </c>
      <c r="E61" s="194">
        <v>22131.9626</v>
      </c>
      <c r="F61" s="194">
        <v>27823.4166</v>
      </c>
      <c r="G61" s="194">
        <v>43072.6666</v>
      </c>
      <c r="H61" s="194">
        <v>47297.5971</v>
      </c>
      <c r="I61" s="194">
        <v>36256.084</v>
      </c>
      <c r="J61" s="195">
        <v>12.25</v>
      </c>
      <c r="K61" s="196">
        <v>0.94</v>
      </c>
      <c r="L61" s="196">
        <v>8.5</v>
      </c>
      <c r="M61" s="196">
        <v>10.12</v>
      </c>
      <c r="N61" s="196">
        <v>0.99</v>
      </c>
      <c r="O61" s="197">
        <v>169.1291</v>
      </c>
    </row>
    <row r="62" spans="1:15" ht="12.75">
      <c r="A62" s="182" t="s">
        <v>176</v>
      </c>
      <c r="B62" s="183" t="s">
        <v>177</v>
      </c>
      <c r="C62" s="184">
        <v>342.1099</v>
      </c>
      <c r="D62" s="185">
        <v>29901.1666</v>
      </c>
      <c r="E62" s="186">
        <v>22612.3333</v>
      </c>
      <c r="F62" s="186">
        <v>26235.1666</v>
      </c>
      <c r="G62" s="186">
        <v>35471.0833</v>
      </c>
      <c r="H62" s="186">
        <v>40732.0833</v>
      </c>
      <c r="I62" s="186">
        <v>31299.6531</v>
      </c>
      <c r="J62" s="187">
        <v>15.76</v>
      </c>
      <c r="K62" s="188">
        <v>2.66</v>
      </c>
      <c r="L62" s="188">
        <v>3.43</v>
      </c>
      <c r="M62" s="188">
        <v>10.82</v>
      </c>
      <c r="N62" s="188">
        <v>0.47</v>
      </c>
      <c r="O62" s="189">
        <v>175.4257</v>
      </c>
    </row>
    <row r="63" spans="1:15" ht="12.75">
      <c r="A63" s="190" t="s">
        <v>178</v>
      </c>
      <c r="B63" s="191" t="s">
        <v>179</v>
      </c>
      <c r="C63" s="192">
        <v>2461.0079</v>
      </c>
      <c r="D63" s="193">
        <v>27846.6666</v>
      </c>
      <c r="E63" s="194">
        <v>18541.8771</v>
      </c>
      <c r="F63" s="194">
        <v>22235.9437</v>
      </c>
      <c r="G63" s="194">
        <v>34691.1224</v>
      </c>
      <c r="H63" s="194">
        <v>41943.1666</v>
      </c>
      <c r="I63" s="194">
        <v>29378.3747</v>
      </c>
      <c r="J63" s="195">
        <v>17.36</v>
      </c>
      <c r="K63" s="196">
        <v>0.74</v>
      </c>
      <c r="L63" s="196">
        <v>4.54</v>
      </c>
      <c r="M63" s="196">
        <v>12.52</v>
      </c>
      <c r="N63" s="196">
        <v>0.22</v>
      </c>
      <c r="O63" s="197">
        <v>170.9071</v>
      </c>
    </row>
    <row r="64" spans="1:15" ht="12.75">
      <c r="A64" s="182" t="s">
        <v>180</v>
      </c>
      <c r="B64" s="183" t="s">
        <v>181</v>
      </c>
      <c r="C64" s="184">
        <v>79.3128</v>
      </c>
      <c r="D64" s="185">
        <v>30545.8094</v>
      </c>
      <c r="E64" s="186">
        <v>15981.6666</v>
      </c>
      <c r="F64" s="186">
        <v>25201.9166</v>
      </c>
      <c r="G64" s="186">
        <v>38676.0833</v>
      </c>
      <c r="H64" s="186">
        <v>46172.2843</v>
      </c>
      <c r="I64" s="186">
        <v>31197.3642</v>
      </c>
      <c r="J64" s="187">
        <v>14.12</v>
      </c>
      <c r="K64" s="188">
        <v>0.37</v>
      </c>
      <c r="L64" s="188">
        <v>7.95</v>
      </c>
      <c r="M64" s="188">
        <v>12.12</v>
      </c>
      <c r="N64" s="188">
        <v>2.56</v>
      </c>
      <c r="O64" s="189">
        <v>168.3522</v>
      </c>
    </row>
    <row r="65" spans="1:15" ht="12.75">
      <c r="A65" s="190" t="s">
        <v>182</v>
      </c>
      <c r="B65" s="191" t="s">
        <v>183</v>
      </c>
      <c r="C65" s="192">
        <v>290.2961</v>
      </c>
      <c r="D65" s="193">
        <v>29298.5</v>
      </c>
      <c r="E65" s="194">
        <v>17402.8993</v>
      </c>
      <c r="F65" s="194">
        <v>22445.1666</v>
      </c>
      <c r="G65" s="194">
        <v>37866.8333</v>
      </c>
      <c r="H65" s="194">
        <v>47333.3553</v>
      </c>
      <c r="I65" s="194">
        <v>31069.5507</v>
      </c>
      <c r="J65" s="195">
        <v>15.67</v>
      </c>
      <c r="K65" s="196">
        <v>0.56</v>
      </c>
      <c r="L65" s="196">
        <v>3.8</v>
      </c>
      <c r="M65" s="196">
        <v>12.05</v>
      </c>
      <c r="N65" s="196">
        <v>0.03</v>
      </c>
      <c r="O65" s="197">
        <v>169.5254</v>
      </c>
    </row>
    <row r="66" spans="1:15" ht="12.75">
      <c r="A66" s="182" t="s">
        <v>184</v>
      </c>
      <c r="B66" s="183" t="s">
        <v>185</v>
      </c>
      <c r="C66" s="184">
        <v>1445.0502</v>
      </c>
      <c r="D66" s="185">
        <v>28445.1784</v>
      </c>
      <c r="E66" s="186">
        <v>16902.0729</v>
      </c>
      <c r="F66" s="186">
        <v>21899.9166</v>
      </c>
      <c r="G66" s="186">
        <v>37430.75</v>
      </c>
      <c r="H66" s="186">
        <v>43475.0833</v>
      </c>
      <c r="I66" s="186">
        <v>30177.063</v>
      </c>
      <c r="J66" s="187">
        <v>19.15</v>
      </c>
      <c r="K66" s="188">
        <v>0.85</v>
      </c>
      <c r="L66" s="188">
        <v>4.15</v>
      </c>
      <c r="M66" s="188">
        <v>13.08</v>
      </c>
      <c r="N66" s="188">
        <v>0.3</v>
      </c>
      <c r="O66" s="189">
        <v>172.4183</v>
      </c>
    </row>
    <row r="67" spans="1:15" ht="12.75">
      <c r="A67" s="190" t="s">
        <v>186</v>
      </c>
      <c r="B67" s="191" t="s">
        <v>187</v>
      </c>
      <c r="C67" s="192">
        <v>42.8603</v>
      </c>
      <c r="D67" s="193">
        <v>29643.75</v>
      </c>
      <c r="E67" s="194">
        <v>22736.0833</v>
      </c>
      <c r="F67" s="194">
        <v>25098.8423</v>
      </c>
      <c r="G67" s="194">
        <v>46878.6601</v>
      </c>
      <c r="H67" s="194">
        <v>58588.9166</v>
      </c>
      <c r="I67" s="194">
        <v>37410.6816</v>
      </c>
      <c r="J67" s="195">
        <v>26.83</v>
      </c>
      <c r="K67" s="196">
        <v>0.06</v>
      </c>
      <c r="L67" s="196">
        <v>1.45</v>
      </c>
      <c r="M67" s="196">
        <v>9.79</v>
      </c>
      <c r="N67" s="196">
        <v>0.13</v>
      </c>
      <c r="O67" s="197">
        <v>172.2076</v>
      </c>
    </row>
    <row r="68" spans="1:15" ht="12.75">
      <c r="A68" s="182" t="s">
        <v>188</v>
      </c>
      <c r="B68" s="183" t="s">
        <v>189</v>
      </c>
      <c r="C68" s="184">
        <v>85.3314</v>
      </c>
      <c r="D68" s="185">
        <v>25211.5833</v>
      </c>
      <c r="E68" s="186">
        <v>18070.25</v>
      </c>
      <c r="F68" s="186">
        <v>20870.5</v>
      </c>
      <c r="G68" s="186">
        <v>30075.75</v>
      </c>
      <c r="H68" s="186">
        <v>37304.5833</v>
      </c>
      <c r="I68" s="186">
        <v>26412.0686</v>
      </c>
      <c r="J68" s="187">
        <v>17.39</v>
      </c>
      <c r="K68" s="188">
        <v>0.07</v>
      </c>
      <c r="L68" s="188">
        <v>5.03</v>
      </c>
      <c r="M68" s="188">
        <v>9.6</v>
      </c>
      <c r="N68" s="188">
        <v>0.82</v>
      </c>
      <c r="O68" s="189">
        <v>170.5732</v>
      </c>
    </row>
    <row r="69" spans="1:15" ht="12.75">
      <c r="A69" s="190" t="s">
        <v>190</v>
      </c>
      <c r="B69" s="191" t="s">
        <v>191</v>
      </c>
      <c r="C69" s="192">
        <v>23.5182</v>
      </c>
      <c r="D69" s="193">
        <v>28189.2752</v>
      </c>
      <c r="E69" s="194">
        <v>24900.8333</v>
      </c>
      <c r="F69" s="194">
        <v>25720.064</v>
      </c>
      <c r="G69" s="194">
        <v>32208.8437</v>
      </c>
      <c r="H69" s="194">
        <v>33935.1658</v>
      </c>
      <c r="I69" s="194">
        <v>28661.7392</v>
      </c>
      <c r="J69" s="195">
        <v>17.26</v>
      </c>
      <c r="K69" s="196">
        <v>1.74</v>
      </c>
      <c r="L69" s="196">
        <v>3.47</v>
      </c>
      <c r="M69" s="196">
        <v>9.53</v>
      </c>
      <c r="N69" s="196">
        <v>0</v>
      </c>
      <c r="O69" s="197">
        <v>180.2443</v>
      </c>
    </row>
    <row r="70" spans="1:15" ht="12.75">
      <c r="A70" s="182" t="s">
        <v>192</v>
      </c>
      <c r="B70" s="183" t="s">
        <v>193</v>
      </c>
      <c r="C70" s="184">
        <v>20.7712</v>
      </c>
      <c r="D70" s="185">
        <v>22078.6443</v>
      </c>
      <c r="E70" s="186">
        <v>14126.6708</v>
      </c>
      <c r="F70" s="186">
        <v>16231.3333</v>
      </c>
      <c r="G70" s="186">
        <v>28812.3333</v>
      </c>
      <c r="H70" s="186">
        <v>47792.5</v>
      </c>
      <c r="I70" s="186">
        <v>27867.3007</v>
      </c>
      <c r="J70" s="187">
        <v>9.73</v>
      </c>
      <c r="K70" s="188">
        <v>0.09</v>
      </c>
      <c r="L70" s="188">
        <v>3.07</v>
      </c>
      <c r="M70" s="188">
        <v>9.31</v>
      </c>
      <c r="N70" s="188">
        <v>1.17</v>
      </c>
      <c r="O70" s="189">
        <v>172.8558</v>
      </c>
    </row>
    <row r="71" spans="1:15" ht="12.75">
      <c r="A71" s="190" t="s">
        <v>194</v>
      </c>
      <c r="B71" s="191" t="s">
        <v>195</v>
      </c>
      <c r="C71" s="192">
        <v>14.3646</v>
      </c>
      <c r="D71" s="193">
        <v>43217.0373</v>
      </c>
      <c r="E71" s="194">
        <v>36059.75</v>
      </c>
      <c r="F71" s="194">
        <v>38465.122</v>
      </c>
      <c r="G71" s="194">
        <v>45033.6666</v>
      </c>
      <c r="H71" s="194">
        <v>47354.8624</v>
      </c>
      <c r="I71" s="194">
        <v>41258.0186</v>
      </c>
      <c r="J71" s="195">
        <v>11.63</v>
      </c>
      <c r="K71" s="196">
        <v>1.03</v>
      </c>
      <c r="L71" s="196">
        <v>16.21</v>
      </c>
      <c r="M71" s="196">
        <v>11.08</v>
      </c>
      <c r="N71" s="196">
        <v>0</v>
      </c>
      <c r="O71" s="197">
        <v>164.8286</v>
      </c>
    </row>
    <row r="72" spans="1:15" ht="12.75">
      <c r="A72" s="182" t="s">
        <v>196</v>
      </c>
      <c r="B72" s="183" t="s">
        <v>514</v>
      </c>
      <c r="C72" s="184">
        <v>424.9474</v>
      </c>
      <c r="D72" s="185">
        <v>28720.1666</v>
      </c>
      <c r="E72" s="186">
        <v>16643.1666</v>
      </c>
      <c r="F72" s="186">
        <v>21919.8333</v>
      </c>
      <c r="G72" s="186">
        <v>31411.9166</v>
      </c>
      <c r="H72" s="186">
        <v>39896.192</v>
      </c>
      <c r="I72" s="186">
        <v>28407.3419</v>
      </c>
      <c r="J72" s="187">
        <v>16.7</v>
      </c>
      <c r="K72" s="188">
        <v>0.41</v>
      </c>
      <c r="L72" s="188">
        <v>6.45</v>
      </c>
      <c r="M72" s="188">
        <v>14.55</v>
      </c>
      <c r="N72" s="188">
        <v>0.24</v>
      </c>
      <c r="O72" s="189">
        <v>167.1567</v>
      </c>
    </row>
    <row r="73" spans="1:15" ht="12.75">
      <c r="A73" s="190" t="s">
        <v>198</v>
      </c>
      <c r="B73" s="191" t="s">
        <v>199</v>
      </c>
      <c r="C73" s="192">
        <v>345.3352</v>
      </c>
      <c r="D73" s="193">
        <v>28168.1666</v>
      </c>
      <c r="E73" s="194">
        <v>25901.0833</v>
      </c>
      <c r="F73" s="194">
        <v>26850.5392</v>
      </c>
      <c r="G73" s="194">
        <v>29584.8333</v>
      </c>
      <c r="H73" s="194">
        <v>31475.6769</v>
      </c>
      <c r="I73" s="194">
        <v>28315.5533</v>
      </c>
      <c r="J73" s="195">
        <v>5.23</v>
      </c>
      <c r="K73" s="196">
        <v>1.88</v>
      </c>
      <c r="L73" s="196">
        <v>13.19</v>
      </c>
      <c r="M73" s="196">
        <v>12.14</v>
      </c>
      <c r="N73" s="196">
        <v>0.49</v>
      </c>
      <c r="O73" s="197">
        <v>167.9047</v>
      </c>
    </row>
    <row r="74" spans="1:15" ht="12.75">
      <c r="A74" s="182" t="s">
        <v>200</v>
      </c>
      <c r="B74" s="183" t="s">
        <v>201</v>
      </c>
      <c r="C74" s="184">
        <v>19.8609</v>
      </c>
      <c r="D74" s="185">
        <v>16587.618</v>
      </c>
      <c r="E74" s="186">
        <v>13187.3721</v>
      </c>
      <c r="F74" s="186">
        <v>14552.2034</v>
      </c>
      <c r="G74" s="186">
        <v>18805.3815</v>
      </c>
      <c r="H74" s="186">
        <v>31902.5</v>
      </c>
      <c r="I74" s="186">
        <v>17992.8824</v>
      </c>
      <c r="J74" s="187">
        <v>12.45</v>
      </c>
      <c r="K74" s="188">
        <v>1.65</v>
      </c>
      <c r="L74" s="188">
        <v>4.69</v>
      </c>
      <c r="M74" s="188">
        <v>12.81</v>
      </c>
      <c r="N74" s="188">
        <v>0</v>
      </c>
      <c r="O74" s="189">
        <v>184.2859</v>
      </c>
    </row>
    <row r="75" spans="1:15" ht="12.75">
      <c r="A75" s="190" t="s">
        <v>202</v>
      </c>
      <c r="B75" s="191" t="s">
        <v>203</v>
      </c>
      <c r="C75" s="192">
        <v>302.2761</v>
      </c>
      <c r="D75" s="193">
        <v>27549.7796</v>
      </c>
      <c r="E75" s="194">
        <v>17915.0827</v>
      </c>
      <c r="F75" s="194">
        <v>21447.25</v>
      </c>
      <c r="G75" s="194">
        <v>33552</v>
      </c>
      <c r="H75" s="194">
        <v>37783.5833</v>
      </c>
      <c r="I75" s="194">
        <v>28128.4056</v>
      </c>
      <c r="J75" s="195">
        <v>23.8</v>
      </c>
      <c r="K75" s="196">
        <v>0.05</v>
      </c>
      <c r="L75" s="196">
        <v>0.83</v>
      </c>
      <c r="M75" s="196">
        <v>16.61</v>
      </c>
      <c r="N75" s="196">
        <v>0.08</v>
      </c>
      <c r="O75" s="197">
        <v>173.9507</v>
      </c>
    </row>
    <row r="76" spans="1:15" ht="12.75">
      <c r="A76" s="182" t="s">
        <v>204</v>
      </c>
      <c r="B76" s="183" t="s">
        <v>205</v>
      </c>
      <c r="C76" s="184">
        <v>17.3512</v>
      </c>
      <c r="D76" s="185">
        <v>20020.3453</v>
      </c>
      <c r="E76" s="186">
        <v>17187.25</v>
      </c>
      <c r="F76" s="186">
        <v>17278.6666</v>
      </c>
      <c r="G76" s="186">
        <v>22003.1096</v>
      </c>
      <c r="H76" s="186">
        <v>25720.4166</v>
      </c>
      <c r="I76" s="186">
        <v>20130.6081</v>
      </c>
      <c r="J76" s="187">
        <v>14.23</v>
      </c>
      <c r="K76" s="188">
        <v>0.3</v>
      </c>
      <c r="L76" s="188">
        <v>1.23</v>
      </c>
      <c r="M76" s="188">
        <v>9.57</v>
      </c>
      <c r="N76" s="188">
        <v>0</v>
      </c>
      <c r="O76" s="189">
        <v>174.9241</v>
      </c>
    </row>
    <row r="77" spans="1:15" ht="12.75">
      <c r="A77" s="190" t="s">
        <v>515</v>
      </c>
      <c r="B77" s="191" t="s">
        <v>516</v>
      </c>
      <c r="C77" s="192">
        <v>58.1745</v>
      </c>
      <c r="D77" s="193">
        <v>21970.379</v>
      </c>
      <c r="E77" s="194">
        <v>18204.5</v>
      </c>
      <c r="F77" s="194">
        <v>18940.5833</v>
      </c>
      <c r="G77" s="194">
        <v>30359.17</v>
      </c>
      <c r="H77" s="194">
        <v>34287.0833</v>
      </c>
      <c r="I77" s="194">
        <v>24852.6783</v>
      </c>
      <c r="J77" s="195">
        <v>13.01</v>
      </c>
      <c r="K77" s="196">
        <v>0.08</v>
      </c>
      <c r="L77" s="196">
        <v>0.05</v>
      </c>
      <c r="M77" s="196">
        <v>9.41</v>
      </c>
      <c r="N77" s="196">
        <v>0</v>
      </c>
      <c r="O77" s="197">
        <v>169.4859</v>
      </c>
    </row>
    <row r="78" spans="1:15" ht="12.75">
      <c r="A78" s="182" t="s">
        <v>206</v>
      </c>
      <c r="B78" s="183" t="s">
        <v>207</v>
      </c>
      <c r="C78" s="184">
        <v>59.3581</v>
      </c>
      <c r="D78" s="185">
        <v>20695.9134</v>
      </c>
      <c r="E78" s="186">
        <v>16761.8918</v>
      </c>
      <c r="F78" s="186">
        <v>17715.6666</v>
      </c>
      <c r="G78" s="186">
        <v>25039.9611</v>
      </c>
      <c r="H78" s="186">
        <v>32686.75</v>
      </c>
      <c r="I78" s="186">
        <v>22984.6705</v>
      </c>
      <c r="J78" s="187">
        <v>14.25</v>
      </c>
      <c r="K78" s="188">
        <v>0</v>
      </c>
      <c r="L78" s="188">
        <v>0.37</v>
      </c>
      <c r="M78" s="188">
        <v>10.25</v>
      </c>
      <c r="N78" s="188">
        <v>0</v>
      </c>
      <c r="O78" s="189">
        <v>173.9989</v>
      </c>
    </row>
    <row r="79" spans="1:15" ht="12.75">
      <c r="A79" s="190" t="s">
        <v>208</v>
      </c>
      <c r="B79" s="191" t="s">
        <v>517</v>
      </c>
      <c r="C79" s="192">
        <v>391.7108</v>
      </c>
      <c r="D79" s="193">
        <v>29621.3333</v>
      </c>
      <c r="E79" s="194">
        <v>19777.4166</v>
      </c>
      <c r="F79" s="194">
        <v>24722.5622</v>
      </c>
      <c r="G79" s="194">
        <v>39407.4764</v>
      </c>
      <c r="H79" s="194">
        <v>47543.4166</v>
      </c>
      <c r="I79" s="194">
        <v>33691.2116</v>
      </c>
      <c r="J79" s="195">
        <v>28.6</v>
      </c>
      <c r="K79" s="196">
        <v>0.12</v>
      </c>
      <c r="L79" s="196">
        <v>2.1</v>
      </c>
      <c r="M79" s="196">
        <v>9.74</v>
      </c>
      <c r="N79" s="196">
        <v>0.02</v>
      </c>
      <c r="O79" s="197">
        <v>172.3314</v>
      </c>
    </row>
    <row r="80" spans="1:15" ht="12.75">
      <c r="A80" s="182" t="s">
        <v>210</v>
      </c>
      <c r="B80" s="183" t="s">
        <v>211</v>
      </c>
      <c r="C80" s="184">
        <v>399.4122</v>
      </c>
      <c r="D80" s="185">
        <v>24570</v>
      </c>
      <c r="E80" s="186">
        <v>16070.9694</v>
      </c>
      <c r="F80" s="186">
        <v>18960.0833</v>
      </c>
      <c r="G80" s="186">
        <v>33451.3713</v>
      </c>
      <c r="H80" s="186">
        <v>47412.6666</v>
      </c>
      <c r="I80" s="186">
        <v>29182.5603</v>
      </c>
      <c r="J80" s="187">
        <v>17.55</v>
      </c>
      <c r="K80" s="188">
        <v>0.18</v>
      </c>
      <c r="L80" s="188">
        <v>2.62</v>
      </c>
      <c r="M80" s="188">
        <v>11.7</v>
      </c>
      <c r="N80" s="188">
        <v>0.06</v>
      </c>
      <c r="O80" s="189">
        <v>169.9089</v>
      </c>
    </row>
    <row r="81" spans="1:15" ht="12.75">
      <c r="A81" s="190" t="s">
        <v>212</v>
      </c>
      <c r="B81" s="191" t="s">
        <v>213</v>
      </c>
      <c r="C81" s="192">
        <v>304.0728</v>
      </c>
      <c r="D81" s="193">
        <v>23228.1666</v>
      </c>
      <c r="E81" s="194">
        <v>16693.6666</v>
      </c>
      <c r="F81" s="194">
        <v>19264.0833</v>
      </c>
      <c r="G81" s="194">
        <v>28703.0833</v>
      </c>
      <c r="H81" s="194">
        <v>38319.7515</v>
      </c>
      <c r="I81" s="194">
        <v>25795.2786</v>
      </c>
      <c r="J81" s="195">
        <v>18.04</v>
      </c>
      <c r="K81" s="196">
        <v>0.21</v>
      </c>
      <c r="L81" s="196">
        <v>1.81</v>
      </c>
      <c r="M81" s="196">
        <v>10.26</v>
      </c>
      <c r="N81" s="196">
        <v>0.1</v>
      </c>
      <c r="O81" s="197">
        <v>168.3003</v>
      </c>
    </row>
    <row r="82" spans="1:15" ht="12.75">
      <c r="A82" s="182" t="s">
        <v>214</v>
      </c>
      <c r="B82" s="183" t="s">
        <v>215</v>
      </c>
      <c r="C82" s="184">
        <v>443.6458</v>
      </c>
      <c r="D82" s="185">
        <v>21451.8422</v>
      </c>
      <c r="E82" s="186">
        <v>15043.4166</v>
      </c>
      <c r="F82" s="186">
        <v>17904.9166</v>
      </c>
      <c r="G82" s="186">
        <v>26676.9166</v>
      </c>
      <c r="H82" s="186">
        <v>33335.4166</v>
      </c>
      <c r="I82" s="186">
        <v>23633.3376</v>
      </c>
      <c r="J82" s="187">
        <v>23.65</v>
      </c>
      <c r="K82" s="188">
        <v>0.36</v>
      </c>
      <c r="L82" s="188">
        <v>1.73</v>
      </c>
      <c r="M82" s="188">
        <v>10.93</v>
      </c>
      <c r="N82" s="188">
        <v>0.04</v>
      </c>
      <c r="O82" s="189">
        <v>170.9835</v>
      </c>
    </row>
    <row r="83" spans="1:15" ht="12.75">
      <c r="A83" s="190" t="s">
        <v>216</v>
      </c>
      <c r="B83" s="191" t="s">
        <v>217</v>
      </c>
      <c r="C83" s="192">
        <v>25.0186</v>
      </c>
      <c r="D83" s="193">
        <v>24671.0559</v>
      </c>
      <c r="E83" s="194">
        <v>18204</v>
      </c>
      <c r="F83" s="194">
        <v>23410.1865</v>
      </c>
      <c r="G83" s="194">
        <v>45477.6666</v>
      </c>
      <c r="H83" s="194">
        <v>56098.0833</v>
      </c>
      <c r="I83" s="194">
        <v>32220.7818</v>
      </c>
      <c r="J83" s="195">
        <v>33.09</v>
      </c>
      <c r="K83" s="196">
        <v>0.02</v>
      </c>
      <c r="L83" s="196">
        <v>1.05</v>
      </c>
      <c r="M83" s="196">
        <v>10.53</v>
      </c>
      <c r="N83" s="196">
        <v>0</v>
      </c>
      <c r="O83" s="197">
        <v>173.2374</v>
      </c>
    </row>
    <row r="84" spans="1:15" ht="12.75">
      <c r="A84" s="182" t="s">
        <v>218</v>
      </c>
      <c r="B84" s="183" t="s">
        <v>219</v>
      </c>
      <c r="C84" s="184">
        <v>127.5847</v>
      </c>
      <c r="D84" s="185">
        <v>21176.5</v>
      </c>
      <c r="E84" s="186">
        <v>15253.988</v>
      </c>
      <c r="F84" s="186">
        <v>17365.8238</v>
      </c>
      <c r="G84" s="186">
        <v>24746.2959</v>
      </c>
      <c r="H84" s="186">
        <v>29772.3834</v>
      </c>
      <c r="I84" s="186">
        <v>22699.8578</v>
      </c>
      <c r="J84" s="187">
        <v>15.17</v>
      </c>
      <c r="K84" s="188">
        <v>0.15</v>
      </c>
      <c r="L84" s="188">
        <v>4.64</v>
      </c>
      <c r="M84" s="188">
        <v>10.47</v>
      </c>
      <c r="N84" s="188">
        <v>0</v>
      </c>
      <c r="O84" s="189">
        <v>169.5439</v>
      </c>
    </row>
    <row r="85" spans="1:15" ht="12.75">
      <c r="A85" s="190" t="s">
        <v>220</v>
      </c>
      <c r="B85" s="191" t="s">
        <v>518</v>
      </c>
      <c r="C85" s="192">
        <v>940.5285</v>
      </c>
      <c r="D85" s="193">
        <v>21495.0206</v>
      </c>
      <c r="E85" s="194">
        <v>14923.1464</v>
      </c>
      <c r="F85" s="194">
        <v>17310.4166</v>
      </c>
      <c r="G85" s="194">
        <v>26881.5833</v>
      </c>
      <c r="H85" s="194">
        <v>34095.1088</v>
      </c>
      <c r="I85" s="194">
        <v>23549.9469</v>
      </c>
      <c r="J85" s="195">
        <v>18.73</v>
      </c>
      <c r="K85" s="196">
        <v>0.25</v>
      </c>
      <c r="L85" s="196">
        <v>1.79</v>
      </c>
      <c r="M85" s="196">
        <v>10.84</v>
      </c>
      <c r="N85" s="196">
        <v>0.18</v>
      </c>
      <c r="O85" s="197">
        <v>171.3688</v>
      </c>
    </row>
    <row r="86" spans="1:15" ht="12.75">
      <c r="A86" s="182" t="s">
        <v>222</v>
      </c>
      <c r="B86" s="183" t="s">
        <v>223</v>
      </c>
      <c r="C86" s="184">
        <v>45.3379</v>
      </c>
      <c r="D86" s="185">
        <v>19191.8236</v>
      </c>
      <c r="E86" s="186">
        <v>15877.6375</v>
      </c>
      <c r="F86" s="186">
        <v>16763.6666</v>
      </c>
      <c r="G86" s="186">
        <v>23960.9166</v>
      </c>
      <c r="H86" s="186">
        <v>31893</v>
      </c>
      <c r="I86" s="186">
        <v>21626.0169</v>
      </c>
      <c r="J86" s="187">
        <v>18.52</v>
      </c>
      <c r="K86" s="188">
        <v>0.09</v>
      </c>
      <c r="L86" s="188">
        <v>0.56</v>
      </c>
      <c r="M86" s="188">
        <v>13.23</v>
      </c>
      <c r="N86" s="188">
        <v>0</v>
      </c>
      <c r="O86" s="189">
        <v>165.9678</v>
      </c>
    </row>
    <row r="87" spans="1:15" ht="12.75">
      <c r="A87" s="190" t="s">
        <v>224</v>
      </c>
      <c r="B87" s="191" t="s">
        <v>225</v>
      </c>
      <c r="C87" s="192">
        <v>93.7265</v>
      </c>
      <c r="D87" s="193">
        <v>18808.3333</v>
      </c>
      <c r="E87" s="194">
        <v>15136.7322</v>
      </c>
      <c r="F87" s="194">
        <v>16527.2828</v>
      </c>
      <c r="G87" s="194">
        <v>25250.2133</v>
      </c>
      <c r="H87" s="194">
        <v>34151.25</v>
      </c>
      <c r="I87" s="194">
        <v>23135.5154</v>
      </c>
      <c r="J87" s="195">
        <v>18.72</v>
      </c>
      <c r="K87" s="196">
        <v>0.13</v>
      </c>
      <c r="L87" s="196">
        <v>1.57</v>
      </c>
      <c r="M87" s="196">
        <v>12.93</v>
      </c>
      <c r="N87" s="196">
        <v>0.08</v>
      </c>
      <c r="O87" s="197">
        <v>166.5316</v>
      </c>
    </row>
    <row r="88" spans="1:15" ht="12.75">
      <c r="A88" s="182" t="s">
        <v>226</v>
      </c>
      <c r="B88" s="183" t="s">
        <v>227</v>
      </c>
      <c r="C88" s="184">
        <v>85.0491</v>
      </c>
      <c r="D88" s="185">
        <v>23485.2857</v>
      </c>
      <c r="E88" s="186">
        <v>17733.3333</v>
      </c>
      <c r="F88" s="186">
        <v>19972.411</v>
      </c>
      <c r="G88" s="186">
        <v>28625.801</v>
      </c>
      <c r="H88" s="186">
        <v>39502.8333</v>
      </c>
      <c r="I88" s="186">
        <v>25939.3556</v>
      </c>
      <c r="J88" s="187">
        <v>17.14</v>
      </c>
      <c r="K88" s="188">
        <v>0.36</v>
      </c>
      <c r="L88" s="188">
        <v>3.33</v>
      </c>
      <c r="M88" s="188">
        <v>11.78</v>
      </c>
      <c r="N88" s="188">
        <v>0</v>
      </c>
      <c r="O88" s="189">
        <v>170.3396</v>
      </c>
    </row>
    <row r="89" spans="1:15" ht="12.75">
      <c r="A89" s="190" t="s">
        <v>228</v>
      </c>
      <c r="B89" s="191" t="s">
        <v>229</v>
      </c>
      <c r="C89" s="192">
        <v>422.0643</v>
      </c>
      <c r="D89" s="193">
        <v>23626.4001</v>
      </c>
      <c r="E89" s="194">
        <v>14926.8333</v>
      </c>
      <c r="F89" s="194">
        <v>18569.5</v>
      </c>
      <c r="G89" s="194">
        <v>28092.25</v>
      </c>
      <c r="H89" s="194">
        <v>33649.3333</v>
      </c>
      <c r="I89" s="194">
        <v>24443.9161</v>
      </c>
      <c r="J89" s="195">
        <v>15.25</v>
      </c>
      <c r="K89" s="196">
        <v>0.16</v>
      </c>
      <c r="L89" s="196">
        <v>4.37</v>
      </c>
      <c r="M89" s="196">
        <v>11.97</v>
      </c>
      <c r="N89" s="196">
        <v>0.16</v>
      </c>
      <c r="O89" s="197">
        <v>171.3442</v>
      </c>
    </row>
    <row r="90" spans="1:15" ht="12.75">
      <c r="A90" s="182" t="s">
        <v>230</v>
      </c>
      <c r="B90" s="183" t="s">
        <v>231</v>
      </c>
      <c r="C90" s="184">
        <v>29.0505</v>
      </c>
      <c r="D90" s="185">
        <v>16294.0411</v>
      </c>
      <c r="E90" s="186">
        <v>12173.4166</v>
      </c>
      <c r="F90" s="186">
        <v>13028.5833</v>
      </c>
      <c r="G90" s="186">
        <v>19435.1666</v>
      </c>
      <c r="H90" s="186">
        <v>30373.9166</v>
      </c>
      <c r="I90" s="186">
        <v>17922.2897</v>
      </c>
      <c r="J90" s="187">
        <v>20.92</v>
      </c>
      <c r="K90" s="188">
        <v>0.42</v>
      </c>
      <c r="L90" s="188">
        <v>0.56</v>
      </c>
      <c r="M90" s="188">
        <v>12.52</v>
      </c>
      <c r="N90" s="188">
        <v>0</v>
      </c>
      <c r="O90" s="189">
        <v>169.6877</v>
      </c>
    </row>
    <row r="91" spans="1:15" ht="12.75">
      <c r="A91" s="190" t="s">
        <v>232</v>
      </c>
      <c r="B91" s="191" t="s">
        <v>519</v>
      </c>
      <c r="C91" s="192">
        <v>14.8644</v>
      </c>
      <c r="D91" s="193">
        <v>15136.4764</v>
      </c>
      <c r="E91" s="194">
        <v>12446.0833</v>
      </c>
      <c r="F91" s="194">
        <v>13121.188</v>
      </c>
      <c r="G91" s="194">
        <v>17250.6666</v>
      </c>
      <c r="H91" s="194">
        <v>23675.1031</v>
      </c>
      <c r="I91" s="194">
        <v>16215.5392</v>
      </c>
      <c r="J91" s="195">
        <v>11.36</v>
      </c>
      <c r="K91" s="196">
        <v>0</v>
      </c>
      <c r="L91" s="196">
        <v>4.81</v>
      </c>
      <c r="M91" s="196">
        <v>7.68</v>
      </c>
      <c r="N91" s="196">
        <v>0.21</v>
      </c>
      <c r="O91" s="197">
        <v>170.8546</v>
      </c>
    </row>
    <row r="92" spans="1:15" ht="12.75">
      <c r="A92" s="182" t="s">
        <v>236</v>
      </c>
      <c r="B92" s="183" t="s">
        <v>237</v>
      </c>
      <c r="C92" s="184">
        <v>236.1851</v>
      </c>
      <c r="D92" s="185">
        <v>18226.75</v>
      </c>
      <c r="E92" s="186">
        <v>13482.25</v>
      </c>
      <c r="F92" s="186">
        <v>15520.8925</v>
      </c>
      <c r="G92" s="186">
        <v>21025.2122</v>
      </c>
      <c r="H92" s="186">
        <v>27074.3372</v>
      </c>
      <c r="I92" s="186">
        <v>19671.1459</v>
      </c>
      <c r="J92" s="187">
        <v>15.17</v>
      </c>
      <c r="K92" s="188">
        <v>0.25</v>
      </c>
      <c r="L92" s="188">
        <v>1.6</v>
      </c>
      <c r="M92" s="188">
        <v>10.22</v>
      </c>
      <c r="N92" s="188">
        <v>0.11</v>
      </c>
      <c r="O92" s="189">
        <v>173.1647</v>
      </c>
    </row>
    <row r="93" spans="1:15" ht="12.75">
      <c r="A93" s="190" t="s">
        <v>238</v>
      </c>
      <c r="B93" s="191" t="s">
        <v>239</v>
      </c>
      <c r="C93" s="192">
        <v>137.3978</v>
      </c>
      <c r="D93" s="193">
        <v>18233.3905</v>
      </c>
      <c r="E93" s="194">
        <v>13580.402</v>
      </c>
      <c r="F93" s="194">
        <v>16011.7537</v>
      </c>
      <c r="G93" s="194">
        <v>21911.4693</v>
      </c>
      <c r="H93" s="194">
        <v>26994.1666</v>
      </c>
      <c r="I93" s="194">
        <v>19385.2999</v>
      </c>
      <c r="J93" s="195">
        <v>16.39</v>
      </c>
      <c r="K93" s="196">
        <v>0.11</v>
      </c>
      <c r="L93" s="196">
        <v>1.36</v>
      </c>
      <c r="M93" s="196">
        <v>9.44</v>
      </c>
      <c r="N93" s="196">
        <v>0</v>
      </c>
      <c r="O93" s="197">
        <v>172.3446</v>
      </c>
    </row>
    <row r="94" spans="1:15" ht="12.75">
      <c r="A94" s="182" t="s">
        <v>240</v>
      </c>
      <c r="B94" s="183" t="s">
        <v>241</v>
      </c>
      <c r="C94" s="184">
        <v>14.1517</v>
      </c>
      <c r="D94" s="185">
        <v>22252.3036</v>
      </c>
      <c r="E94" s="186">
        <v>11851.3621</v>
      </c>
      <c r="F94" s="186">
        <v>13608.25</v>
      </c>
      <c r="G94" s="186">
        <v>31248.4166</v>
      </c>
      <c r="H94" s="186">
        <v>37909.5</v>
      </c>
      <c r="I94" s="186">
        <v>24016.2178</v>
      </c>
      <c r="J94" s="187">
        <v>17.09</v>
      </c>
      <c r="K94" s="188">
        <v>0.14</v>
      </c>
      <c r="L94" s="188">
        <v>0</v>
      </c>
      <c r="M94" s="188">
        <v>9.73</v>
      </c>
      <c r="N94" s="188">
        <v>0</v>
      </c>
      <c r="O94" s="189">
        <v>172.4587</v>
      </c>
    </row>
    <row r="95" spans="1:15" ht="12.75">
      <c r="A95" s="190" t="s">
        <v>242</v>
      </c>
      <c r="B95" s="191" t="s">
        <v>243</v>
      </c>
      <c r="C95" s="192">
        <v>734.2164</v>
      </c>
      <c r="D95" s="193">
        <v>18442.0833</v>
      </c>
      <c r="E95" s="194">
        <v>13379.75</v>
      </c>
      <c r="F95" s="194">
        <v>15298.1336</v>
      </c>
      <c r="G95" s="194">
        <v>22406.6074</v>
      </c>
      <c r="H95" s="194">
        <v>27809.2735</v>
      </c>
      <c r="I95" s="194">
        <v>19720.1604</v>
      </c>
      <c r="J95" s="195">
        <v>13.83</v>
      </c>
      <c r="K95" s="196">
        <v>0.8</v>
      </c>
      <c r="L95" s="196">
        <v>4.31</v>
      </c>
      <c r="M95" s="196">
        <v>11.35</v>
      </c>
      <c r="N95" s="196">
        <v>0.17</v>
      </c>
      <c r="O95" s="197">
        <v>172.858</v>
      </c>
    </row>
    <row r="96" spans="1:15" ht="12.75">
      <c r="A96" s="182" t="s">
        <v>244</v>
      </c>
      <c r="B96" s="183" t="s">
        <v>245</v>
      </c>
      <c r="C96" s="184">
        <v>289.1746</v>
      </c>
      <c r="D96" s="185">
        <v>22729.4166</v>
      </c>
      <c r="E96" s="186">
        <v>14883</v>
      </c>
      <c r="F96" s="186">
        <v>17765.7024</v>
      </c>
      <c r="G96" s="186">
        <v>32540.25</v>
      </c>
      <c r="H96" s="186">
        <v>38999.3333</v>
      </c>
      <c r="I96" s="186">
        <v>25554.8292</v>
      </c>
      <c r="J96" s="187">
        <v>21.03</v>
      </c>
      <c r="K96" s="188">
        <v>0.65</v>
      </c>
      <c r="L96" s="188">
        <v>5.74</v>
      </c>
      <c r="M96" s="188">
        <v>12.7</v>
      </c>
      <c r="N96" s="188">
        <v>0.01</v>
      </c>
      <c r="O96" s="189">
        <v>171.9315</v>
      </c>
    </row>
    <row r="97" spans="1:15" ht="12.75">
      <c r="A97" s="190" t="s">
        <v>246</v>
      </c>
      <c r="B97" s="191" t="s">
        <v>247</v>
      </c>
      <c r="C97" s="192">
        <v>88.5911</v>
      </c>
      <c r="D97" s="193">
        <v>25146.1666</v>
      </c>
      <c r="E97" s="194">
        <v>18129.8333</v>
      </c>
      <c r="F97" s="194">
        <v>20826.5</v>
      </c>
      <c r="G97" s="194">
        <v>28031.9166</v>
      </c>
      <c r="H97" s="194">
        <v>31860</v>
      </c>
      <c r="I97" s="194">
        <v>24810.5661</v>
      </c>
      <c r="J97" s="195">
        <v>25.97</v>
      </c>
      <c r="K97" s="196">
        <v>0.17</v>
      </c>
      <c r="L97" s="196">
        <v>3.02</v>
      </c>
      <c r="M97" s="196">
        <v>9.48</v>
      </c>
      <c r="N97" s="196">
        <v>0.22</v>
      </c>
      <c r="O97" s="197">
        <v>172.4091</v>
      </c>
    </row>
    <row r="98" spans="1:15" ht="12.75">
      <c r="A98" s="182" t="s">
        <v>248</v>
      </c>
      <c r="B98" s="183" t="s">
        <v>249</v>
      </c>
      <c r="C98" s="184">
        <v>18.7646</v>
      </c>
      <c r="D98" s="185">
        <v>14339.8333</v>
      </c>
      <c r="E98" s="186">
        <v>10338.7297</v>
      </c>
      <c r="F98" s="186">
        <v>13726.5</v>
      </c>
      <c r="G98" s="186">
        <v>16351.6882</v>
      </c>
      <c r="H98" s="186">
        <v>19329.3456</v>
      </c>
      <c r="I98" s="186">
        <v>14770.0872</v>
      </c>
      <c r="J98" s="187">
        <v>15.56</v>
      </c>
      <c r="K98" s="188">
        <v>0</v>
      </c>
      <c r="L98" s="188">
        <v>0.02</v>
      </c>
      <c r="M98" s="188">
        <v>11.12</v>
      </c>
      <c r="N98" s="188">
        <v>0</v>
      </c>
      <c r="O98" s="189">
        <v>169.1328</v>
      </c>
    </row>
    <row r="99" spans="1:15" ht="12.75">
      <c r="A99" s="190" t="s">
        <v>250</v>
      </c>
      <c r="B99" s="191" t="s">
        <v>251</v>
      </c>
      <c r="C99" s="192">
        <v>48.2036</v>
      </c>
      <c r="D99" s="193">
        <v>19897.75</v>
      </c>
      <c r="E99" s="194">
        <v>13921.5833</v>
      </c>
      <c r="F99" s="194">
        <v>15059.5373</v>
      </c>
      <c r="G99" s="194">
        <v>27699.3333</v>
      </c>
      <c r="H99" s="194">
        <v>70109.6014</v>
      </c>
      <c r="I99" s="194">
        <v>29387.7012</v>
      </c>
      <c r="J99" s="195">
        <v>24.5</v>
      </c>
      <c r="K99" s="196">
        <v>0</v>
      </c>
      <c r="L99" s="196">
        <v>0.72</v>
      </c>
      <c r="M99" s="196">
        <v>10.38</v>
      </c>
      <c r="N99" s="196">
        <v>0</v>
      </c>
      <c r="O99" s="197">
        <v>170.3515</v>
      </c>
    </row>
    <row r="100" spans="1:15" ht="12.75">
      <c r="A100" s="182" t="s">
        <v>252</v>
      </c>
      <c r="B100" s="183" t="s">
        <v>253</v>
      </c>
      <c r="C100" s="184">
        <v>117.6151</v>
      </c>
      <c r="D100" s="185">
        <v>19399</v>
      </c>
      <c r="E100" s="186">
        <v>14546.0896</v>
      </c>
      <c r="F100" s="186">
        <v>17985.3794</v>
      </c>
      <c r="G100" s="186">
        <v>22589.8333</v>
      </c>
      <c r="H100" s="186">
        <v>26526.25</v>
      </c>
      <c r="I100" s="186">
        <v>20280.1245</v>
      </c>
      <c r="J100" s="187">
        <v>17.15</v>
      </c>
      <c r="K100" s="188">
        <v>0.13</v>
      </c>
      <c r="L100" s="188">
        <v>1.1</v>
      </c>
      <c r="M100" s="188">
        <v>9.57</v>
      </c>
      <c r="N100" s="188">
        <v>0</v>
      </c>
      <c r="O100" s="189">
        <v>170.0079</v>
      </c>
    </row>
    <row r="101" spans="1:15" ht="12.75">
      <c r="A101" s="190" t="s">
        <v>254</v>
      </c>
      <c r="B101" s="191" t="s">
        <v>255</v>
      </c>
      <c r="C101" s="192">
        <v>398.6658</v>
      </c>
      <c r="D101" s="193">
        <v>19968.7116</v>
      </c>
      <c r="E101" s="194">
        <v>17248.0573</v>
      </c>
      <c r="F101" s="194">
        <v>18541</v>
      </c>
      <c r="G101" s="194">
        <v>22380.5</v>
      </c>
      <c r="H101" s="194">
        <v>28284.9151</v>
      </c>
      <c r="I101" s="194">
        <v>21708.8519</v>
      </c>
      <c r="J101" s="195">
        <v>13.4</v>
      </c>
      <c r="K101" s="196">
        <v>0.15</v>
      </c>
      <c r="L101" s="196">
        <v>1.4</v>
      </c>
      <c r="M101" s="196">
        <v>9.77</v>
      </c>
      <c r="N101" s="196">
        <v>0</v>
      </c>
      <c r="O101" s="197">
        <v>166.0295</v>
      </c>
    </row>
    <row r="102" spans="1:15" ht="12.75">
      <c r="A102" s="182" t="s">
        <v>256</v>
      </c>
      <c r="B102" s="183" t="s">
        <v>257</v>
      </c>
      <c r="C102" s="184">
        <v>348.4981</v>
      </c>
      <c r="D102" s="185">
        <v>13995.75</v>
      </c>
      <c r="E102" s="186">
        <v>11857.8155</v>
      </c>
      <c r="F102" s="186">
        <v>12919.6019</v>
      </c>
      <c r="G102" s="186">
        <v>15304.0266</v>
      </c>
      <c r="H102" s="186">
        <v>17502.9309</v>
      </c>
      <c r="I102" s="186">
        <v>14745.3549</v>
      </c>
      <c r="J102" s="187">
        <v>5.82</v>
      </c>
      <c r="K102" s="188">
        <v>0.38</v>
      </c>
      <c r="L102" s="188">
        <v>8.62</v>
      </c>
      <c r="M102" s="188">
        <v>9.19</v>
      </c>
      <c r="N102" s="188">
        <v>0.52</v>
      </c>
      <c r="O102" s="189">
        <v>173.9719</v>
      </c>
    </row>
    <row r="103" spans="1:15" ht="12.75">
      <c r="A103" s="190" t="s">
        <v>258</v>
      </c>
      <c r="B103" s="191" t="s">
        <v>259</v>
      </c>
      <c r="C103" s="192">
        <v>76.8327</v>
      </c>
      <c r="D103" s="193">
        <v>20321</v>
      </c>
      <c r="E103" s="194">
        <v>18336.4166</v>
      </c>
      <c r="F103" s="194">
        <v>18916.8333</v>
      </c>
      <c r="G103" s="194">
        <v>21582.0272</v>
      </c>
      <c r="H103" s="194">
        <v>23399.947</v>
      </c>
      <c r="I103" s="194">
        <v>20359.1232</v>
      </c>
      <c r="J103" s="195">
        <v>4.6</v>
      </c>
      <c r="K103" s="196">
        <v>0.49</v>
      </c>
      <c r="L103" s="196">
        <v>11.49</v>
      </c>
      <c r="M103" s="196">
        <v>12.7</v>
      </c>
      <c r="N103" s="196">
        <v>0</v>
      </c>
      <c r="O103" s="197">
        <v>165.2775</v>
      </c>
    </row>
    <row r="104" spans="1:15" ht="12.75">
      <c r="A104" s="182" t="s">
        <v>260</v>
      </c>
      <c r="B104" s="183" t="s">
        <v>261</v>
      </c>
      <c r="C104" s="184">
        <v>81.6465</v>
      </c>
      <c r="D104" s="185">
        <v>13772.9166</v>
      </c>
      <c r="E104" s="186">
        <v>11313.0833</v>
      </c>
      <c r="F104" s="186">
        <v>12558.4935</v>
      </c>
      <c r="G104" s="186">
        <v>15995.1923</v>
      </c>
      <c r="H104" s="186">
        <v>19889.5358</v>
      </c>
      <c r="I104" s="186">
        <v>14776.9963</v>
      </c>
      <c r="J104" s="187">
        <v>21.13</v>
      </c>
      <c r="K104" s="188">
        <v>0.36</v>
      </c>
      <c r="L104" s="188">
        <v>7.78</v>
      </c>
      <c r="M104" s="188">
        <v>8.28</v>
      </c>
      <c r="N104" s="188">
        <v>0</v>
      </c>
      <c r="O104" s="189">
        <v>168.0603</v>
      </c>
    </row>
    <row r="105" spans="1:15" ht="12.75">
      <c r="A105" s="190" t="s">
        <v>262</v>
      </c>
      <c r="B105" s="191" t="s">
        <v>263</v>
      </c>
      <c r="C105" s="192">
        <v>27.0755</v>
      </c>
      <c r="D105" s="193">
        <v>16061.5362</v>
      </c>
      <c r="E105" s="194">
        <v>12468.686</v>
      </c>
      <c r="F105" s="194">
        <v>14199.6534</v>
      </c>
      <c r="G105" s="194">
        <v>18070.6666</v>
      </c>
      <c r="H105" s="194">
        <v>18937.6758</v>
      </c>
      <c r="I105" s="194">
        <v>15960.5995</v>
      </c>
      <c r="J105" s="195">
        <v>10.59</v>
      </c>
      <c r="K105" s="196">
        <v>2.58</v>
      </c>
      <c r="L105" s="196">
        <v>5.24</v>
      </c>
      <c r="M105" s="196">
        <v>9.64</v>
      </c>
      <c r="N105" s="196">
        <v>0</v>
      </c>
      <c r="O105" s="197">
        <v>177.1593</v>
      </c>
    </row>
    <row r="106" spans="1:15" ht="12.75">
      <c r="A106" s="182" t="s">
        <v>264</v>
      </c>
      <c r="B106" s="183" t="s">
        <v>265</v>
      </c>
      <c r="C106" s="184">
        <v>28.0695</v>
      </c>
      <c r="D106" s="185">
        <v>15944.25</v>
      </c>
      <c r="E106" s="186">
        <v>12774.6666</v>
      </c>
      <c r="F106" s="186">
        <v>13789.6666</v>
      </c>
      <c r="G106" s="186">
        <v>20762.9166</v>
      </c>
      <c r="H106" s="186">
        <v>25379.25</v>
      </c>
      <c r="I106" s="186">
        <v>17395.7687</v>
      </c>
      <c r="J106" s="187">
        <v>8.71</v>
      </c>
      <c r="K106" s="188">
        <v>0.85</v>
      </c>
      <c r="L106" s="188">
        <v>2.63</v>
      </c>
      <c r="M106" s="188">
        <v>8.39</v>
      </c>
      <c r="N106" s="188">
        <v>0.37</v>
      </c>
      <c r="O106" s="189">
        <v>175.6195</v>
      </c>
    </row>
    <row r="107" spans="1:15" ht="12.75">
      <c r="A107" s="190" t="s">
        <v>266</v>
      </c>
      <c r="B107" s="191" t="s">
        <v>267</v>
      </c>
      <c r="C107" s="192">
        <v>337.6328</v>
      </c>
      <c r="D107" s="193">
        <v>13226.9615</v>
      </c>
      <c r="E107" s="194">
        <v>9783.4047</v>
      </c>
      <c r="F107" s="194">
        <v>11007.25</v>
      </c>
      <c r="G107" s="194">
        <v>16022.0237</v>
      </c>
      <c r="H107" s="194">
        <v>19360.5</v>
      </c>
      <c r="I107" s="194">
        <v>14102.6048</v>
      </c>
      <c r="J107" s="195">
        <v>13.92</v>
      </c>
      <c r="K107" s="196">
        <v>0.37</v>
      </c>
      <c r="L107" s="196">
        <v>5.27</v>
      </c>
      <c r="M107" s="196">
        <v>9.54</v>
      </c>
      <c r="N107" s="196">
        <v>0</v>
      </c>
      <c r="O107" s="197">
        <v>174.4317</v>
      </c>
    </row>
    <row r="108" spans="1:15" ht="12.75">
      <c r="A108" s="182" t="s">
        <v>268</v>
      </c>
      <c r="B108" s="183" t="s">
        <v>269</v>
      </c>
      <c r="C108" s="184">
        <v>30.2195</v>
      </c>
      <c r="D108" s="185">
        <v>15701.8716</v>
      </c>
      <c r="E108" s="186">
        <v>12652.8333</v>
      </c>
      <c r="F108" s="186">
        <v>13570.0833</v>
      </c>
      <c r="G108" s="186">
        <v>17840.9166</v>
      </c>
      <c r="H108" s="186">
        <v>19676.4166</v>
      </c>
      <c r="I108" s="186">
        <v>15993.1139</v>
      </c>
      <c r="J108" s="187">
        <v>10.35</v>
      </c>
      <c r="K108" s="188">
        <v>0.02</v>
      </c>
      <c r="L108" s="188">
        <v>1.61</v>
      </c>
      <c r="M108" s="188">
        <v>9.7</v>
      </c>
      <c r="N108" s="188">
        <v>0</v>
      </c>
      <c r="O108" s="189">
        <v>175.5794</v>
      </c>
    </row>
    <row r="109" spans="1:15" ht="12.75">
      <c r="A109" s="190" t="s">
        <v>270</v>
      </c>
      <c r="B109" s="191" t="s">
        <v>271</v>
      </c>
      <c r="C109" s="192">
        <v>10.6028</v>
      </c>
      <c r="D109" s="193">
        <v>17068.9166</v>
      </c>
      <c r="E109" s="194">
        <v>14522.9166</v>
      </c>
      <c r="F109" s="194">
        <v>15395.9098</v>
      </c>
      <c r="G109" s="194">
        <v>20842.9166</v>
      </c>
      <c r="H109" s="194">
        <v>22144.8343</v>
      </c>
      <c r="I109" s="194">
        <v>18122.906</v>
      </c>
      <c r="J109" s="195">
        <v>26.39</v>
      </c>
      <c r="K109" s="196">
        <v>0.6</v>
      </c>
      <c r="L109" s="196">
        <v>4.1</v>
      </c>
      <c r="M109" s="196">
        <v>11.62</v>
      </c>
      <c r="N109" s="196">
        <v>0</v>
      </c>
      <c r="O109" s="197">
        <v>180.257</v>
      </c>
    </row>
    <row r="110" spans="1:15" ht="12.75">
      <c r="A110" s="182" t="s">
        <v>272</v>
      </c>
      <c r="B110" s="183" t="s">
        <v>273</v>
      </c>
      <c r="C110" s="184">
        <v>93.1381</v>
      </c>
      <c r="D110" s="185">
        <v>30597.2556</v>
      </c>
      <c r="E110" s="186">
        <v>21174.4166</v>
      </c>
      <c r="F110" s="186">
        <v>24736.0833</v>
      </c>
      <c r="G110" s="186">
        <v>33870.3333</v>
      </c>
      <c r="H110" s="186">
        <v>36567.0833</v>
      </c>
      <c r="I110" s="186">
        <v>29744.9082</v>
      </c>
      <c r="J110" s="187">
        <v>13</v>
      </c>
      <c r="K110" s="188">
        <v>1.23</v>
      </c>
      <c r="L110" s="188">
        <v>18.37</v>
      </c>
      <c r="M110" s="188">
        <v>9.89</v>
      </c>
      <c r="N110" s="188">
        <v>0.01</v>
      </c>
      <c r="O110" s="189">
        <v>172.1997</v>
      </c>
    </row>
    <row r="111" spans="1:15" ht="12.75">
      <c r="A111" s="190" t="s">
        <v>274</v>
      </c>
      <c r="B111" s="191" t="s">
        <v>275</v>
      </c>
      <c r="C111" s="192">
        <v>342.117</v>
      </c>
      <c r="D111" s="193">
        <v>14411.9757</v>
      </c>
      <c r="E111" s="194">
        <v>10958.808</v>
      </c>
      <c r="F111" s="194">
        <v>12517.2702</v>
      </c>
      <c r="G111" s="194">
        <v>16279.8333</v>
      </c>
      <c r="H111" s="194">
        <v>19687.4166</v>
      </c>
      <c r="I111" s="194">
        <v>14824.2745</v>
      </c>
      <c r="J111" s="195">
        <v>9.48</v>
      </c>
      <c r="K111" s="196">
        <v>1.59</v>
      </c>
      <c r="L111" s="196">
        <v>11.48</v>
      </c>
      <c r="M111" s="196">
        <v>8.87</v>
      </c>
      <c r="N111" s="196">
        <v>0.19</v>
      </c>
      <c r="O111" s="197">
        <v>178.3168</v>
      </c>
    </row>
    <row r="112" spans="1:15" ht="12.75">
      <c r="A112" s="182" t="s">
        <v>276</v>
      </c>
      <c r="B112" s="183" t="s">
        <v>277</v>
      </c>
      <c r="C112" s="184">
        <v>1824.1265</v>
      </c>
      <c r="D112" s="185">
        <v>13111.5</v>
      </c>
      <c r="E112" s="186">
        <v>10549.8511</v>
      </c>
      <c r="F112" s="186">
        <v>11547.1462</v>
      </c>
      <c r="G112" s="186">
        <v>15533.9874</v>
      </c>
      <c r="H112" s="186">
        <v>18845.75</v>
      </c>
      <c r="I112" s="186">
        <v>14147.8087</v>
      </c>
      <c r="J112" s="187">
        <v>10.81</v>
      </c>
      <c r="K112" s="188">
        <v>0.6</v>
      </c>
      <c r="L112" s="188">
        <v>7.41</v>
      </c>
      <c r="M112" s="188">
        <v>9.16</v>
      </c>
      <c r="N112" s="188">
        <v>0.58</v>
      </c>
      <c r="O112" s="189">
        <v>175.2135</v>
      </c>
    </row>
    <row r="113" spans="1:15" ht="12.75">
      <c r="A113" s="190" t="s">
        <v>278</v>
      </c>
      <c r="B113" s="191" t="s">
        <v>279</v>
      </c>
      <c r="C113" s="192">
        <v>44.2879</v>
      </c>
      <c r="D113" s="193">
        <v>12141.6994</v>
      </c>
      <c r="E113" s="194">
        <v>11190.7097</v>
      </c>
      <c r="F113" s="194">
        <v>11400.5203</v>
      </c>
      <c r="G113" s="194">
        <v>14414.6795</v>
      </c>
      <c r="H113" s="194">
        <v>16709.2485</v>
      </c>
      <c r="I113" s="194">
        <v>13469.2095</v>
      </c>
      <c r="J113" s="195">
        <v>15.86</v>
      </c>
      <c r="K113" s="196">
        <v>0.72</v>
      </c>
      <c r="L113" s="196">
        <v>2.75</v>
      </c>
      <c r="M113" s="196">
        <v>12.91</v>
      </c>
      <c r="N113" s="196">
        <v>0</v>
      </c>
      <c r="O113" s="197">
        <v>175.0521</v>
      </c>
    </row>
    <row r="114" spans="1:15" ht="12.75">
      <c r="A114" s="182" t="s">
        <v>280</v>
      </c>
      <c r="B114" s="183" t="s">
        <v>281</v>
      </c>
      <c r="C114" s="184">
        <v>469.7558</v>
      </c>
      <c r="D114" s="185">
        <v>19505.2918</v>
      </c>
      <c r="E114" s="186">
        <v>15007.8081</v>
      </c>
      <c r="F114" s="186">
        <v>17336.3333</v>
      </c>
      <c r="G114" s="186">
        <v>21789.0209</v>
      </c>
      <c r="H114" s="186">
        <v>24621.0833</v>
      </c>
      <c r="I114" s="186">
        <v>19696.4418</v>
      </c>
      <c r="J114" s="187">
        <v>21.64</v>
      </c>
      <c r="K114" s="188">
        <v>1.68</v>
      </c>
      <c r="L114" s="188">
        <v>9.48</v>
      </c>
      <c r="M114" s="188">
        <v>9.73</v>
      </c>
      <c r="N114" s="188">
        <v>0</v>
      </c>
      <c r="O114" s="189">
        <v>182.7439</v>
      </c>
    </row>
    <row r="115" spans="1:15" ht="12.75">
      <c r="A115" s="190" t="s">
        <v>282</v>
      </c>
      <c r="B115" s="191" t="s">
        <v>283</v>
      </c>
      <c r="C115" s="192">
        <v>38.643</v>
      </c>
      <c r="D115" s="193">
        <v>12267.4369</v>
      </c>
      <c r="E115" s="194">
        <v>10100.5833</v>
      </c>
      <c r="F115" s="194">
        <v>10409.7419</v>
      </c>
      <c r="G115" s="194">
        <v>13252.7602</v>
      </c>
      <c r="H115" s="194">
        <v>14150.3532</v>
      </c>
      <c r="I115" s="194">
        <v>12201.3525</v>
      </c>
      <c r="J115" s="195">
        <v>2.25</v>
      </c>
      <c r="K115" s="196">
        <v>0.15</v>
      </c>
      <c r="L115" s="196">
        <v>1.01</v>
      </c>
      <c r="M115" s="196">
        <v>18.1</v>
      </c>
      <c r="N115" s="196">
        <v>0</v>
      </c>
      <c r="O115" s="197">
        <v>171.3899</v>
      </c>
    </row>
    <row r="116" spans="1:15" ht="12.75">
      <c r="A116" s="182" t="s">
        <v>520</v>
      </c>
      <c r="B116" s="183" t="s">
        <v>521</v>
      </c>
      <c r="C116" s="184">
        <v>43.898</v>
      </c>
      <c r="D116" s="185">
        <v>30027.1995</v>
      </c>
      <c r="E116" s="186">
        <v>23052.0359</v>
      </c>
      <c r="F116" s="186">
        <v>24568.315</v>
      </c>
      <c r="G116" s="186">
        <v>32020.3361</v>
      </c>
      <c r="H116" s="186">
        <v>35426.3594</v>
      </c>
      <c r="I116" s="186">
        <v>29263.7171</v>
      </c>
      <c r="J116" s="187">
        <v>16.3</v>
      </c>
      <c r="K116" s="188">
        <v>0.8</v>
      </c>
      <c r="L116" s="188">
        <v>3.57</v>
      </c>
      <c r="M116" s="188">
        <v>12.88</v>
      </c>
      <c r="N116" s="188">
        <v>0</v>
      </c>
      <c r="O116" s="189">
        <v>184.5239</v>
      </c>
    </row>
    <row r="117" spans="1:15" ht="12.75">
      <c r="A117" s="190" t="s">
        <v>284</v>
      </c>
      <c r="B117" s="191" t="s">
        <v>285</v>
      </c>
      <c r="C117" s="192">
        <v>50.3478</v>
      </c>
      <c r="D117" s="193">
        <v>19662.6624</v>
      </c>
      <c r="E117" s="194">
        <v>15422.5</v>
      </c>
      <c r="F117" s="194">
        <v>16939.3333</v>
      </c>
      <c r="G117" s="194">
        <v>21749.4166</v>
      </c>
      <c r="H117" s="194">
        <v>25097.4166</v>
      </c>
      <c r="I117" s="194">
        <v>19879.2276</v>
      </c>
      <c r="J117" s="195">
        <v>13.18</v>
      </c>
      <c r="K117" s="196">
        <v>0.89</v>
      </c>
      <c r="L117" s="196">
        <v>1.97</v>
      </c>
      <c r="M117" s="196">
        <v>8.55</v>
      </c>
      <c r="N117" s="196">
        <v>0</v>
      </c>
      <c r="O117" s="197">
        <v>176.5434</v>
      </c>
    </row>
    <row r="118" spans="1:15" ht="12.75">
      <c r="A118" s="182" t="s">
        <v>286</v>
      </c>
      <c r="B118" s="183" t="s">
        <v>287</v>
      </c>
      <c r="C118" s="184">
        <v>320.5591</v>
      </c>
      <c r="D118" s="185">
        <v>20673.7258</v>
      </c>
      <c r="E118" s="186">
        <v>16139.8644</v>
      </c>
      <c r="F118" s="186">
        <v>18289.0148</v>
      </c>
      <c r="G118" s="186">
        <v>24540.787</v>
      </c>
      <c r="H118" s="186">
        <v>33285.4834</v>
      </c>
      <c r="I118" s="186">
        <v>22405.3517</v>
      </c>
      <c r="J118" s="187">
        <v>24.07</v>
      </c>
      <c r="K118" s="188">
        <v>1.7</v>
      </c>
      <c r="L118" s="188">
        <v>1.59</v>
      </c>
      <c r="M118" s="188">
        <v>11.85</v>
      </c>
      <c r="N118" s="188">
        <v>0</v>
      </c>
      <c r="O118" s="189">
        <v>185.9376</v>
      </c>
    </row>
    <row r="119" spans="1:15" ht="12.75">
      <c r="A119" s="190" t="s">
        <v>288</v>
      </c>
      <c r="B119" s="191" t="s">
        <v>522</v>
      </c>
      <c r="C119" s="192">
        <v>16.7533</v>
      </c>
      <c r="D119" s="193">
        <v>24279.25</v>
      </c>
      <c r="E119" s="194">
        <v>18737.5237</v>
      </c>
      <c r="F119" s="194">
        <v>20459.5224</v>
      </c>
      <c r="G119" s="194">
        <v>27628.806</v>
      </c>
      <c r="H119" s="194">
        <v>34262.8333</v>
      </c>
      <c r="I119" s="194">
        <v>24478.851</v>
      </c>
      <c r="J119" s="195">
        <v>16.17</v>
      </c>
      <c r="K119" s="196">
        <v>2.58</v>
      </c>
      <c r="L119" s="196">
        <v>2.03</v>
      </c>
      <c r="M119" s="196">
        <v>9.77</v>
      </c>
      <c r="N119" s="196">
        <v>0</v>
      </c>
      <c r="O119" s="197">
        <v>190.4516</v>
      </c>
    </row>
    <row r="120" spans="1:15" ht="12.75">
      <c r="A120" s="182" t="s">
        <v>290</v>
      </c>
      <c r="B120" s="183" t="s">
        <v>291</v>
      </c>
      <c r="C120" s="184">
        <v>84.5769</v>
      </c>
      <c r="D120" s="185">
        <v>20500.5271</v>
      </c>
      <c r="E120" s="186">
        <v>15556.1666</v>
      </c>
      <c r="F120" s="186">
        <v>18094.0587</v>
      </c>
      <c r="G120" s="186">
        <v>23746.1074</v>
      </c>
      <c r="H120" s="186">
        <v>25762.8333</v>
      </c>
      <c r="I120" s="186">
        <v>20974.1785</v>
      </c>
      <c r="J120" s="187">
        <v>15.11</v>
      </c>
      <c r="K120" s="188">
        <v>1.88</v>
      </c>
      <c r="L120" s="188">
        <v>1.46</v>
      </c>
      <c r="M120" s="188">
        <v>10.71</v>
      </c>
      <c r="N120" s="188">
        <v>0</v>
      </c>
      <c r="O120" s="189">
        <v>184.9669</v>
      </c>
    </row>
    <row r="121" spans="1:15" ht="12.75">
      <c r="A121" s="190" t="s">
        <v>292</v>
      </c>
      <c r="B121" s="191" t="s">
        <v>293</v>
      </c>
      <c r="C121" s="192">
        <v>18.4298</v>
      </c>
      <c r="D121" s="193">
        <v>21004.9197</v>
      </c>
      <c r="E121" s="194">
        <v>16819.6831</v>
      </c>
      <c r="F121" s="194">
        <v>19413.5272</v>
      </c>
      <c r="G121" s="194">
        <v>25108.0079</v>
      </c>
      <c r="H121" s="194">
        <v>29437.0018</v>
      </c>
      <c r="I121" s="194">
        <v>22614.9454</v>
      </c>
      <c r="J121" s="195">
        <v>20.42</v>
      </c>
      <c r="K121" s="196">
        <v>1.56</v>
      </c>
      <c r="L121" s="196">
        <v>1</v>
      </c>
      <c r="M121" s="196">
        <v>9.92</v>
      </c>
      <c r="N121" s="196">
        <v>0.13</v>
      </c>
      <c r="O121" s="197">
        <v>185.1674</v>
      </c>
    </row>
    <row r="122" spans="1:15" ht="12.75">
      <c r="A122" s="182" t="s">
        <v>294</v>
      </c>
      <c r="B122" s="183" t="s">
        <v>523</v>
      </c>
      <c r="C122" s="184">
        <v>197.7387</v>
      </c>
      <c r="D122" s="185">
        <v>25168.4004</v>
      </c>
      <c r="E122" s="186">
        <v>17943.5491</v>
      </c>
      <c r="F122" s="186">
        <v>21404.6954</v>
      </c>
      <c r="G122" s="186">
        <v>28788.1148</v>
      </c>
      <c r="H122" s="186">
        <v>33727.1135</v>
      </c>
      <c r="I122" s="186">
        <v>25552.5459</v>
      </c>
      <c r="J122" s="187">
        <v>22.99</v>
      </c>
      <c r="K122" s="188">
        <v>2.5</v>
      </c>
      <c r="L122" s="188">
        <v>2.41</v>
      </c>
      <c r="M122" s="188">
        <v>9.8</v>
      </c>
      <c r="N122" s="188">
        <v>0.18</v>
      </c>
      <c r="O122" s="189">
        <v>190.9564</v>
      </c>
    </row>
    <row r="123" spans="1:15" ht="12.75">
      <c r="A123" s="190" t="s">
        <v>296</v>
      </c>
      <c r="B123" s="191" t="s">
        <v>297</v>
      </c>
      <c r="C123" s="192">
        <v>259.0043</v>
      </c>
      <c r="D123" s="193">
        <v>23461.6666</v>
      </c>
      <c r="E123" s="194">
        <v>16422.2421</v>
      </c>
      <c r="F123" s="194">
        <v>19265.8215</v>
      </c>
      <c r="G123" s="194">
        <v>26571.503</v>
      </c>
      <c r="H123" s="194">
        <v>29999.0236</v>
      </c>
      <c r="I123" s="194">
        <v>23197.0037</v>
      </c>
      <c r="J123" s="195">
        <v>14.48</v>
      </c>
      <c r="K123" s="196">
        <v>0.87</v>
      </c>
      <c r="L123" s="196">
        <v>2.75</v>
      </c>
      <c r="M123" s="196">
        <v>11.1</v>
      </c>
      <c r="N123" s="196">
        <v>2.04</v>
      </c>
      <c r="O123" s="197">
        <v>174.8964</v>
      </c>
    </row>
    <row r="124" spans="1:15" ht="12.75">
      <c r="A124" s="182" t="s">
        <v>298</v>
      </c>
      <c r="B124" s="183" t="s">
        <v>299</v>
      </c>
      <c r="C124" s="184">
        <v>242.067</v>
      </c>
      <c r="D124" s="185">
        <v>23335.1666</v>
      </c>
      <c r="E124" s="186">
        <v>17824.9397</v>
      </c>
      <c r="F124" s="186">
        <v>20841.2917</v>
      </c>
      <c r="G124" s="186">
        <v>27279.8737</v>
      </c>
      <c r="H124" s="186">
        <v>32381.0833</v>
      </c>
      <c r="I124" s="186">
        <v>24272.84</v>
      </c>
      <c r="J124" s="187">
        <v>16.25</v>
      </c>
      <c r="K124" s="188">
        <v>3.27</v>
      </c>
      <c r="L124" s="188">
        <v>5.98</v>
      </c>
      <c r="M124" s="188">
        <v>11.82</v>
      </c>
      <c r="N124" s="188">
        <v>0.19</v>
      </c>
      <c r="O124" s="189">
        <v>180.0937</v>
      </c>
    </row>
    <row r="125" spans="1:15" ht="12.75">
      <c r="A125" s="190" t="s">
        <v>300</v>
      </c>
      <c r="B125" s="191" t="s">
        <v>301</v>
      </c>
      <c r="C125" s="192">
        <v>15.217</v>
      </c>
      <c r="D125" s="193">
        <v>16487.3333</v>
      </c>
      <c r="E125" s="194">
        <v>14574.4699</v>
      </c>
      <c r="F125" s="194">
        <v>16218.9261</v>
      </c>
      <c r="G125" s="194">
        <v>19487.75</v>
      </c>
      <c r="H125" s="194">
        <v>20297.2454</v>
      </c>
      <c r="I125" s="194">
        <v>17624.541</v>
      </c>
      <c r="J125" s="195">
        <v>20.6</v>
      </c>
      <c r="K125" s="196">
        <v>1.38</v>
      </c>
      <c r="L125" s="196">
        <v>4.46</v>
      </c>
      <c r="M125" s="196">
        <v>13.16</v>
      </c>
      <c r="N125" s="196">
        <v>0</v>
      </c>
      <c r="O125" s="197">
        <v>183.4231</v>
      </c>
    </row>
    <row r="126" spans="1:15" ht="12.75">
      <c r="A126" s="182" t="s">
        <v>302</v>
      </c>
      <c r="B126" s="183" t="s">
        <v>303</v>
      </c>
      <c r="C126" s="184">
        <v>90.4535</v>
      </c>
      <c r="D126" s="185">
        <v>21756.7361</v>
      </c>
      <c r="E126" s="186">
        <v>17315.75</v>
      </c>
      <c r="F126" s="186">
        <v>19397.5722</v>
      </c>
      <c r="G126" s="186">
        <v>23949.8526</v>
      </c>
      <c r="H126" s="186">
        <v>26998.5</v>
      </c>
      <c r="I126" s="186">
        <v>21964.5476</v>
      </c>
      <c r="J126" s="187">
        <v>11.02</v>
      </c>
      <c r="K126" s="188">
        <v>1.52</v>
      </c>
      <c r="L126" s="188">
        <v>11.14</v>
      </c>
      <c r="M126" s="188">
        <v>10.68</v>
      </c>
      <c r="N126" s="188">
        <v>0</v>
      </c>
      <c r="O126" s="189">
        <v>176.0225</v>
      </c>
    </row>
    <row r="127" spans="1:15" ht="12.75">
      <c r="A127" s="190" t="s">
        <v>304</v>
      </c>
      <c r="B127" s="191" t="s">
        <v>305</v>
      </c>
      <c r="C127" s="192">
        <v>692.4839</v>
      </c>
      <c r="D127" s="193">
        <v>24556.9383</v>
      </c>
      <c r="E127" s="194">
        <v>18452.2054</v>
      </c>
      <c r="F127" s="194">
        <v>21038.7295</v>
      </c>
      <c r="G127" s="194">
        <v>29396.0909</v>
      </c>
      <c r="H127" s="194">
        <v>33582.4614</v>
      </c>
      <c r="I127" s="194">
        <v>25649.288</v>
      </c>
      <c r="J127" s="195">
        <v>10.46</v>
      </c>
      <c r="K127" s="196">
        <v>1.89</v>
      </c>
      <c r="L127" s="196">
        <v>10.45</v>
      </c>
      <c r="M127" s="196">
        <v>11.41</v>
      </c>
      <c r="N127" s="196">
        <v>0.04</v>
      </c>
      <c r="O127" s="197">
        <v>178.2343</v>
      </c>
    </row>
    <row r="128" spans="1:15" ht="12.75">
      <c r="A128" s="182" t="s">
        <v>306</v>
      </c>
      <c r="B128" s="183" t="s">
        <v>307</v>
      </c>
      <c r="C128" s="184">
        <v>251.4403</v>
      </c>
      <c r="D128" s="185">
        <v>23726.6969</v>
      </c>
      <c r="E128" s="186">
        <v>14456.258</v>
      </c>
      <c r="F128" s="186">
        <v>16453.4536</v>
      </c>
      <c r="G128" s="186">
        <v>35575.5635</v>
      </c>
      <c r="H128" s="186">
        <v>41711.9857</v>
      </c>
      <c r="I128" s="186">
        <v>26333.6907</v>
      </c>
      <c r="J128" s="187">
        <v>23.35</v>
      </c>
      <c r="K128" s="188">
        <v>1.2</v>
      </c>
      <c r="L128" s="188">
        <v>5.43</v>
      </c>
      <c r="M128" s="188">
        <v>11.67</v>
      </c>
      <c r="N128" s="188">
        <v>0</v>
      </c>
      <c r="O128" s="189">
        <v>175.8271</v>
      </c>
    </row>
    <row r="129" spans="1:15" ht="12.75">
      <c r="A129" s="190" t="s">
        <v>308</v>
      </c>
      <c r="B129" s="191" t="s">
        <v>309</v>
      </c>
      <c r="C129" s="192">
        <v>28.8625</v>
      </c>
      <c r="D129" s="193">
        <v>26937.9447</v>
      </c>
      <c r="E129" s="194">
        <v>16318.9545</v>
      </c>
      <c r="F129" s="194">
        <v>19977.8333</v>
      </c>
      <c r="G129" s="194">
        <v>33623.5</v>
      </c>
      <c r="H129" s="194">
        <v>37682.0432</v>
      </c>
      <c r="I129" s="194">
        <v>27826.5096</v>
      </c>
      <c r="J129" s="195">
        <v>7.14</v>
      </c>
      <c r="K129" s="196">
        <v>2.27</v>
      </c>
      <c r="L129" s="196">
        <v>7.33</v>
      </c>
      <c r="M129" s="196">
        <v>11.42</v>
      </c>
      <c r="N129" s="196">
        <v>0.59</v>
      </c>
      <c r="O129" s="197">
        <v>186.8329</v>
      </c>
    </row>
    <row r="130" spans="1:15" ht="12.75">
      <c r="A130" s="182" t="s">
        <v>310</v>
      </c>
      <c r="B130" s="183" t="s">
        <v>311</v>
      </c>
      <c r="C130" s="184">
        <v>497.7379</v>
      </c>
      <c r="D130" s="185">
        <v>25579</v>
      </c>
      <c r="E130" s="186">
        <v>17450.6348</v>
      </c>
      <c r="F130" s="186">
        <v>21331.0967</v>
      </c>
      <c r="G130" s="186">
        <v>29047.696</v>
      </c>
      <c r="H130" s="186">
        <v>32923.9058</v>
      </c>
      <c r="I130" s="186">
        <v>25283.4633</v>
      </c>
      <c r="J130" s="187">
        <v>10.1</v>
      </c>
      <c r="K130" s="188">
        <v>0.84</v>
      </c>
      <c r="L130" s="188">
        <v>26.14</v>
      </c>
      <c r="M130" s="188">
        <v>12.87</v>
      </c>
      <c r="N130" s="188">
        <v>0</v>
      </c>
      <c r="O130" s="189">
        <v>169.9338</v>
      </c>
    </row>
    <row r="131" spans="1:15" ht="12.75">
      <c r="A131" s="190" t="s">
        <v>312</v>
      </c>
      <c r="B131" s="191" t="s">
        <v>313</v>
      </c>
      <c r="C131" s="192">
        <v>2360.9651</v>
      </c>
      <c r="D131" s="193">
        <v>21567.959</v>
      </c>
      <c r="E131" s="194">
        <v>15110.9724</v>
      </c>
      <c r="F131" s="194">
        <v>17976.7184</v>
      </c>
      <c r="G131" s="194">
        <v>26087.7412</v>
      </c>
      <c r="H131" s="194">
        <v>30196.6666</v>
      </c>
      <c r="I131" s="194">
        <v>22416.4396</v>
      </c>
      <c r="J131" s="195">
        <v>14.06</v>
      </c>
      <c r="K131" s="196">
        <v>1.71</v>
      </c>
      <c r="L131" s="196">
        <v>8.87</v>
      </c>
      <c r="M131" s="196">
        <v>12.84</v>
      </c>
      <c r="N131" s="196">
        <v>0.38</v>
      </c>
      <c r="O131" s="197">
        <v>175.0964</v>
      </c>
    </row>
    <row r="132" spans="1:15" ht="12.75">
      <c r="A132" s="182" t="s">
        <v>314</v>
      </c>
      <c r="B132" s="183" t="s">
        <v>524</v>
      </c>
      <c r="C132" s="184">
        <v>3442.6712</v>
      </c>
      <c r="D132" s="185">
        <v>27902.6666</v>
      </c>
      <c r="E132" s="186">
        <v>17454.5833</v>
      </c>
      <c r="F132" s="186">
        <v>22014.75</v>
      </c>
      <c r="G132" s="186">
        <v>30527</v>
      </c>
      <c r="H132" s="186">
        <v>34576.25</v>
      </c>
      <c r="I132" s="186">
        <v>26626.8925</v>
      </c>
      <c r="J132" s="187">
        <v>14.14</v>
      </c>
      <c r="K132" s="188">
        <v>1.08</v>
      </c>
      <c r="L132" s="188">
        <v>10.98</v>
      </c>
      <c r="M132" s="188">
        <v>18.28</v>
      </c>
      <c r="N132" s="188">
        <v>0.02</v>
      </c>
      <c r="O132" s="189">
        <v>170.0077</v>
      </c>
    </row>
    <row r="133" spans="1:15" ht="12.75">
      <c r="A133" s="190" t="s">
        <v>316</v>
      </c>
      <c r="B133" s="191" t="s">
        <v>317</v>
      </c>
      <c r="C133" s="192">
        <v>222.8808</v>
      </c>
      <c r="D133" s="193">
        <v>19815.6666</v>
      </c>
      <c r="E133" s="194">
        <v>13838.1842</v>
      </c>
      <c r="F133" s="194">
        <v>15856.7396</v>
      </c>
      <c r="G133" s="194">
        <v>28085.6666</v>
      </c>
      <c r="H133" s="194">
        <v>31672.5833</v>
      </c>
      <c r="I133" s="194">
        <v>21598.2729</v>
      </c>
      <c r="J133" s="195">
        <v>18.38</v>
      </c>
      <c r="K133" s="196">
        <v>0.85</v>
      </c>
      <c r="L133" s="196">
        <v>5.93</v>
      </c>
      <c r="M133" s="196">
        <v>16.64</v>
      </c>
      <c r="N133" s="196">
        <v>0.06</v>
      </c>
      <c r="O133" s="197">
        <v>172.4546</v>
      </c>
    </row>
    <row r="134" spans="1:15" ht="12.75">
      <c r="A134" s="182" t="s">
        <v>318</v>
      </c>
      <c r="B134" s="183" t="s">
        <v>319</v>
      </c>
      <c r="C134" s="184">
        <v>262.2905</v>
      </c>
      <c r="D134" s="185">
        <v>19975.5</v>
      </c>
      <c r="E134" s="186">
        <v>16351.25</v>
      </c>
      <c r="F134" s="186">
        <v>17802.5</v>
      </c>
      <c r="G134" s="186">
        <v>23237.3333</v>
      </c>
      <c r="H134" s="186">
        <v>26589.2896</v>
      </c>
      <c r="I134" s="186">
        <v>20843.0721</v>
      </c>
      <c r="J134" s="187">
        <v>17.46</v>
      </c>
      <c r="K134" s="188">
        <v>1.34</v>
      </c>
      <c r="L134" s="188">
        <v>2.57</v>
      </c>
      <c r="M134" s="188">
        <v>10.82</v>
      </c>
      <c r="N134" s="188">
        <v>0.67</v>
      </c>
      <c r="O134" s="189">
        <v>175.9206</v>
      </c>
    </row>
    <row r="135" spans="1:15" ht="12.75">
      <c r="A135" s="190" t="s">
        <v>320</v>
      </c>
      <c r="B135" s="191" t="s">
        <v>321</v>
      </c>
      <c r="C135" s="192">
        <v>72.3259</v>
      </c>
      <c r="D135" s="193">
        <v>23439.9535</v>
      </c>
      <c r="E135" s="194">
        <v>17160.6666</v>
      </c>
      <c r="F135" s="194">
        <v>19558.3333</v>
      </c>
      <c r="G135" s="194">
        <v>25020.1164</v>
      </c>
      <c r="H135" s="194">
        <v>26380.5161</v>
      </c>
      <c r="I135" s="194">
        <v>22331.876</v>
      </c>
      <c r="J135" s="195">
        <v>5.14</v>
      </c>
      <c r="K135" s="196">
        <v>0.88</v>
      </c>
      <c r="L135" s="196">
        <v>12.17</v>
      </c>
      <c r="M135" s="196">
        <v>13.06</v>
      </c>
      <c r="N135" s="196">
        <v>0.23</v>
      </c>
      <c r="O135" s="197">
        <v>164.7356</v>
      </c>
    </row>
    <row r="136" spans="1:15" ht="12.75">
      <c r="A136" s="182" t="s">
        <v>322</v>
      </c>
      <c r="B136" s="183" t="s">
        <v>525</v>
      </c>
      <c r="C136" s="184">
        <v>1249.206</v>
      </c>
      <c r="D136" s="185">
        <v>19654.25</v>
      </c>
      <c r="E136" s="186">
        <v>14062.5591</v>
      </c>
      <c r="F136" s="186">
        <v>15973.5833</v>
      </c>
      <c r="G136" s="186">
        <v>27875.3333</v>
      </c>
      <c r="H136" s="186">
        <v>34427.5</v>
      </c>
      <c r="I136" s="186">
        <v>22236.1543</v>
      </c>
      <c r="J136" s="187">
        <v>18.17</v>
      </c>
      <c r="K136" s="188">
        <v>1.4</v>
      </c>
      <c r="L136" s="188">
        <v>6.56</v>
      </c>
      <c r="M136" s="188">
        <v>13.75</v>
      </c>
      <c r="N136" s="188">
        <v>0.37</v>
      </c>
      <c r="O136" s="189">
        <v>174.9271</v>
      </c>
    </row>
    <row r="137" spans="1:15" ht="12.75">
      <c r="A137" s="190" t="s">
        <v>324</v>
      </c>
      <c r="B137" s="191" t="s">
        <v>526</v>
      </c>
      <c r="C137" s="192">
        <v>543.1643</v>
      </c>
      <c r="D137" s="193">
        <v>27387.5973</v>
      </c>
      <c r="E137" s="194">
        <v>14618.6666</v>
      </c>
      <c r="F137" s="194">
        <v>19990.6523</v>
      </c>
      <c r="G137" s="194">
        <v>30144.4166</v>
      </c>
      <c r="H137" s="194">
        <v>35308.0438</v>
      </c>
      <c r="I137" s="194">
        <v>25859.8307</v>
      </c>
      <c r="J137" s="195">
        <v>14.18</v>
      </c>
      <c r="K137" s="196">
        <v>1.12</v>
      </c>
      <c r="L137" s="196">
        <v>8.14</v>
      </c>
      <c r="M137" s="196">
        <v>15.73</v>
      </c>
      <c r="N137" s="196">
        <v>0.38</v>
      </c>
      <c r="O137" s="197">
        <v>170.9155</v>
      </c>
    </row>
    <row r="138" spans="1:15" ht="12.75">
      <c r="A138" s="182" t="s">
        <v>326</v>
      </c>
      <c r="B138" s="183" t="s">
        <v>527</v>
      </c>
      <c r="C138" s="184">
        <v>1626.3116</v>
      </c>
      <c r="D138" s="185">
        <v>19497.4925</v>
      </c>
      <c r="E138" s="186">
        <v>11186.0833</v>
      </c>
      <c r="F138" s="186">
        <v>12822.25</v>
      </c>
      <c r="G138" s="186">
        <v>26376.2516</v>
      </c>
      <c r="H138" s="186">
        <v>34767.1666</v>
      </c>
      <c r="I138" s="186">
        <v>21032.5396</v>
      </c>
      <c r="J138" s="187">
        <v>12.22</v>
      </c>
      <c r="K138" s="188">
        <v>0.96</v>
      </c>
      <c r="L138" s="188">
        <v>7.61</v>
      </c>
      <c r="M138" s="188">
        <v>12.15</v>
      </c>
      <c r="N138" s="188">
        <v>0.92</v>
      </c>
      <c r="O138" s="189">
        <v>173.9384</v>
      </c>
    </row>
    <row r="139" spans="1:15" ht="12.75">
      <c r="A139" s="190" t="s">
        <v>328</v>
      </c>
      <c r="B139" s="191" t="s">
        <v>528</v>
      </c>
      <c r="C139" s="192">
        <v>25.6575</v>
      </c>
      <c r="D139" s="193">
        <v>20454.6127</v>
      </c>
      <c r="E139" s="194">
        <v>16664.3831</v>
      </c>
      <c r="F139" s="194">
        <v>18395.4039</v>
      </c>
      <c r="G139" s="194">
        <v>23215.0833</v>
      </c>
      <c r="H139" s="194">
        <v>27057.2223</v>
      </c>
      <c r="I139" s="194">
        <v>21167.8282</v>
      </c>
      <c r="J139" s="195">
        <v>16.18</v>
      </c>
      <c r="K139" s="196">
        <v>1.26</v>
      </c>
      <c r="L139" s="196">
        <v>4.24</v>
      </c>
      <c r="M139" s="196">
        <v>10.08</v>
      </c>
      <c r="N139" s="196">
        <v>0.43</v>
      </c>
      <c r="O139" s="197">
        <v>174.0945</v>
      </c>
    </row>
    <row r="140" spans="1:15" ht="12.75">
      <c r="A140" s="182" t="s">
        <v>330</v>
      </c>
      <c r="B140" s="183" t="s">
        <v>331</v>
      </c>
      <c r="C140" s="184">
        <v>345.6372</v>
      </c>
      <c r="D140" s="185">
        <v>27502.3333</v>
      </c>
      <c r="E140" s="186">
        <v>18989.7513</v>
      </c>
      <c r="F140" s="186">
        <v>23292.1674</v>
      </c>
      <c r="G140" s="186">
        <v>31942.9166</v>
      </c>
      <c r="H140" s="186">
        <v>36377.75</v>
      </c>
      <c r="I140" s="186">
        <v>27852.4198</v>
      </c>
      <c r="J140" s="187">
        <v>15.21</v>
      </c>
      <c r="K140" s="188">
        <v>1.77</v>
      </c>
      <c r="L140" s="188">
        <v>13.72</v>
      </c>
      <c r="M140" s="188">
        <v>12.38</v>
      </c>
      <c r="N140" s="188">
        <v>0.23</v>
      </c>
      <c r="O140" s="189">
        <v>173.3043</v>
      </c>
    </row>
    <row r="141" spans="1:15" ht="12.75">
      <c r="A141" s="190" t="s">
        <v>529</v>
      </c>
      <c r="B141" s="191" t="s">
        <v>530</v>
      </c>
      <c r="C141" s="192">
        <v>11.4888</v>
      </c>
      <c r="D141" s="193">
        <v>22105.75</v>
      </c>
      <c r="E141" s="194">
        <v>17150.44</v>
      </c>
      <c r="F141" s="194">
        <v>18412.9543</v>
      </c>
      <c r="G141" s="194">
        <v>24309.1666</v>
      </c>
      <c r="H141" s="194">
        <v>33412.75</v>
      </c>
      <c r="I141" s="194">
        <v>23029.3867</v>
      </c>
      <c r="J141" s="195">
        <v>2.39</v>
      </c>
      <c r="K141" s="196">
        <v>0.42</v>
      </c>
      <c r="L141" s="196">
        <v>1.92</v>
      </c>
      <c r="M141" s="196">
        <v>9.67</v>
      </c>
      <c r="N141" s="196">
        <v>1.1</v>
      </c>
      <c r="O141" s="197">
        <v>169.5576</v>
      </c>
    </row>
    <row r="142" spans="1:15" ht="12.75">
      <c r="A142" s="182" t="s">
        <v>332</v>
      </c>
      <c r="B142" s="183" t="s">
        <v>333</v>
      </c>
      <c r="C142" s="184">
        <v>121.6486</v>
      </c>
      <c r="D142" s="185">
        <v>24048.2654</v>
      </c>
      <c r="E142" s="186">
        <v>19706</v>
      </c>
      <c r="F142" s="186">
        <v>21234.25</v>
      </c>
      <c r="G142" s="186">
        <v>30326.0681</v>
      </c>
      <c r="H142" s="186">
        <v>34525.3333</v>
      </c>
      <c r="I142" s="186">
        <v>25829.961</v>
      </c>
      <c r="J142" s="187">
        <v>15.14</v>
      </c>
      <c r="K142" s="188">
        <v>0.91</v>
      </c>
      <c r="L142" s="188">
        <v>2.89</v>
      </c>
      <c r="M142" s="188">
        <v>9.45</v>
      </c>
      <c r="N142" s="188">
        <v>3.63</v>
      </c>
      <c r="O142" s="189">
        <v>174.6137</v>
      </c>
    </row>
    <row r="143" spans="1:15" ht="12.75">
      <c r="A143" s="190" t="s">
        <v>334</v>
      </c>
      <c r="B143" s="191" t="s">
        <v>335</v>
      </c>
      <c r="C143" s="192">
        <v>39.623</v>
      </c>
      <c r="D143" s="193">
        <v>24759.9166</v>
      </c>
      <c r="E143" s="194">
        <v>20040.8333</v>
      </c>
      <c r="F143" s="194">
        <v>22629.4909</v>
      </c>
      <c r="G143" s="194">
        <v>29235.25</v>
      </c>
      <c r="H143" s="194">
        <v>31327.7477</v>
      </c>
      <c r="I143" s="194">
        <v>26505.9588</v>
      </c>
      <c r="J143" s="195">
        <v>14.82</v>
      </c>
      <c r="K143" s="196">
        <v>0.87</v>
      </c>
      <c r="L143" s="196">
        <v>1.35</v>
      </c>
      <c r="M143" s="196">
        <v>10.89</v>
      </c>
      <c r="N143" s="196">
        <v>1.78</v>
      </c>
      <c r="O143" s="197">
        <v>178.5229</v>
      </c>
    </row>
    <row r="144" spans="1:15" ht="12.75">
      <c r="A144" s="182" t="s">
        <v>336</v>
      </c>
      <c r="B144" s="183" t="s">
        <v>337</v>
      </c>
      <c r="C144" s="184">
        <v>114.0137</v>
      </c>
      <c r="D144" s="185">
        <v>23321.3333</v>
      </c>
      <c r="E144" s="186">
        <v>15316.1666</v>
      </c>
      <c r="F144" s="186">
        <v>19298.3958</v>
      </c>
      <c r="G144" s="186">
        <v>34752.25</v>
      </c>
      <c r="H144" s="186">
        <v>38422.5</v>
      </c>
      <c r="I144" s="186">
        <v>26162.1028</v>
      </c>
      <c r="J144" s="187">
        <v>33.37</v>
      </c>
      <c r="K144" s="188">
        <v>0.97</v>
      </c>
      <c r="L144" s="188">
        <v>4.23</v>
      </c>
      <c r="M144" s="188">
        <v>13.13</v>
      </c>
      <c r="N144" s="188">
        <v>0.24</v>
      </c>
      <c r="O144" s="189">
        <v>177.1464</v>
      </c>
    </row>
    <row r="145" spans="1:15" ht="12.75">
      <c r="A145" s="190" t="s">
        <v>338</v>
      </c>
      <c r="B145" s="191" t="s">
        <v>339</v>
      </c>
      <c r="C145" s="192">
        <v>272.492</v>
      </c>
      <c r="D145" s="193">
        <v>20403.3596</v>
      </c>
      <c r="E145" s="194">
        <v>15206.079</v>
      </c>
      <c r="F145" s="194">
        <v>17583.2228</v>
      </c>
      <c r="G145" s="194">
        <v>22978.75</v>
      </c>
      <c r="H145" s="194">
        <v>25967.8333</v>
      </c>
      <c r="I145" s="194">
        <v>20741.1581</v>
      </c>
      <c r="J145" s="195">
        <v>7.81</v>
      </c>
      <c r="K145" s="196">
        <v>0.54</v>
      </c>
      <c r="L145" s="196">
        <v>4.7</v>
      </c>
      <c r="M145" s="196">
        <v>30.84</v>
      </c>
      <c r="N145" s="196">
        <v>0</v>
      </c>
      <c r="O145" s="197">
        <v>166.3505</v>
      </c>
    </row>
    <row r="146" spans="1:15" ht="12.75">
      <c r="A146" s="182" t="s">
        <v>340</v>
      </c>
      <c r="B146" s="183" t="s">
        <v>341</v>
      </c>
      <c r="C146" s="184">
        <v>18.7289</v>
      </c>
      <c r="D146" s="185">
        <v>15920.0026</v>
      </c>
      <c r="E146" s="186">
        <v>12381.6359</v>
      </c>
      <c r="F146" s="186">
        <v>13544.0098</v>
      </c>
      <c r="G146" s="186">
        <v>22526.5118</v>
      </c>
      <c r="H146" s="186">
        <v>26124.7744</v>
      </c>
      <c r="I146" s="186">
        <v>18084.5072</v>
      </c>
      <c r="J146" s="187">
        <v>23.41</v>
      </c>
      <c r="K146" s="188">
        <v>0.06</v>
      </c>
      <c r="L146" s="188">
        <v>1.91</v>
      </c>
      <c r="M146" s="188">
        <v>11.44</v>
      </c>
      <c r="N146" s="188">
        <v>0</v>
      </c>
      <c r="O146" s="189">
        <v>167.2479</v>
      </c>
    </row>
    <row r="147" spans="1:15" ht="12.75">
      <c r="A147" s="190" t="s">
        <v>342</v>
      </c>
      <c r="B147" s="191" t="s">
        <v>343</v>
      </c>
      <c r="C147" s="192">
        <v>433.2246</v>
      </c>
      <c r="D147" s="193">
        <v>20029.676</v>
      </c>
      <c r="E147" s="194">
        <v>15968.8333</v>
      </c>
      <c r="F147" s="194">
        <v>18140.75</v>
      </c>
      <c r="G147" s="194">
        <v>22806.197</v>
      </c>
      <c r="H147" s="194">
        <v>26261.25</v>
      </c>
      <c r="I147" s="194">
        <v>20630.1428</v>
      </c>
      <c r="J147" s="195">
        <v>16.38</v>
      </c>
      <c r="K147" s="196">
        <v>1.87</v>
      </c>
      <c r="L147" s="196">
        <v>4.18</v>
      </c>
      <c r="M147" s="196">
        <v>12.2</v>
      </c>
      <c r="N147" s="196">
        <v>0.06</v>
      </c>
      <c r="O147" s="197">
        <v>183.0969</v>
      </c>
    </row>
    <row r="148" spans="1:15" ht="12.75">
      <c r="A148" s="182" t="s">
        <v>344</v>
      </c>
      <c r="B148" s="183" t="s">
        <v>345</v>
      </c>
      <c r="C148" s="184">
        <v>117.0392</v>
      </c>
      <c r="D148" s="185">
        <v>13331.25</v>
      </c>
      <c r="E148" s="186">
        <v>10691.6696</v>
      </c>
      <c r="F148" s="186">
        <v>12076.2724</v>
      </c>
      <c r="G148" s="186">
        <v>15972.5531</v>
      </c>
      <c r="H148" s="186">
        <v>19428.4166</v>
      </c>
      <c r="I148" s="186">
        <v>14258.2068</v>
      </c>
      <c r="J148" s="187">
        <v>16.39</v>
      </c>
      <c r="K148" s="188">
        <v>1.01</v>
      </c>
      <c r="L148" s="188">
        <v>6.18</v>
      </c>
      <c r="M148" s="188">
        <v>9.99</v>
      </c>
      <c r="N148" s="188">
        <v>0</v>
      </c>
      <c r="O148" s="189">
        <v>172.9447</v>
      </c>
    </row>
    <row r="149" spans="1:15" ht="12.75">
      <c r="A149" s="190" t="s">
        <v>346</v>
      </c>
      <c r="B149" s="191" t="s">
        <v>347</v>
      </c>
      <c r="C149" s="192">
        <v>189.0137</v>
      </c>
      <c r="D149" s="193">
        <v>15167.0708</v>
      </c>
      <c r="E149" s="194">
        <v>12535.2427</v>
      </c>
      <c r="F149" s="194">
        <v>13620.0107</v>
      </c>
      <c r="G149" s="194">
        <v>16321.0225</v>
      </c>
      <c r="H149" s="194">
        <v>17239.3647</v>
      </c>
      <c r="I149" s="194">
        <v>14943.3301</v>
      </c>
      <c r="J149" s="195">
        <v>16.43</v>
      </c>
      <c r="K149" s="196">
        <v>1</v>
      </c>
      <c r="L149" s="196">
        <v>6.05</v>
      </c>
      <c r="M149" s="196">
        <v>12.04</v>
      </c>
      <c r="N149" s="196">
        <v>0</v>
      </c>
      <c r="O149" s="197">
        <v>179.476</v>
      </c>
    </row>
    <row r="150" spans="1:15" ht="12.75">
      <c r="A150" s="182" t="s">
        <v>348</v>
      </c>
      <c r="B150" s="183" t="s">
        <v>531</v>
      </c>
      <c r="C150" s="184">
        <v>42.2505</v>
      </c>
      <c r="D150" s="185">
        <v>15489.7392</v>
      </c>
      <c r="E150" s="186">
        <v>12895.0801</v>
      </c>
      <c r="F150" s="186">
        <v>14410.8333</v>
      </c>
      <c r="G150" s="186">
        <v>19557.0111</v>
      </c>
      <c r="H150" s="186">
        <v>21947.102</v>
      </c>
      <c r="I150" s="186">
        <v>17034.9539</v>
      </c>
      <c r="J150" s="187">
        <v>11.26</v>
      </c>
      <c r="K150" s="188">
        <v>1.97</v>
      </c>
      <c r="L150" s="188">
        <v>8.73</v>
      </c>
      <c r="M150" s="188">
        <v>9</v>
      </c>
      <c r="N150" s="188">
        <v>0</v>
      </c>
      <c r="O150" s="189">
        <v>184.4597</v>
      </c>
    </row>
    <row r="151" spans="1:15" ht="12.75">
      <c r="A151" s="190" t="s">
        <v>350</v>
      </c>
      <c r="B151" s="191" t="s">
        <v>532</v>
      </c>
      <c r="C151" s="192">
        <v>284.5543</v>
      </c>
      <c r="D151" s="193">
        <v>23543.8333</v>
      </c>
      <c r="E151" s="194">
        <v>16829.9258</v>
      </c>
      <c r="F151" s="194">
        <v>19791.383</v>
      </c>
      <c r="G151" s="194">
        <v>26321.3141</v>
      </c>
      <c r="H151" s="194">
        <v>28505.6032</v>
      </c>
      <c r="I151" s="194">
        <v>23086.2078</v>
      </c>
      <c r="J151" s="195">
        <v>21.39</v>
      </c>
      <c r="K151" s="196">
        <v>0.98</v>
      </c>
      <c r="L151" s="196">
        <v>4.48</v>
      </c>
      <c r="M151" s="196">
        <v>12.53</v>
      </c>
      <c r="N151" s="196">
        <v>0.09</v>
      </c>
      <c r="O151" s="197">
        <v>175.8529</v>
      </c>
    </row>
    <row r="152" spans="1:15" ht="12.75">
      <c r="A152" s="182" t="s">
        <v>352</v>
      </c>
      <c r="B152" s="183" t="s">
        <v>353</v>
      </c>
      <c r="C152" s="184">
        <v>477.1812</v>
      </c>
      <c r="D152" s="185">
        <v>14983.75</v>
      </c>
      <c r="E152" s="186">
        <v>12352.8809</v>
      </c>
      <c r="F152" s="186">
        <v>13644.8205</v>
      </c>
      <c r="G152" s="186">
        <v>16313.2125</v>
      </c>
      <c r="H152" s="186">
        <v>17524.0855</v>
      </c>
      <c r="I152" s="186">
        <v>15021.4814</v>
      </c>
      <c r="J152" s="187">
        <v>14.69</v>
      </c>
      <c r="K152" s="188">
        <v>0.15</v>
      </c>
      <c r="L152" s="188">
        <v>10.6</v>
      </c>
      <c r="M152" s="188">
        <v>17.26</v>
      </c>
      <c r="N152" s="188">
        <v>0</v>
      </c>
      <c r="O152" s="189">
        <v>167.9547</v>
      </c>
    </row>
    <row r="153" spans="1:15" ht="12.75">
      <c r="A153" s="190" t="s">
        <v>354</v>
      </c>
      <c r="B153" s="191" t="s">
        <v>355</v>
      </c>
      <c r="C153" s="192">
        <v>104.7707</v>
      </c>
      <c r="D153" s="193">
        <v>14961.1851</v>
      </c>
      <c r="E153" s="194">
        <v>13542.3333</v>
      </c>
      <c r="F153" s="194">
        <v>14095.365</v>
      </c>
      <c r="G153" s="194">
        <v>16142.2446</v>
      </c>
      <c r="H153" s="194">
        <v>17083.3926</v>
      </c>
      <c r="I153" s="194">
        <v>15264.2851</v>
      </c>
      <c r="J153" s="195">
        <v>10.68</v>
      </c>
      <c r="K153" s="196">
        <v>0.4</v>
      </c>
      <c r="L153" s="196">
        <v>4.16</v>
      </c>
      <c r="M153" s="196">
        <v>15.83</v>
      </c>
      <c r="N153" s="196">
        <v>0</v>
      </c>
      <c r="O153" s="197">
        <v>168.7076</v>
      </c>
    </row>
    <row r="154" spans="1:15" ht="12.75">
      <c r="A154" s="182" t="s">
        <v>356</v>
      </c>
      <c r="B154" s="183" t="s">
        <v>357</v>
      </c>
      <c r="C154" s="184">
        <v>368.6832</v>
      </c>
      <c r="D154" s="185">
        <v>14345.1273</v>
      </c>
      <c r="E154" s="186">
        <v>10824.4316</v>
      </c>
      <c r="F154" s="186">
        <v>13026.5472</v>
      </c>
      <c r="G154" s="186">
        <v>16886.0252</v>
      </c>
      <c r="H154" s="186">
        <v>19096.4433</v>
      </c>
      <c r="I154" s="186">
        <v>14719.0814</v>
      </c>
      <c r="J154" s="187">
        <v>24.74</v>
      </c>
      <c r="K154" s="188">
        <v>1.21</v>
      </c>
      <c r="L154" s="188">
        <v>0.65</v>
      </c>
      <c r="M154" s="188">
        <v>13.07</v>
      </c>
      <c r="N154" s="188">
        <v>0</v>
      </c>
      <c r="O154" s="189">
        <v>171.7713</v>
      </c>
    </row>
    <row r="155" spans="1:15" ht="12.75">
      <c r="A155" s="190" t="s">
        <v>358</v>
      </c>
      <c r="B155" s="191" t="s">
        <v>533</v>
      </c>
      <c r="C155" s="192">
        <v>110.7913</v>
      </c>
      <c r="D155" s="193">
        <v>14585.5899</v>
      </c>
      <c r="E155" s="194">
        <v>10262.8107</v>
      </c>
      <c r="F155" s="194">
        <v>13024</v>
      </c>
      <c r="G155" s="194">
        <v>16392.862</v>
      </c>
      <c r="H155" s="194">
        <v>17749.3333</v>
      </c>
      <c r="I155" s="194">
        <v>14452.4647</v>
      </c>
      <c r="J155" s="195">
        <v>9.34</v>
      </c>
      <c r="K155" s="196">
        <v>0.39</v>
      </c>
      <c r="L155" s="196">
        <v>11.43</v>
      </c>
      <c r="M155" s="196">
        <v>15.07</v>
      </c>
      <c r="N155" s="196">
        <v>0</v>
      </c>
      <c r="O155" s="197">
        <v>167.3737</v>
      </c>
    </row>
    <row r="156" spans="1:15" ht="12.75">
      <c r="A156" s="182" t="s">
        <v>360</v>
      </c>
      <c r="B156" s="183" t="s">
        <v>361</v>
      </c>
      <c r="C156" s="184">
        <v>293.0256</v>
      </c>
      <c r="D156" s="185">
        <v>20793.1666</v>
      </c>
      <c r="E156" s="186">
        <v>15414.7726</v>
      </c>
      <c r="F156" s="186">
        <v>17651.3667</v>
      </c>
      <c r="G156" s="186">
        <v>24343.0833</v>
      </c>
      <c r="H156" s="186">
        <v>28533.1287</v>
      </c>
      <c r="I156" s="186">
        <v>21465.9296</v>
      </c>
      <c r="J156" s="187">
        <v>19.38</v>
      </c>
      <c r="K156" s="188">
        <v>1.9</v>
      </c>
      <c r="L156" s="188">
        <v>8.35</v>
      </c>
      <c r="M156" s="188">
        <v>13.25</v>
      </c>
      <c r="N156" s="188">
        <v>0</v>
      </c>
      <c r="O156" s="189">
        <v>173.6882</v>
      </c>
    </row>
    <row r="157" spans="1:15" ht="12.75">
      <c r="A157" s="190" t="s">
        <v>362</v>
      </c>
      <c r="B157" s="191" t="s">
        <v>363</v>
      </c>
      <c r="C157" s="192">
        <v>211.033</v>
      </c>
      <c r="D157" s="193">
        <v>24503.1666</v>
      </c>
      <c r="E157" s="194">
        <v>19518.3743</v>
      </c>
      <c r="F157" s="194">
        <v>21588.8775</v>
      </c>
      <c r="G157" s="194">
        <v>28115.5833</v>
      </c>
      <c r="H157" s="194">
        <v>30318.1912</v>
      </c>
      <c r="I157" s="194">
        <v>25051.5777</v>
      </c>
      <c r="J157" s="195">
        <v>11.4</v>
      </c>
      <c r="K157" s="196">
        <v>1.26</v>
      </c>
      <c r="L157" s="196">
        <v>21.49</v>
      </c>
      <c r="M157" s="196">
        <v>14.78</v>
      </c>
      <c r="N157" s="196">
        <v>0.03</v>
      </c>
      <c r="O157" s="197">
        <v>170.9462</v>
      </c>
    </row>
    <row r="158" spans="1:15" ht="12.75">
      <c r="A158" s="182" t="s">
        <v>364</v>
      </c>
      <c r="B158" s="183" t="s">
        <v>365</v>
      </c>
      <c r="C158" s="184">
        <v>311.0033</v>
      </c>
      <c r="D158" s="185">
        <v>26149.8333</v>
      </c>
      <c r="E158" s="186">
        <v>18408.25</v>
      </c>
      <c r="F158" s="186">
        <v>22455.6588</v>
      </c>
      <c r="G158" s="186">
        <v>30035.4166</v>
      </c>
      <c r="H158" s="186">
        <v>34809.2379</v>
      </c>
      <c r="I158" s="186">
        <v>26583.1948</v>
      </c>
      <c r="J158" s="187">
        <v>14.66</v>
      </c>
      <c r="K158" s="188">
        <v>2.05</v>
      </c>
      <c r="L158" s="188">
        <v>12.19</v>
      </c>
      <c r="M158" s="188">
        <v>9.81</v>
      </c>
      <c r="N158" s="188">
        <v>0.67</v>
      </c>
      <c r="O158" s="189">
        <v>180.0527</v>
      </c>
    </row>
    <row r="159" spans="1:15" ht="12.75">
      <c r="A159" s="190" t="s">
        <v>366</v>
      </c>
      <c r="B159" s="191" t="s">
        <v>367</v>
      </c>
      <c r="C159" s="192">
        <v>75.9598</v>
      </c>
      <c r="D159" s="193">
        <v>16215.8333</v>
      </c>
      <c r="E159" s="194">
        <v>12987.0833</v>
      </c>
      <c r="F159" s="194">
        <v>14485.9699</v>
      </c>
      <c r="G159" s="194">
        <v>22393</v>
      </c>
      <c r="H159" s="194">
        <v>24709.5002</v>
      </c>
      <c r="I159" s="194">
        <v>17844.5694</v>
      </c>
      <c r="J159" s="195">
        <v>26.1</v>
      </c>
      <c r="K159" s="196">
        <v>1.88</v>
      </c>
      <c r="L159" s="196">
        <v>9.89</v>
      </c>
      <c r="M159" s="196">
        <v>13.24</v>
      </c>
      <c r="N159" s="196">
        <v>0</v>
      </c>
      <c r="O159" s="197">
        <v>172.7257</v>
      </c>
    </row>
    <row r="160" spans="1:15" ht="12.75">
      <c r="A160" s="182" t="s">
        <v>368</v>
      </c>
      <c r="B160" s="183" t="s">
        <v>534</v>
      </c>
      <c r="C160" s="184">
        <v>542.2956</v>
      </c>
      <c r="D160" s="185">
        <v>20434</v>
      </c>
      <c r="E160" s="186">
        <v>15056.9839</v>
      </c>
      <c r="F160" s="186">
        <v>17790.9166</v>
      </c>
      <c r="G160" s="186">
        <v>23397.8333</v>
      </c>
      <c r="H160" s="186">
        <v>26003.3333</v>
      </c>
      <c r="I160" s="186">
        <v>20601.5974</v>
      </c>
      <c r="J160" s="187">
        <v>29.15</v>
      </c>
      <c r="K160" s="188">
        <v>0.4</v>
      </c>
      <c r="L160" s="188">
        <v>10.82</v>
      </c>
      <c r="M160" s="188">
        <v>13.33</v>
      </c>
      <c r="N160" s="188">
        <v>0.12</v>
      </c>
      <c r="O160" s="189">
        <v>170.8288</v>
      </c>
    </row>
    <row r="161" spans="1:15" ht="12.75">
      <c r="A161" s="190" t="s">
        <v>370</v>
      </c>
      <c r="B161" s="191" t="s">
        <v>371</v>
      </c>
      <c r="C161" s="192">
        <v>74.5564</v>
      </c>
      <c r="D161" s="193">
        <v>18309.5467</v>
      </c>
      <c r="E161" s="194">
        <v>13231.441</v>
      </c>
      <c r="F161" s="194">
        <v>15911.4166</v>
      </c>
      <c r="G161" s="194">
        <v>22054.2901</v>
      </c>
      <c r="H161" s="194">
        <v>26669.729</v>
      </c>
      <c r="I161" s="194">
        <v>19313.3757</v>
      </c>
      <c r="J161" s="195">
        <v>20.31</v>
      </c>
      <c r="K161" s="196">
        <v>0.94</v>
      </c>
      <c r="L161" s="196">
        <v>5.67</v>
      </c>
      <c r="M161" s="196">
        <v>14.08</v>
      </c>
      <c r="N161" s="196">
        <v>0.02</v>
      </c>
      <c r="O161" s="197">
        <v>172.0452</v>
      </c>
    </row>
    <row r="162" spans="1:15" ht="12.75">
      <c r="A162" s="182" t="s">
        <v>372</v>
      </c>
      <c r="B162" s="183" t="s">
        <v>373</v>
      </c>
      <c r="C162" s="184">
        <v>119.2739</v>
      </c>
      <c r="D162" s="185">
        <v>32840.0634</v>
      </c>
      <c r="E162" s="186">
        <v>18583.25</v>
      </c>
      <c r="F162" s="186">
        <v>24015.2243</v>
      </c>
      <c r="G162" s="186">
        <v>36728.8503</v>
      </c>
      <c r="H162" s="186">
        <v>38395.7116</v>
      </c>
      <c r="I162" s="186">
        <v>30582.4625</v>
      </c>
      <c r="J162" s="187">
        <v>12.25</v>
      </c>
      <c r="K162" s="188">
        <v>0.91</v>
      </c>
      <c r="L162" s="188">
        <v>17.12</v>
      </c>
      <c r="M162" s="188">
        <v>11.33</v>
      </c>
      <c r="N162" s="188">
        <v>0.09</v>
      </c>
      <c r="O162" s="189">
        <v>165.5572</v>
      </c>
    </row>
    <row r="163" spans="1:15" ht="12.75">
      <c r="A163" s="190" t="s">
        <v>374</v>
      </c>
      <c r="B163" s="191" t="s">
        <v>375</v>
      </c>
      <c r="C163" s="192">
        <v>144.7635</v>
      </c>
      <c r="D163" s="193">
        <v>21077.0833</v>
      </c>
      <c r="E163" s="194">
        <v>13195.7155</v>
      </c>
      <c r="F163" s="194">
        <v>18561.4923</v>
      </c>
      <c r="G163" s="194">
        <v>24697.8333</v>
      </c>
      <c r="H163" s="194">
        <v>28260.5833</v>
      </c>
      <c r="I163" s="194">
        <v>21288.5453</v>
      </c>
      <c r="J163" s="195">
        <v>14.47</v>
      </c>
      <c r="K163" s="196">
        <v>2.48</v>
      </c>
      <c r="L163" s="196">
        <v>16.52</v>
      </c>
      <c r="M163" s="196">
        <v>10.28</v>
      </c>
      <c r="N163" s="196">
        <v>0.57</v>
      </c>
      <c r="O163" s="197">
        <v>180.9422</v>
      </c>
    </row>
    <row r="164" spans="1:15" ht="12.75">
      <c r="A164" s="182" t="s">
        <v>376</v>
      </c>
      <c r="B164" s="183" t="s">
        <v>377</v>
      </c>
      <c r="C164" s="184">
        <v>155.6565</v>
      </c>
      <c r="D164" s="185">
        <v>20368.0358</v>
      </c>
      <c r="E164" s="186">
        <v>14657.5833</v>
      </c>
      <c r="F164" s="186">
        <v>17806.0937</v>
      </c>
      <c r="G164" s="186">
        <v>24413.9166</v>
      </c>
      <c r="H164" s="186">
        <v>31886.1666</v>
      </c>
      <c r="I164" s="186">
        <v>21591.3127</v>
      </c>
      <c r="J164" s="187">
        <v>15.24</v>
      </c>
      <c r="K164" s="188">
        <v>0.97</v>
      </c>
      <c r="L164" s="188">
        <v>8.44</v>
      </c>
      <c r="M164" s="188">
        <v>10.78</v>
      </c>
      <c r="N164" s="188">
        <v>1.38</v>
      </c>
      <c r="O164" s="189">
        <v>174.6274</v>
      </c>
    </row>
    <row r="165" spans="1:15" ht="12.75">
      <c r="A165" s="190" t="s">
        <v>378</v>
      </c>
      <c r="B165" s="191" t="s">
        <v>535</v>
      </c>
      <c r="C165" s="192">
        <v>1851.2458</v>
      </c>
      <c r="D165" s="193">
        <v>26004.25</v>
      </c>
      <c r="E165" s="194">
        <v>18700.0079</v>
      </c>
      <c r="F165" s="194">
        <v>24768.9716</v>
      </c>
      <c r="G165" s="194">
        <v>27231.5833</v>
      </c>
      <c r="H165" s="194">
        <v>28978.9494</v>
      </c>
      <c r="I165" s="194">
        <v>25179.6427</v>
      </c>
      <c r="J165" s="195">
        <v>14.28</v>
      </c>
      <c r="K165" s="196">
        <v>0.5</v>
      </c>
      <c r="L165" s="196">
        <v>14.08</v>
      </c>
      <c r="M165" s="196">
        <v>19.72</v>
      </c>
      <c r="N165" s="196">
        <v>0.01</v>
      </c>
      <c r="O165" s="197">
        <v>164.968</v>
      </c>
    </row>
    <row r="166" spans="1:15" ht="12.75">
      <c r="A166" s="182" t="s">
        <v>380</v>
      </c>
      <c r="B166" s="183" t="s">
        <v>381</v>
      </c>
      <c r="C166" s="184">
        <v>390.8827</v>
      </c>
      <c r="D166" s="185">
        <v>19916.919</v>
      </c>
      <c r="E166" s="186">
        <v>17759.6875</v>
      </c>
      <c r="F166" s="186">
        <v>18649.812</v>
      </c>
      <c r="G166" s="186">
        <v>21172.0388</v>
      </c>
      <c r="H166" s="186">
        <v>22533.4535</v>
      </c>
      <c r="I166" s="186">
        <v>20064.049</v>
      </c>
      <c r="J166" s="187">
        <v>8.18</v>
      </c>
      <c r="K166" s="188">
        <v>1.79</v>
      </c>
      <c r="L166" s="188">
        <v>8.01</v>
      </c>
      <c r="M166" s="188">
        <v>8.71</v>
      </c>
      <c r="N166" s="188">
        <v>0</v>
      </c>
      <c r="O166" s="189">
        <v>179.3615</v>
      </c>
    </row>
    <row r="167" spans="1:15" ht="12.75">
      <c r="A167" s="190" t="s">
        <v>536</v>
      </c>
      <c r="B167" s="191" t="s">
        <v>537</v>
      </c>
      <c r="C167" s="192">
        <v>20.8808</v>
      </c>
      <c r="D167" s="193">
        <v>22264.3744</v>
      </c>
      <c r="E167" s="194">
        <v>20665.6924</v>
      </c>
      <c r="F167" s="194">
        <v>21329.705</v>
      </c>
      <c r="G167" s="194">
        <v>24288.7756</v>
      </c>
      <c r="H167" s="194">
        <v>27355.5689</v>
      </c>
      <c r="I167" s="194">
        <v>23235.0432</v>
      </c>
      <c r="J167" s="195">
        <v>18.1</v>
      </c>
      <c r="K167" s="196">
        <v>1.31</v>
      </c>
      <c r="L167" s="196">
        <v>2.71</v>
      </c>
      <c r="M167" s="196">
        <v>11.1</v>
      </c>
      <c r="N167" s="196">
        <v>3.41</v>
      </c>
      <c r="O167" s="197">
        <v>181.4715</v>
      </c>
    </row>
    <row r="168" spans="1:15" ht="12.75">
      <c r="A168" s="182" t="s">
        <v>382</v>
      </c>
      <c r="B168" s="183" t="s">
        <v>538</v>
      </c>
      <c r="C168" s="184">
        <v>827.2274</v>
      </c>
      <c r="D168" s="185">
        <v>17724.3333</v>
      </c>
      <c r="E168" s="186">
        <v>13228.75</v>
      </c>
      <c r="F168" s="186">
        <v>14727.8893</v>
      </c>
      <c r="G168" s="186">
        <v>22129.9166</v>
      </c>
      <c r="H168" s="186">
        <v>29241.2922</v>
      </c>
      <c r="I168" s="186">
        <v>19769.0788</v>
      </c>
      <c r="J168" s="187">
        <v>15.55</v>
      </c>
      <c r="K168" s="188">
        <v>1.21</v>
      </c>
      <c r="L168" s="188">
        <v>9.1</v>
      </c>
      <c r="M168" s="188">
        <v>12.15</v>
      </c>
      <c r="N168" s="188">
        <v>0</v>
      </c>
      <c r="O168" s="189">
        <v>170.9325</v>
      </c>
    </row>
    <row r="169" spans="1:15" ht="12.75">
      <c r="A169" s="190" t="s">
        <v>384</v>
      </c>
      <c r="B169" s="191" t="s">
        <v>539</v>
      </c>
      <c r="C169" s="192">
        <v>16.9485</v>
      </c>
      <c r="D169" s="193">
        <v>23890.5339</v>
      </c>
      <c r="E169" s="194">
        <v>21245.6101</v>
      </c>
      <c r="F169" s="194">
        <v>22763.3908</v>
      </c>
      <c r="G169" s="194">
        <v>25669.8717</v>
      </c>
      <c r="H169" s="194">
        <v>32227.3076</v>
      </c>
      <c r="I169" s="194">
        <v>24725.9161</v>
      </c>
      <c r="J169" s="195">
        <v>13.71</v>
      </c>
      <c r="K169" s="196">
        <v>1.39</v>
      </c>
      <c r="L169" s="196">
        <v>15.87</v>
      </c>
      <c r="M169" s="196">
        <v>12.55</v>
      </c>
      <c r="N169" s="196">
        <v>0</v>
      </c>
      <c r="O169" s="197">
        <v>176.6809</v>
      </c>
    </row>
    <row r="170" spans="1:15" ht="12.75">
      <c r="A170" s="182" t="s">
        <v>386</v>
      </c>
      <c r="B170" s="183" t="s">
        <v>540</v>
      </c>
      <c r="C170" s="184">
        <v>257.1347</v>
      </c>
      <c r="D170" s="185">
        <v>19568.9846</v>
      </c>
      <c r="E170" s="186">
        <v>13740.4262</v>
      </c>
      <c r="F170" s="186">
        <v>16050.5833</v>
      </c>
      <c r="G170" s="186">
        <v>22349.3333</v>
      </c>
      <c r="H170" s="186">
        <v>25596.321</v>
      </c>
      <c r="I170" s="186">
        <v>19502.8899</v>
      </c>
      <c r="J170" s="187">
        <v>16.63</v>
      </c>
      <c r="K170" s="188">
        <v>1.56</v>
      </c>
      <c r="L170" s="188">
        <v>11.77</v>
      </c>
      <c r="M170" s="188">
        <v>11.65</v>
      </c>
      <c r="N170" s="188">
        <v>0</v>
      </c>
      <c r="O170" s="189">
        <v>175.8509</v>
      </c>
    </row>
    <row r="171" spans="1:15" ht="12.75">
      <c r="A171" s="190" t="s">
        <v>388</v>
      </c>
      <c r="B171" s="191" t="s">
        <v>389</v>
      </c>
      <c r="C171" s="192">
        <v>667.7317</v>
      </c>
      <c r="D171" s="193">
        <v>17552.7892</v>
      </c>
      <c r="E171" s="194">
        <v>11133.5</v>
      </c>
      <c r="F171" s="194">
        <v>13406.9939</v>
      </c>
      <c r="G171" s="194">
        <v>21510.4781</v>
      </c>
      <c r="H171" s="194">
        <v>24955.75</v>
      </c>
      <c r="I171" s="194">
        <v>17687.9829</v>
      </c>
      <c r="J171" s="195">
        <v>16.55</v>
      </c>
      <c r="K171" s="196">
        <v>1.29</v>
      </c>
      <c r="L171" s="196">
        <v>12.09</v>
      </c>
      <c r="M171" s="196">
        <v>14</v>
      </c>
      <c r="N171" s="196">
        <v>0</v>
      </c>
      <c r="O171" s="197">
        <v>172.5131</v>
      </c>
    </row>
    <row r="172" spans="1:15" ht="12.75">
      <c r="A172" s="182" t="s">
        <v>390</v>
      </c>
      <c r="B172" s="183" t="s">
        <v>391</v>
      </c>
      <c r="C172" s="184">
        <v>19.1972</v>
      </c>
      <c r="D172" s="185">
        <v>13781.613</v>
      </c>
      <c r="E172" s="186">
        <v>11286</v>
      </c>
      <c r="F172" s="186">
        <v>13377.5833</v>
      </c>
      <c r="G172" s="186">
        <v>16121.6666</v>
      </c>
      <c r="H172" s="186">
        <v>17278.5008</v>
      </c>
      <c r="I172" s="186">
        <v>14339.1498</v>
      </c>
      <c r="J172" s="187">
        <v>14.99</v>
      </c>
      <c r="K172" s="188">
        <v>0.23</v>
      </c>
      <c r="L172" s="188">
        <v>3.47</v>
      </c>
      <c r="M172" s="188">
        <v>17.36</v>
      </c>
      <c r="N172" s="188">
        <v>0</v>
      </c>
      <c r="O172" s="189">
        <v>166.8137</v>
      </c>
    </row>
    <row r="173" spans="1:15" ht="12.75">
      <c r="A173" s="190" t="s">
        <v>392</v>
      </c>
      <c r="B173" s="191" t="s">
        <v>393</v>
      </c>
      <c r="C173" s="192">
        <v>60.0433</v>
      </c>
      <c r="D173" s="193">
        <v>11110.25</v>
      </c>
      <c r="E173" s="194">
        <v>10646.6666</v>
      </c>
      <c r="F173" s="194">
        <v>10739.5</v>
      </c>
      <c r="G173" s="194">
        <v>15171.3475</v>
      </c>
      <c r="H173" s="194">
        <v>15707.8333</v>
      </c>
      <c r="I173" s="194">
        <v>12605.1038</v>
      </c>
      <c r="J173" s="195">
        <v>29.09</v>
      </c>
      <c r="K173" s="196">
        <v>0.62</v>
      </c>
      <c r="L173" s="196">
        <v>3.14</v>
      </c>
      <c r="M173" s="196">
        <v>14.69</v>
      </c>
      <c r="N173" s="196">
        <v>0</v>
      </c>
      <c r="O173" s="197">
        <v>167.7542</v>
      </c>
    </row>
    <row r="174" spans="1:15" ht="12.75">
      <c r="A174" s="182" t="s">
        <v>394</v>
      </c>
      <c r="B174" s="183" t="s">
        <v>395</v>
      </c>
      <c r="C174" s="184">
        <v>81.2517</v>
      </c>
      <c r="D174" s="185">
        <v>19392.5833</v>
      </c>
      <c r="E174" s="186">
        <v>16710.6958</v>
      </c>
      <c r="F174" s="186">
        <v>18086.6536</v>
      </c>
      <c r="G174" s="186">
        <v>21827.262</v>
      </c>
      <c r="H174" s="186">
        <v>25273.4309</v>
      </c>
      <c r="I174" s="186">
        <v>20141.5739</v>
      </c>
      <c r="J174" s="187">
        <v>17.56</v>
      </c>
      <c r="K174" s="188">
        <v>0.03</v>
      </c>
      <c r="L174" s="188">
        <v>6.04</v>
      </c>
      <c r="M174" s="188">
        <v>20.4</v>
      </c>
      <c r="N174" s="188">
        <v>0</v>
      </c>
      <c r="O174" s="189">
        <v>164.6654</v>
      </c>
    </row>
    <row r="175" spans="1:15" ht="12.75">
      <c r="A175" s="190" t="s">
        <v>396</v>
      </c>
      <c r="B175" s="191" t="s">
        <v>397</v>
      </c>
      <c r="C175" s="192">
        <v>48.0615</v>
      </c>
      <c r="D175" s="193">
        <v>16137.75</v>
      </c>
      <c r="E175" s="194">
        <v>13752.4166</v>
      </c>
      <c r="F175" s="194">
        <v>15042.631</v>
      </c>
      <c r="G175" s="194">
        <v>18342.2388</v>
      </c>
      <c r="H175" s="194">
        <v>19528</v>
      </c>
      <c r="I175" s="194">
        <v>16730.9928</v>
      </c>
      <c r="J175" s="195">
        <v>7.06</v>
      </c>
      <c r="K175" s="196">
        <v>0.12</v>
      </c>
      <c r="L175" s="196">
        <v>7.3</v>
      </c>
      <c r="M175" s="196">
        <v>17.25</v>
      </c>
      <c r="N175" s="196">
        <v>0</v>
      </c>
      <c r="O175" s="197">
        <v>166.6254</v>
      </c>
    </row>
    <row r="176" spans="1:15" ht="12.75">
      <c r="A176" s="182" t="s">
        <v>398</v>
      </c>
      <c r="B176" s="183" t="s">
        <v>399</v>
      </c>
      <c r="C176" s="184">
        <v>131.2412</v>
      </c>
      <c r="D176" s="185">
        <v>19130.9656</v>
      </c>
      <c r="E176" s="186">
        <v>13013.9457</v>
      </c>
      <c r="F176" s="186">
        <v>16087.8276</v>
      </c>
      <c r="G176" s="186">
        <v>21583.4639</v>
      </c>
      <c r="H176" s="186">
        <v>25222.1535</v>
      </c>
      <c r="I176" s="186">
        <v>19121.3592</v>
      </c>
      <c r="J176" s="187">
        <v>11.8</v>
      </c>
      <c r="K176" s="188">
        <v>2.6</v>
      </c>
      <c r="L176" s="188">
        <v>12.04</v>
      </c>
      <c r="M176" s="188">
        <v>12.65</v>
      </c>
      <c r="N176" s="188">
        <v>0</v>
      </c>
      <c r="O176" s="189">
        <v>185.865</v>
      </c>
    </row>
    <row r="177" spans="1:15" ht="12.75">
      <c r="A177" s="190" t="s">
        <v>400</v>
      </c>
      <c r="B177" s="191" t="s">
        <v>401</v>
      </c>
      <c r="C177" s="192">
        <v>22.8334</v>
      </c>
      <c r="D177" s="193">
        <v>20645.8333</v>
      </c>
      <c r="E177" s="194">
        <v>14342.4688</v>
      </c>
      <c r="F177" s="194">
        <v>14838.6034</v>
      </c>
      <c r="G177" s="194">
        <v>23912.3987</v>
      </c>
      <c r="H177" s="194">
        <v>25861.8547</v>
      </c>
      <c r="I177" s="194">
        <v>20198.3682</v>
      </c>
      <c r="J177" s="195">
        <v>24.58</v>
      </c>
      <c r="K177" s="196">
        <v>0.75</v>
      </c>
      <c r="L177" s="196">
        <v>6.6</v>
      </c>
      <c r="M177" s="196">
        <v>11.56</v>
      </c>
      <c r="N177" s="196">
        <v>0</v>
      </c>
      <c r="O177" s="197">
        <v>177.1655</v>
      </c>
    </row>
    <row r="178" spans="1:15" ht="12.75">
      <c r="A178" s="182" t="s">
        <v>402</v>
      </c>
      <c r="B178" s="183" t="s">
        <v>541</v>
      </c>
      <c r="C178" s="184">
        <v>105.4865</v>
      </c>
      <c r="D178" s="185">
        <v>15809.0852</v>
      </c>
      <c r="E178" s="186">
        <v>11943.3033</v>
      </c>
      <c r="F178" s="186">
        <v>13172.4615</v>
      </c>
      <c r="G178" s="186">
        <v>19345.5</v>
      </c>
      <c r="H178" s="186">
        <v>22962.918</v>
      </c>
      <c r="I178" s="186">
        <v>16551.2199</v>
      </c>
      <c r="J178" s="187">
        <v>19.36</v>
      </c>
      <c r="K178" s="188">
        <v>2.6</v>
      </c>
      <c r="L178" s="188">
        <v>12.09</v>
      </c>
      <c r="M178" s="188">
        <v>10.26</v>
      </c>
      <c r="N178" s="188">
        <v>0</v>
      </c>
      <c r="O178" s="189">
        <v>180.6035</v>
      </c>
    </row>
    <row r="179" spans="1:15" ht="12.75">
      <c r="A179" s="190" t="s">
        <v>404</v>
      </c>
      <c r="B179" s="191" t="s">
        <v>405</v>
      </c>
      <c r="C179" s="192">
        <v>1908.521</v>
      </c>
      <c r="D179" s="193">
        <v>20010.75</v>
      </c>
      <c r="E179" s="194">
        <v>13642.6095</v>
      </c>
      <c r="F179" s="194">
        <v>16251.8632</v>
      </c>
      <c r="G179" s="194">
        <v>23080.5</v>
      </c>
      <c r="H179" s="194">
        <v>25851.0392</v>
      </c>
      <c r="I179" s="194">
        <v>19975.5654</v>
      </c>
      <c r="J179" s="195">
        <v>5.15</v>
      </c>
      <c r="K179" s="196">
        <v>1.49</v>
      </c>
      <c r="L179" s="196">
        <v>2.25</v>
      </c>
      <c r="M179" s="196">
        <v>13.3</v>
      </c>
      <c r="N179" s="196">
        <v>0</v>
      </c>
      <c r="O179" s="197">
        <v>172.2116</v>
      </c>
    </row>
    <row r="180" spans="1:15" ht="12.75">
      <c r="A180" s="182" t="s">
        <v>406</v>
      </c>
      <c r="B180" s="183" t="s">
        <v>407</v>
      </c>
      <c r="C180" s="184">
        <v>155.5095</v>
      </c>
      <c r="D180" s="185">
        <v>16361.7364</v>
      </c>
      <c r="E180" s="186">
        <v>11237.75</v>
      </c>
      <c r="F180" s="186">
        <v>12565.6984</v>
      </c>
      <c r="G180" s="186">
        <v>21470.711</v>
      </c>
      <c r="H180" s="186">
        <v>28021.1666</v>
      </c>
      <c r="I180" s="186">
        <v>17812.0501</v>
      </c>
      <c r="J180" s="187">
        <v>18.26</v>
      </c>
      <c r="K180" s="188">
        <v>1.34</v>
      </c>
      <c r="L180" s="188">
        <v>4.79</v>
      </c>
      <c r="M180" s="188">
        <v>14.39</v>
      </c>
      <c r="N180" s="188">
        <v>0.1</v>
      </c>
      <c r="O180" s="189">
        <v>177.3886</v>
      </c>
    </row>
    <row r="181" spans="1:15" ht="12.75">
      <c r="A181" s="190" t="s">
        <v>408</v>
      </c>
      <c r="B181" s="191" t="s">
        <v>409</v>
      </c>
      <c r="C181" s="192">
        <v>104.7301</v>
      </c>
      <c r="D181" s="193">
        <v>13301.142</v>
      </c>
      <c r="E181" s="194">
        <v>10263.2635</v>
      </c>
      <c r="F181" s="194">
        <v>11317.2063</v>
      </c>
      <c r="G181" s="194">
        <v>15262.0833</v>
      </c>
      <c r="H181" s="194">
        <v>17500.7661</v>
      </c>
      <c r="I181" s="194">
        <v>13620.8853</v>
      </c>
      <c r="J181" s="195">
        <v>14.47</v>
      </c>
      <c r="K181" s="196">
        <v>1.13</v>
      </c>
      <c r="L181" s="196">
        <v>13.59</v>
      </c>
      <c r="M181" s="196">
        <v>18.92</v>
      </c>
      <c r="N181" s="196">
        <v>0</v>
      </c>
      <c r="O181" s="197">
        <v>170.471</v>
      </c>
    </row>
    <row r="182" spans="1:15" ht="12.75">
      <c r="A182" s="182" t="s">
        <v>410</v>
      </c>
      <c r="B182" s="183" t="s">
        <v>411</v>
      </c>
      <c r="C182" s="184">
        <v>1049.6188</v>
      </c>
      <c r="D182" s="185">
        <v>19590.8598</v>
      </c>
      <c r="E182" s="186">
        <v>13478.5773</v>
      </c>
      <c r="F182" s="186">
        <v>16207.6494</v>
      </c>
      <c r="G182" s="186">
        <v>22660.6447</v>
      </c>
      <c r="H182" s="186">
        <v>25398.0833</v>
      </c>
      <c r="I182" s="186">
        <v>19777.728</v>
      </c>
      <c r="J182" s="187">
        <v>13.27</v>
      </c>
      <c r="K182" s="188">
        <v>1.7</v>
      </c>
      <c r="L182" s="188">
        <v>10.12</v>
      </c>
      <c r="M182" s="188">
        <v>13.42</v>
      </c>
      <c r="N182" s="188">
        <v>0</v>
      </c>
      <c r="O182" s="189">
        <v>176.7084</v>
      </c>
    </row>
    <row r="183" spans="1:15" ht="12.75">
      <c r="A183" s="190" t="s">
        <v>412</v>
      </c>
      <c r="B183" s="191" t="s">
        <v>413</v>
      </c>
      <c r="C183" s="192">
        <v>214.3151</v>
      </c>
      <c r="D183" s="193">
        <v>29762.2058</v>
      </c>
      <c r="E183" s="194">
        <v>27093.3018</v>
      </c>
      <c r="F183" s="194">
        <v>28583.1697</v>
      </c>
      <c r="G183" s="194">
        <v>31257</v>
      </c>
      <c r="H183" s="194">
        <v>32253.6666</v>
      </c>
      <c r="I183" s="194">
        <v>29315.8747</v>
      </c>
      <c r="J183" s="195">
        <v>5.24</v>
      </c>
      <c r="K183" s="196">
        <v>1.42</v>
      </c>
      <c r="L183" s="196">
        <v>17.86</v>
      </c>
      <c r="M183" s="196">
        <v>12.35</v>
      </c>
      <c r="N183" s="196">
        <v>0.04</v>
      </c>
      <c r="O183" s="197">
        <v>164.7024</v>
      </c>
    </row>
    <row r="184" spans="1:15" ht="12.75">
      <c r="A184" s="182" t="s">
        <v>414</v>
      </c>
      <c r="B184" s="183" t="s">
        <v>415</v>
      </c>
      <c r="C184" s="184">
        <v>223.2689</v>
      </c>
      <c r="D184" s="185">
        <v>22489.5</v>
      </c>
      <c r="E184" s="186">
        <v>20337.8333</v>
      </c>
      <c r="F184" s="186">
        <v>21362.6666</v>
      </c>
      <c r="G184" s="186">
        <v>23872.6666</v>
      </c>
      <c r="H184" s="186">
        <v>25765.3026</v>
      </c>
      <c r="I184" s="186">
        <v>22719.9392</v>
      </c>
      <c r="J184" s="187">
        <v>5.3</v>
      </c>
      <c r="K184" s="188">
        <v>1.9</v>
      </c>
      <c r="L184" s="188">
        <v>15.5</v>
      </c>
      <c r="M184" s="188">
        <v>12.35</v>
      </c>
      <c r="N184" s="188">
        <v>0.01</v>
      </c>
      <c r="O184" s="189">
        <v>168.0631</v>
      </c>
    </row>
    <row r="185" spans="1:15" ht="12.75">
      <c r="A185" s="190" t="s">
        <v>416</v>
      </c>
      <c r="B185" s="191" t="s">
        <v>417</v>
      </c>
      <c r="C185" s="192">
        <v>55.6621</v>
      </c>
      <c r="D185" s="193">
        <v>19158.3333</v>
      </c>
      <c r="E185" s="194">
        <v>15350.2061</v>
      </c>
      <c r="F185" s="194">
        <v>16810.6175</v>
      </c>
      <c r="G185" s="194">
        <v>23546.0833</v>
      </c>
      <c r="H185" s="194">
        <v>26217.8565</v>
      </c>
      <c r="I185" s="194">
        <v>20026.0779</v>
      </c>
      <c r="J185" s="195">
        <v>16.07</v>
      </c>
      <c r="K185" s="196">
        <v>1.54</v>
      </c>
      <c r="L185" s="196">
        <v>1.82</v>
      </c>
      <c r="M185" s="196">
        <v>12</v>
      </c>
      <c r="N185" s="196">
        <v>0.22</v>
      </c>
      <c r="O185" s="197">
        <v>175.8953</v>
      </c>
    </row>
    <row r="186" spans="1:15" ht="12.75">
      <c r="A186" s="182" t="s">
        <v>418</v>
      </c>
      <c r="B186" s="183" t="s">
        <v>419</v>
      </c>
      <c r="C186" s="184">
        <v>287.0229</v>
      </c>
      <c r="D186" s="185">
        <v>20672.75</v>
      </c>
      <c r="E186" s="186">
        <v>17470.75</v>
      </c>
      <c r="F186" s="186">
        <v>19019.113</v>
      </c>
      <c r="G186" s="186">
        <v>22871.8077</v>
      </c>
      <c r="H186" s="186">
        <v>25310.1666</v>
      </c>
      <c r="I186" s="186">
        <v>21269.3315</v>
      </c>
      <c r="J186" s="187">
        <v>26.7</v>
      </c>
      <c r="K186" s="188">
        <v>1.72</v>
      </c>
      <c r="L186" s="188">
        <v>9.72</v>
      </c>
      <c r="M186" s="188">
        <v>9.09</v>
      </c>
      <c r="N186" s="188">
        <v>0</v>
      </c>
      <c r="O186" s="189">
        <v>186.9736</v>
      </c>
    </row>
    <row r="187" spans="1:15" ht="12.75">
      <c r="A187" s="190" t="s">
        <v>420</v>
      </c>
      <c r="B187" s="191" t="s">
        <v>421</v>
      </c>
      <c r="C187" s="192">
        <v>1068.6282</v>
      </c>
      <c r="D187" s="193">
        <v>21827</v>
      </c>
      <c r="E187" s="194">
        <v>17068.9711</v>
      </c>
      <c r="F187" s="194">
        <v>19123.8333</v>
      </c>
      <c r="G187" s="194">
        <v>25581.3036</v>
      </c>
      <c r="H187" s="194">
        <v>29297</v>
      </c>
      <c r="I187" s="194">
        <v>22646.0556</v>
      </c>
      <c r="J187" s="195">
        <v>24.74</v>
      </c>
      <c r="K187" s="196">
        <v>2.11</v>
      </c>
      <c r="L187" s="196">
        <v>3.98</v>
      </c>
      <c r="M187" s="196">
        <v>10.2</v>
      </c>
      <c r="N187" s="196">
        <v>0.14</v>
      </c>
      <c r="O187" s="197">
        <v>187.5329</v>
      </c>
    </row>
    <row r="188" spans="1:15" ht="12.75">
      <c r="A188" s="182" t="s">
        <v>422</v>
      </c>
      <c r="B188" s="183" t="s">
        <v>423</v>
      </c>
      <c r="C188" s="184">
        <v>81.7038</v>
      </c>
      <c r="D188" s="185">
        <v>24783</v>
      </c>
      <c r="E188" s="186">
        <v>19563</v>
      </c>
      <c r="F188" s="186">
        <v>21248.1284</v>
      </c>
      <c r="G188" s="186">
        <v>27614.0743</v>
      </c>
      <c r="H188" s="186">
        <v>29867.5985</v>
      </c>
      <c r="I188" s="186">
        <v>24757.4724</v>
      </c>
      <c r="J188" s="187">
        <v>16.12</v>
      </c>
      <c r="K188" s="188">
        <v>3.09</v>
      </c>
      <c r="L188" s="188">
        <v>7.7</v>
      </c>
      <c r="M188" s="188">
        <v>8.98</v>
      </c>
      <c r="N188" s="188">
        <v>0.07</v>
      </c>
      <c r="O188" s="189">
        <v>195.1261</v>
      </c>
    </row>
    <row r="189" spans="1:15" ht="12.75">
      <c r="A189" s="190" t="s">
        <v>424</v>
      </c>
      <c r="B189" s="191" t="s">
        <v>425</v>
      </c>
      <c r="C189" s="192">
        <v>307.9291</v>
      </c>
      <c r="D189" s="193">
        <v>19411.2076</v>
      </c>
      <c r="E189" s="194">
        <v>15443.9484</v>
      </c>
      <c r="F189" s="194">
        <v>17307.8333</v>
      </c>
      <c r="G189" s="194">
        <v>22196.75</v>
      </c>
      <c r="H189" s="194">
        <v>24300.7053</v>
      </c>
      <c r="I189" s="194">
        <v>19802.2686</v>
      </c>
      <c r="J189" s="195">
        <v>22.03</v>
      </c>
      <c r="K189" s="196">
        <v>2.81</v>
      </c>
      <c r="L189" s="196">
        <v>4.26</v>
      </c>
      <c r="M189" s="196">
        <v>11.85</v>
      </c>
      <c r="N189" s="196">
        <v>0.03</v>
      </c>
      <c r="O189" s="197">
        <v>192.1204</v>
      </c>
    </row>
    <row r="190" spans="1:15" ht="12.75">
      <c r="A190" s="182" t="s">
        <v>426</v>
      </c>
      <c r="B190" s="183" t="s">
        <v>427</v>
      </c>
      <c r="C190" s="184">
        <v>142.5978</v>
      </c>
      <c r="D190" s="185">
        <v>27725.4166</v>
      </c>
      <c r="E190" s="186">
        <v>19552.75</v>
      </c>
      <c r="F190" s="186">
        <v>22293.4166</v>
      </c>
      <c r="G190" s="186">
        <v>31300.1746</v>
      </c>
      <c r="H190" s="186">
        <v>35576.1948</v>
      </c>
      <c r="I190" s="186">
        <v>27490.9929</v>
      </c>
      <c r="J190" s="187">
        <v>20.13</v>
      </c>
      <c r="K190" s="188">
        <v>2.7</v>
      </c>
      <c r="L190" s="188">
        <v>4.6</v>
      </c>
      <c r="M190" s="188">
        <v>10.36</v>
      </c>
      <c r="N190" s="188">
        <v>0</v>
      </c>
      <c r="O190" s="189">
        <v>187.9911</v>
      </c>
    </row>
    <row r="191" spans="1:15" ht="12.75">
      <c r="A191" s="190" t="s">
        <v>428</v>
      </c>
      <c r="B191" s="191" t="s">
        <v>429</v>
      </c>
      <c r="C191" s="192">
        <v>298.8187</v>
      </c>
      <c r="D191" s="193">
        <v>17244.1666</v>
      </c>
      <c r="E191" s="194">
        <v>13170.3842</v>
      </c>
      <c r="F191" s="194">
        <v>14698.3122</v>
      </c>
      <c r="G191" s="194">
        <v>21644.0833</v>
      </c>
      <c r="H191" s="194">
        <v>25704.4166</v>
      </c>
      <c r="I191" s="194">
        <v>18355.0105</v>
      </c>
      <c r="J191" s="195">
        <v>14.03</v>
      </c>
      <c r="K191" s="196">
        <v>1.24</v>
      </c>
      <c r="L191" s="196">
        <v>7.36</v>
      </c>
      <c r="M191" s="196">
        <v>14.31</v>
      </c>
      <c r="N191" s="196">
        <v>0.02</v>
      </c>
      <c r="O191" s="197">
        <v>170.968</v>
      </c>
    </row>
    <row r="192" spans="1:15" ht="12.75">
      <c r="A192" s="182" t="s">
        <v>430</v>
      </c>
      <c r="B192" s="183" t="s">
        <v>431</v>
      </c>
      <c r="C192" s="184">
        <v>695.0304</v>
      </c>
      <c r="D192" s="185">
        <v>19762.3895</v>
      </c>
      <c r="E192" s="186">
        <v>14214.5643</v>
      </c>
      <c r="F192" s="186">
        <v>17249.9177</v>
      </c>
      <c r="G192" s="186">
        <v>23556.4307</v>
      </c>
      <c r="H192" s="186">
        <v>27041.3333</v>
      </c>
      <c r="I192" s="186">
        <v>20611.5197</v>
      </c>
      <c r="J192" s="187">
        <v>15.4</v>
      </c>
      <c r="K192" s="188">
        <v>1.38</v>
      </c>
      <c r="L192" s="188">
        <v>6.73</v>
      </c>
      <c r="M192" s="188">
        <v>11.02</v>
      </c>
      <c r="N192" s="188">
        <v>0.2</v>
      </c>
      <c r="O192" s="189">
        <v>175.5991</v>
      </c>
    </row>
    <row r="193" spans="1:15" ht="12.75">
      <c r="A193" s="190" t="s">
        <v>432</v>
      </c>
      <c r="B193" s="191" t="s">
        <v>542</v>
      </c>
      <c r="C193" s="192">
        <v>463.6811</v>
      </c>
      <c r="D193" s="193">
        <v>11201.4929</v>
      </c>
      <c r="E193" s="194">
        <v>9113.087</v>
      </c>
      <c r="F193" s="194">
        <v>9684.5626</v>
      </c>
      <c r="G193" s="194">
        <v>13105.8333</v>
      </c>
      <c r="H193" s="194">
        <v>15204.9166</v>
      </c>
      <c r="I193" s="194">
        <v>11800.906</v>
      </c>
      <c r="J193" s="195">
        <v>11.69</v>
      </c>
      <c r="K193" s="196">
        <v>0.33</v>
      </c>
      <c r="L193" s="196">
        <v>3.27</v>
      </c>
      <c r="M193" s="196">
        <v>11.42</v>
      </c>
      <c r="N193" s="196">
        <v>0.01</v>
      </c>
      <c r="O193" s="197">
        <v>171.6302</v>
      </c>
    </row>
    <row r="194" spans="1:15" ht="12.75">
      <c r="A194" s="182" t="s">
        <v>434</v>
      </c>
      <c r="B194" s="183" t="s">
        <v>435</v>
      </c>
      <c r="C194" s="184">
        <v>13.6234</v>
      </c>
      <c r="D194" s="185">
        <v>15617.2578</v>
      </c>
      <c r="E194" s="186">
        <v>13215.3614</v>
      </c>
      <c r="F194" s="186">
        <v>14604.5649</v>
      </c>
      <c r="G194" s="186">
        <v>18764.0833</v>
      </c>
      <c r="H194" s="186">
        <v>23377.9007</v>
      </c>
      <c r="I194" s="186">
        <v>16903.4947</v>
      </c>
      <c r="J194" s="187">
        <v>15.99</v>
      </c>
      <c r="K194" s="188">
        <v>0.18</v>
      </c>
      <c r="L194" s="188">
        <v>1.79</v>
      </c>
      <c r="M194" s="188">
        <v>9.02</v>
      </c>
      <c r="N194" s="188">
        <v>0.6</v>
      </c>
      <c r="O194" s="189">
        <v>176.3794</v>
      </c>
    </row>
    <row r="195" spans="1:15" ht="12.75">
      <c r="A195" s="190" t="s">
        <v>436</v>
      </c>
      <c r="B195" s="191" t="s">
        <v>437</v>
      </c>
      <c r="C195" s="192">
        <v>117.0522</v>
      </c>
      <c r="D195" s="193">
        <v>13483.1666</v>
      </c>
      <c r="E195" s="194">
        <v>9759.4478</v>
      </c>
      <c r="F195" s="194">
        <v>11388.6666</v>
      </c>
      <c r="G195" s="194">
        <v>15928.5833</v>
      </c>
      <c r="H195" s="194">
        <v>24853.75</v>
      </c>
      <c r="I195" s="194">
        <v>14626.9573</v>
      </c>
      <c r="J195" s="195">
        <v>13.79</v>
      </c>
      <c r="K195" s="196">
        <v>1.33</v>
      </c>
      <c r="L195" s="196">
        <v>10.89</v>
      </c>
      <c r="M195" s="196">
        <v>9.93</v>
      </c>
      <c r="N195" s="196">
        <v>0.13</v>
      </c>
      <c r="O195" s="197">
        <v>175.5496</v>
      </c>
    </row>
    <row r="196" spans="1:15" ht="12.75">
      <c r="A196" s="182" t="s">
        <v>438</v>
      </c>
      <c r="B196" s="183" t="s">
        <v>439</v>
      </c>
      <c r="C196" s="184">
        <v>17.4237</v>
      </c>
      <c r="D196" s="185">
        <v>16523.1536</v>
      </c>
      <c r="E196" s="186">
        <v>12718.8964</v>
      </c>
      <c r="F196" s="186">
        <v>13240.6671</v>
      </c>
      <c r="G196" s="186">
        <v>22949.9166</v>
      </c>
      <c r="H196" s="186">
        <v>23717.3178</v>
      </c>
      <c r="I196" s="186">
        <v>18229.9699</v>
      </c>
      <c r="J196" s="187">
        <v>18.14</v>
      </c>
      <c r="K196" s="188">
        <v>1.2</v>
      </c>
      <c r="L196" s="188">
        <v>0.83</v>
      </c>
      <c r="M196" s="188">
        <v>10.99</v>
      </c>
      <c r="N196" s="188">
        <v>0.35</v>
      </c>
      <c r="O196" s="189">
        <v>177.3454</v>
      </c>
    </row>
    <row r="197" spans="1:15" ht="12.75">
      <c r="A197" s="190" t="s">
        <v>440</v>
      </c>
      <c r="B197" s="191" t="s">
        <v>441</v>
      </c>
      <c r="C197" s="192">
        <v>41.971</v>
      </c>
      <c r="D197" s="193">
        <v>14640.9411</v>
      </c>
      <c r="E197" s="194">
        <v>11114.3095</v>
      </c>
      <c r="F197" s="194">
        <v>13382.4054</v>
      </c>
      <c r="G197" s="194">
        <v>18792.7867</v>
      </c>
      <c r="H197" s="194">
        <v>23223.9489</v>
      </c>
      <c r="I197" s="194">
        <v>16194.4193</v>
      </c>
      <c r="J197" s="195">
        <v>21.85</v>
      </c>
      <c r="K197" s="196">
        <v>2.6</v>
      </c>
      <c r="L197" s="196">
        <v>4.33</v>
      </c>
      <c r="M197" s="196">
        <v>9.6</v>
      </c>
      <c r="N197" s="196">
        <v>0</v>
      </c>
      <c r="O197" s="197">
        <v>183.6461</v>
      </c>
    </row>
    <row r="198" spans="1:15" ht="12.75">
      <c r="A198" s="182" t="s">
        <v>442</v>
      </c>
      <c r="B198" s="183" t="s">
        <v>543</v>
      </c>
      <c r="C198" s="184">
        <v>17.8447</v>
      </c>
      <c r="D198" s="185">
        <v>16166.4924</v>
      </c>
      <c r="E198" s="186">
        <v>13119.8333</v>
      </c>
      <c r="F198" s="186">
        <v>14416.4166</v>
      </c>
      <c r="G198" s="186">
        <v>22127.2387</v>
      </c>
      <c r="H198" s="186">
        <v>23186.25</v>
      </c>
      <c r="I198" s="186">
        <v>17651.3696</v>
      </c>
      <c r="J198" s="187">
        <v>24.35</v>
      </c>
      <c r="K198" s="188">
        <v>1.22</v>
      </c>
      <c r="L198" s="188">
        <v>1.15</v>
      </c>
      <c r="M198" s="188">
        <v>5.39</v>
      </c>
      <c r="N198" s="188">
        <v>0.98</v>
      </c>
      <c r="O198" s="189">
        <v>181.4876</v>
      </c>
    </row>
    <row r="199" spans="1:15" ht="12.75">
      <c r="A199" s="190" t="s">
        <v>444</v>
      </c>
      <c r="B199" s="191" t="s">
        <v>445</v>
      </c>
      <c r="C199" s="192">
        <v>52.3179</v>
      </c>
      <c r="D199" s="193">
        <v>16931.372</v>
      </c>
      <c r="E199" s="194">
        <v>12648.5925</v>
      </c>
      <c r="F199" s="194">
        <v>15267.8478</v>
      </c>
      <c r="G199" s="194">
        <v>20246.0833</v>
      </c>
      <c r="H199" s="194">
        <v>22949.3773</v>
      </c>
      <c r="I199" s="194">
        <v>17860.2031</v>
      </c>
      <c r="J199" s="195">
        <v>10.81</v>
      </c>
      <c r="K199" s="196">
        <v>1.1</v>
      </c>
      <c r="L199" s="196">
        <v>3.44</v>
      </c>
      <c r="M199" s="196">
        <v>11.54</v>
      </c>
      <c r="N199" s="196">
        <v>0</v>
      </c>
      <c r="O199" s="197">
        <v>179.8756</v>
      </c>
    </row>
    <row r="200" spans="1:15" ht="12.75">
      <c r="A200" s="182" t="s">
        <v>446</v>
      </c>
      <c r="B200" s="183" t="s">
        <v>447</v>
      </c>
      <c r="C200" s="184">
        <v>1140.6384</v>
      </c>
      <c r="D200" s="185">
        <v>15942.9166</v>
      </c>
      <c r="E200" s="186">
        <v>10686</v>
      </c>
      <c r="F200" s="186">
        <v>13471.5</v>
      </c>
      <c r="G200" s="186">
        <v>18367.268</v>
      </c>
      <c r="H200" s="186">
        <v>21296.1666</v>
      </c>
      <c r="I200" s="186">
        <v>16102.1825</v>
      </c>
      <c r="J200" s="187">
        <v>12.82</v>
      </c>
      <c r="K200" s="188">
        <v>0.94</v>
      </c>
      <c r="L200" s="188">
        <v>12.53</v>
      </c>
      <c r="M200" s="188">
        <v>13.43</v>
      </c>
      <c r="N200" s="188">
        <v>0.01</v>
      </c>
      <c r="O200" s="189">
        <v>170.7926</v>
      </c>
    </row>
    <row r="201" spans="1:15" ht="12.75">
      <c r="A201" s="190" t="s">
        <v>448</v>
      </c>
      <c r="B201" s="191" t="s">
        <v>449</v>
      </c>
      <c r="C201" s="192">
        <v>355.3445</v>
      </c>
      <c r="D201" s="193">
        <v>14918.07</v>
      </c>
      <c r="E201" s="194">
        <v>11925.7819</v>
      </c>
      <c r="F201" s="194">
        <v>13261.1637</v>
      </c>
      <c r="G201" s="194">
        <v>16054.2232</v>
      </c>
      <c r="H201" s="194">
        <v>20922.1666</v>
      </c>
      <c r="I201" s="194">
        <v>15443.5498</v>
      </c>
      <c r="J201" s="195">
        <v>12.26</v>
      </c>
      <c r="K201" s="196">
        <v>0.87</v>
      </c>
      <c r="L201" s="196">
        <v>7.63</v>
      </c>
      <c r="M201" s="196">
        <v>21.8</v>
      </c>
      <c r="N201" s="196">
        <v>0</v>
      </c>
      <c r="O201" s="197">
        <v>168.2854</v>
      </c>
    </row>
    <row r="202" spans="1:15" ht="12.75">
      <c r="A202" s="182" t="s">
        <v>450</v>
      </c>
      <c r="B202" s="183" t="s">
        <v>451</v>
      </c>
      <c r="C202" s="184">
        <v>35.7998</v>
      </c>
      <c r="D202" s="185">
        <v>14758.8669</v>
      </c>
      <c r="E202" s="186">
        <v>9507.1589</v>
      </c>
      <c r="F202" s="186">
        <v>12226.8573</v>
      </c>
      <c r="G202" s="186">
        <v>16223.4166</v>
      </c>
      <c r="H202" s="186">
        <v>21876.1211</v>
      </c>
      <c r="I202" s="186">
        <v>14656.9643</v>
      </c>
      <c r="J202" s="187">
        <v>15.05</v>
      </c>
      <c r="K202" s="188">
        <v>0.17</v>
      </c>
      <c r="L202" s="188">
        <v>3.49</v>
      </c>
      <c r="M202" s="188">
        <v>10.9</v>
      </c>
      <c r="N202" s="188">
        <v>0</v>
      </c>
      <c r="O202" s="189">
        <v>171.5895</v>
      </c>
    </row>
    <row r="203" spans="1:15" ht="12.75">
      <c r="A203" s="190" t="s">
        <v>452</v>
      </c>
      <c r="B203" s="191" t="s">
        <v>453</v>
      </c>
      <c r="C203" s="192">
        <v>75.021</v>
      </c>
      <c r="D203" s="193">
        <v>16746.3223</v>
      </c>
      <c r="E203" s="194">
        <v>12295.75</v>
      </c>
      <c r="F203" s="194">
        <v>13629.8333</v>
      </c>
      <c r="G203" s="194">
        <v>24933.5671</v>
      </c>
      <c r="H203" s="194">
        <v>26584.5833</v>
      </c>
      <c r="I203" s="194">
        <v>18543.2835</v>
      </c>
      <c r="J203" s="195">
        <v>13.35</v>
      </c>
      <c r="K203" s="196">
        <v>0.81</v>
      </c>
      <c r="L203" s="196">
        <v>8.67</v>
      </c>
      <c r="M203" s="196">
        <v>13.99</v>
      </c>
      <c r="N203" s="196">
        <v>0</v>
      </c>
      <c r="O203" s="197">
        <v>168.6863</v>
      </c>
    </row>
    <row r="204" spans="1:15" ht="12.75">
      <c r="A204" s="182" t="s">
        <v>454</v>
      </c>
      <c r="B204" s="183" t="s">
        <v>544</v>
      </c>
      <c r="C204" s="184">
        <v>587.2124</v>
      </c>
      <c r="D204" s="185">
        <v>15627.9432</v>
      </c>
      <c r="E204" s="186">
        <v>11627.7335</v>
      </c>
      <c r="F204" s="186">
        <v>13213.853</v>
      </c>
      <c r="G204" s="186">
        <v>18237.4805</v>
      </c>
      <c r="H204" s="186">
        <v>22988.5971</v>
      </c>
      <c r="I204" s="186">
        <v>16428.4649</v>
      </c>
      <c r="J204" s="187">
        <v>14.91</v>
      </c>
      <c r="K204" s="188">
        <v>0.88</v>
      </c>
      <c r="L204" s="188">
        <v>3.99</v>
      </c>
      <c r="M204" s="188">
        <v>11.79</v>
      </c>
      <c r="N204" s="188">
        <v>0.4</v>
      </c>
      <c r="O204" s="189">
        <v>172.4487</v>
      </c>
    </row>
    <row r="205" spans="1:15" ht="12.75">
      <c r="A205" s="190"/>
      <c r="B205" s="191"/>
      <c r="C205" s="192"/>
      <c r="D205" s="193"/>
      <c r="E205" s="194"/>
      <c r="F205" s="194"/>
      <c r="G205" s="194"/>
      <c r="H205" s="194"/>
      <c r="I205" s="194"/>
      <c r="J205" s="195"/>
      <c r="K205" s="196"/>
      <c r="L205" s="196"/>
      <c r="M205" s="196"/>
      <c r="N205" s="196"/>
      <c r="O205" s="197"/>
    </row>
    <row r="206" spans="1:15" ht="12.75">
      <c r="A206" s="190"/>
      <c r="B206" s="191"/>
      <c r="C206" s="192"/>
      <c r="D206" s="193"/>
      <c r="E206" s="194"/>
      <c r="F206" s="194"/>
      <c r="G206" s="194"/>
      <c r="H206" s="194"/>
      <c r="I206" s="194"/>
      <c r="J206" s="195"/>
      <c r="K206" s="196"/>
      <c r="L206" s="196"/>
      <c r="M206" s="196"/>
      <c r="N206" s="196"/>
      <c r="O206" s="197"/>
    </row>
    <row r="207" spans="1:15" ht="12.75">
      <c r="A207" s="190"/>
      <c r="B207" s="191"/>
      <c r="C207" s="192"/>
      <c r="D207" s="193"/>
      <c r="E207" s="194"/>
      <c r="F207" s="194"/>
      <c r="G207" s="194"/>
      <c r="H207" s="194"/>
      <c r="I207" s="194"/>
      <c r="J207" s="195"/>
      <c r="K207" s="196"/>
      <c r="L207" s="196"/>
      <c r="M207" s="196"/>
      <c r="N207" s="196"/>
      <c r="O207" s="197"/>
    </row>
    <row r="208" spans="1:15" ht="12.75">
      <c r="A208" s="190"/>
      <c r="B208" s="191"/>
      <c r="C208" s="192"/>
      <c r="D208" s="193"/>
      <c r="E208" s="194"/>
      <c r="F208" s="194"/>
      <c r="G208" s="194"/>
      <c r="H208" s="194"/>
      <c r="I208" s="194"/>
      <c r="J208" s="195"/>
      <c r="K208" s="196"/>
      <c r="L208" s="196"/>
      <c r="M208" s="196"/>
      <c r="N208" s="196"/>
      <c r="O208" s="197"/>
    </row>
    <row r="209" spans="1:15" ht="12.75">
      <c r="A209" s="190"/>
      <c r="B209" s="191"/>
      <c r="C209" s="192"/>
      <c r="D209" s="193"/>
      <c r="E209" s="194"/>
      <c r="F209" s="194"/>
      <c r="G209" s="194"/>
      <c r="H209" s="194"/>
      <c r="I209" s="194"/>
      <c r="J209" s="195"/>
      <c r="K209" s="196"/>
      <c r="L209" s="196"/>
      <c r="M209" s="196"/>
      <c r="N209" s="196"/>
      <c r="O209" s="197"/>
    </row>
    <row r="210" spans="1:15" ht="12.75">
      <c r="A210" s="190"/>
      <c r="B210" s="191"/>
      <c r="C210" s="192"/>
      <c r="D210" s="193"/>
      <c r="E210" s="194"/>
      <c r="F210" s="194"/>
      <c r="G210" s="194"/>
      <c r="H210" s="194"/>
      <c r="I210" s="194"/>
      <c r="J210" s="195"/>
      <c r="K210" s="196"/>
      <c r="L210" s="196"/>
      <c r="M210" s="196"/>
      <c r="N210" s="196"/>
      <c r="O210" s="197"/>
    </row>
    <row r="211" spans="1:15" ht="12.75">
      <c r="A211" s="190"/>
      <c r="B211" s="191"/>
      <c r="C211" s="192"/>
      <c r="D211" s="193"/>
      <c r="E211" s="194"/>
      <c r="F211" s="194"/>
      <c r="G211" s="194"/>
      <c r="H211" s="194"/>
      <c r="I211" s="194"/>
      <c r="J211" s="195"/>
      <c r="K211" s="196"/>
      <c r="L211" s="196"/>
      <c r="M211" s="196"/>
      <c r="N211" s="196"/>
      <c r="O211" s="197"/>
    </row>
    <row r="212" spans="1:15" ht="12.75">
      <c r="A212" s="190"/>
      <c r="B212" s="191"/>
      <c r="C212" s="192"/>
      <c r="D212" s="193"/>
      <c r="E212" s="194"/>
      <c r="F212" s="194"/>
      <c r="G212" s="194"/>
      <c r="H212" s="194"/>
      <c r="I212" s="194"/>
      <c r="J212" s="195"/>
      <c r="K212" s="196"/>
      <c r="L212" s="196"/>
      <c r="M212" s="196"/>
      <c r="N212" s="196"/>
      <c r="O212" s="197"/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622</v>
      </c>
      <c r="B1" s="76"/>
      <c r="C1" s="77"/>
      <c r="D1" s="77"/>
      <c r="E1" s="77"/>
      <c r="F1" s="77"/>
      <c r="G1" s="77"/>
      <c r="H1" s="78" t="s">
        <v>545</v>
      </c>
      <c r="S1" s="7"/>
      <c r="T1" s="80"/>
    </row>
    <row r="2" spans="1:8" ht="18" customHeight="1">
      <c r="A2" s="8" t="s">
        <v>619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546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620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547</v>
      </c>
      <c r="D8" s="93" t="s">
        <v>548</v>
      </c>
      <c r="E8" s="94"/>
      <c r="F8" s="93" t="s">
        <v>549</v>
      </c>
      <c r="G8" s="95"/>
      <c r="H8" s="94"/>
    </row>
    <row r="9" spans="1:8" ht="16.5" customHeight="1">
      <c r="A9" s="96"/>
      <c r="B9" s="97"/>
      <c r="C9" s="98"/>
      <c r="D9" s="99" t="s">
        <v>550</v>
      </c>
      <c r="E9" s="100"/>
      <c r="F9" s="99" t="s">
        <v>550</v>
      </c>
      <c r="G9" s="101"/>
      <c r="H9" s="100"/>
    </row>
    <row r="10" spans="1:8" ht="16.5" customHeight="1">
      <c r="A10" s="96"/>
      <c r="B10" s="97"/>
      <c r="C10" s="98"/>
      <c r="D10" s="102" t="s">
        <v>551</v>
      </c>
      <c r="E10" s="102" t="s">
        <v>552</v>
      </c>
      <c r="F10" s="102" t="s">
        <v>551</v>
      </c>
      <c r="G10" s="103" t="s">
        <v>552</v>
      </c>
      <c r="H10" s="104"/>
    </row>
    <row r="11" spans="1:8" ht="16.5" customHeight="1">
      <c r="A11" s="96"/>
      <c r="B11" s="97"/>
      <c r="C11" s="98"/>
      <c r="D11" s="105"/>
      <c r="E11" s="105" t="s">
        <v>553</v>
      </c>
      <c r="F11" s="105"/>
      <c r="G11" s="105" t="s">
        <v>554</v>
      </c>
      <c r="H11" s="105" t="s">
        <v>555</v>
      </c>
    </row>
    <row r="12" spans="1:8" ht="16.5" customHeight="1">
      <c r="A12" s="106"/>
      <c r="B12" s="107"/>
      <c r="C12" s="108"/>
      <c r="D12" s="109" t="s">
        <v>485</v>
      </c>
      <c r="E12" s="109" t="s">
        <v>485</v>
      </c>
      <c r="F12" s="109" t="s">
        <v>485</v>
      </c>
      <c r="G12" s="109" t="s">
        <v>485</v>
      </c>
      <c r="H12" s="109" t="s">
        <v>485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107.7809</v>
      </c>
      <c r="D14" s="115">
        <v>153.9268</v>
      </c>
      <c r="E14" s="116">
        <v>0.266</v>
      </c>
      <c r="F14" s="116">
        <v>17.6136</v>
      </c>
      <c r="G14" s="116">
        <v>0.3029</v>
      </c>
      <c r="H14" s="116">
        <v>14.6737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556</v>
      </c>
      <c r="C15" s="120">
        <v>49.4922</v>
      </c>
      <c r="D15" s="121">
        <v>153.2277</v>
      </c>
      <c r="E15" s="122">
        <v>0.0269</v>
      </c>
      <c r="F15" s="122">
        <v>20.1437</v>
      </c>
      <c r="G15" s="122">
        <v>4.3795</v>
      </c>
      <c r="H15" s="122">
        <v>14.6041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669.743</v>
      </c>
      <c r="D16" s="115">
        <v>147.2662</v>
      </c>
      <c r="E16" s="116">
        <v>1.5327</v>
      </c>
      <c r="F16" s="116">
        <v>24.1239</v>
      </c>
      <c r="G16" s="116">
        <v>1.8621</v>
      </c>
      <c r="H16" s="116">
        <v>16.8735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113.0804</v>
      </c>
      <c r="D17" s="121">
        <v>152.2117</v>
      </c>
      <c r="E17" s="122">
        <v>0.7211</v>
      </c>
      <c r="F17" s="122">
        <v>21.8166</v>
      </c>
      <c r="G17" s="122">
        <v>1.4893</v>
      </c>
      <c r="H17" s="122">
        <v>15.5538</v>
      </c>
    </row>
    <row r="18" spans="1:8" ht="12.75" customHeight="1">
      <c r="A18" s="113" t="s">
        <v>86</v>
      </c>
      <c r="B18" s="113" t="s">
        <v>87</v>
      </c>
      <c r="C18" s="114">
        <v>289.3006</v>
      </c>
      <c r="D18" s="123">
        <v>152.1454</v>
      </c>
      <c r="E18" s="116">
        <v>1.5404</v>
      </c>
      <c r="F18" s="116">
        <v>22.5408</v>
      </c>
      <c r="G18" s="116">
        <v>4.6352</v>
      </c>
      <c r="H18" s="116">
        <v>14.2547</v>
      </c>
    </row>
    <row r="19" spans="1:8" ht="12.75" customHeight="1">
      <c r="A19" s="119" t="s">
        <v>90</v>
      </c>
      <c r="B19" s="119" t="s">
        <v>557</v>
      </c>
      <c r="C19" s="120">
        <v>190.572</v>
      </c>
      <c r="D19" s="124">
        <v>139.9238</v>
      </c>
      <c r="E19" s="122">
        <v>0.6613</v>
      </c>
      <c r="F19" s="122">
        <v>25.0966</v>
      </c>
      <c r="G19" s="122">
        <v>3.8865</v>
      </c>
      <c r="H19" s="122">
        <v>14.9951</v>
      </c>
    </row>
    <row r="20" spans="1:8" ht="12.75" customHeight="1">
      <c r="A20" s="113" t="s">
        <v>92</v>
      </c>
      <c r="B20" s="113" t="s">
        <v>558</v>
      </c>
      <c r="C20" s="114">
        <v>77.7706</v>
      </c>
      <c r="D20" s="123">
        <v>146.6763</v>
      </c>
      <c r="E20" s="116">
        <v>0.1626</v>
      </c>
      <c r="F20" s="116">
        <v>24.1517</v>
      </c>
      <c r="G20" s="116">
        <v>3.7937</v>
      </c>
      <c r="H20" s="116">
        <v>15.3552</v>
      </c>
    </row>
    <row r="21" spans="1:8" ht="12.75" customHeight="1">
      <c r="A21" s="119" t="s">
        <v>94</v>
      </c>
      <c r="B21" s="119" t="s">
        <v>559</v>
      </c>
      <c r="C21" s="120">
        <v>58.9348</v>
      </c>
      <c r="D21" s="124">
        <v>142.4593</v>
      </c>
      <c r="E21" s="122">
        <v>0.2195</v>
      </c>
      <c r="F21" s="122">
        <v>24.2068</v>
      </c>
      <c r="G21" s="122">
        <v>4.4611</v>
      </c>
      <c r="H21" s="122">
        <v>15.9997</v>
      </c>
    </row>
    <row r="22" spans="1:8" ht="12.75" customHeight="1">
      <c r="A22" s="113" t="s">
        <v>96</v>
      </c>
      <c r="B22" s="113" t="s">
        <v>97</v>
      </c>
      <c r="C22" s="114">
        <v>183.0997</v>
      </c>
      <c r="D22" s="123">
        <v>148.9873</v>
      </c>
      <c r="E22" s="116">
        <v>0.53</v>
      </c>
      <c r="F22" s="116">
        <v>20.737</v>
      </c>
      <c r="G22" s="116">
        <v>1.1951</v>
      </c>
      <c r="H22" s="116">
        <v>16.051</v>
      </c>
    </row>
    <row r="23" spans="1:8" ht="12.75" customHeight="1">
      <c r="A23" s="119" t="s">
        <v>98</v>
      </c>
      <c r="B23" s="119" t="s">
        <v>560</v>
      </c>
      <c r="C23" s="120">
        <v>51.124</v>
      </c>
      <c r="D23" s="124">
        <v>149.2186</v>
      </c>
      <c r="E23" s="122">
        <v>1.5648</v>
      </c>
      <c r="F23" s="122">
        <v>22.7695</v>
      </c>
      <c r="G23" s="122">
        <v>2.445</v>
      </c>
      <c r="H23" s="122">
        <v>15.8153</v>
      </c>
    </row>
    <row r="24" spans="1:8" ht="12.75" customHeight="1">
      <c r="A24" s="113" t="s">
        <v>100</v>
      </c>
      <c r="B24" s="113" t="s">
        <v>561</v>
      </c>
      <c r="C24" s="114">
        <v>167.4137</v>
      </c>
      <c r="D24" s="123">
        <v>150.4654</v>
      </c>
      <c r="E24" s="116">
        <v>1.5411</v>
      </c>
      <c r="F24" s="116">
        <v>20.8568</v>
      </c>
      <c r="G24" s="116">
        <v>1.5142</v>
      </c>
      <c r="H24" s="116">
        <v>15.6599</v>
      </c>
    </row>
    <row r="25" spans="1:8" ht="12.75" customHeight="1">
      <c r="A25" s="119" t="s">
        <v>102</v>
      </c>
      <c r="B25" s="119" t="s">
        <v>562</v>
      </c>
      <c r="C25" s="120">
        <v>14.019</v>
      </c>
      <c r="D25" s="124">
        <v>144.4082</v>
      </c>
      <c r="E25" s="122">
        <v>1.9111</v>
      </c>
      <c r="F25" s="122">
        <v>22.847</v>
      </c>
      <c r="G25" s="122">
        <v>1.4712</v>
      </c>
      <c r="H25" s="122">
        <v>15.8416</v>
      </c>
    </row>
    <row r="26" spans="1:8" ht="12.75" customHeight="1">
      <c r="A26" s="113" t="s">
        <v>104</v>
      </c>
      <c r="B26" s="113" t="s">
        <v>105</v>
      </c>
      <c r="C26" s="114">
        <v>65.7864</v>
      </c>
      <c r="D26" s="123">
        <v>147.2789</v>
      </c>
      <c r="E26" s="116">
        <v>0.8832</v>
      </c>
      <c r="F26" s="116">
        <v>21.6209</v>
      </c>
      <c r="G26" s="116">
        <v>1.6756</v>
      </c>
      <c r="H26" s="116">
        <v>16.2397</v>
      </c>
    </row>
    <row r="27" spans="1:8" ht="12.75">
      <c r="A27" s="119" t="s">
        <v>106</v>
      </c>
      <c r="B27" s="119" t="s">
        <v>107</v>
      </c>
      <c r="C27" s="120">
        <v>39.5911</v>
      </c>
      <c r="D27" s="124">
        <v>143.8706</v>
      </c>
      <c r="E27" s="122">
        <v>1.0098</v>
      </c>
      <c r="F27" s="122">
        <v>24.1399</v>
      </c>
      <c r="G27" s="122">
        <v>2.5269</v>
      </c>
      <c r="H27" s="122">
        <v>17.1424</v>
      </c>
    </row>
    <row r="28" spans="1:8" ht="12.75">
      <c r="A28" s="113" t="s">
        <v>108</v>
      </c>
      <c r="B28" s="113" t="s">
        <v>109</v>
      </c>
      <c r="C28" s="114">
        <v>46.668</v>
      </c>
      <c r="D28" s="123">
        <v>148.964</v>
      </c>
      <c r="E28" s="116">
        <v>0.7433</v>
      </c>
      <c r="F28" s="116">
        <v>19.7883</v>
      </c>
      <c r="G28" s="116">
        <v>0.4366</v>
      </c>
      <c r="H28" s="116">
        <v>16.7589</v>
      </c>
    </row>
    <row r="29" spans="1:8" ht="12.75">
      <c r="A29" s="119" t="s">
        <v>110</v>
      </c>
      <c r="B29" s="119" t="s">
        <v>111</v>
      </c>
      <c r="C29" s="120">
        <v>145.1971</v>
      </c>
      <c r="D29" s="124">
        <v>151.0341</v>
      </c>
      <c r="E29" s="122">
        <v>1.5243</v>
      </c>
      <c r="F29" s="122">
        <v>21.0876</v>
      </c>
      <c r="G29" s="122">
        <v>1.8214</v>
      </c>
      <c r="H29" s="122">
        <v>14.9637</v>
      </c>
    </row>
    <row r="30" spans="1:8" ht="12.75">
      <c r="A30" s="113" t="s">
        <v>112</v>
      </c>
      <c r="B30" s="113" t="s">
        <v>563</v>
      </c>
      <c r="C30" s="114">
        <v>32.6626</v>
      </c>
      <c r="D30" s="123">
        <v>152.3956</v>
      </c>
      <c r="E30" s="116">
        <v>0.509</v>
      </c>
      <c r="F30" s="116">
        <v>21.1091</v>
      </c>
      <c r="G30" s="116">
        <v>2.7478</v>
      </c>
      <c r="H30" s="116">
        <v>15.419</v>
      </c>
    </row>
    <row r="31" spans="1:8" ht="12.75">
      <c r="A31" s="119" t="s">
        <v>114</v>
      </c>
      <c r="B31" s="119" t="s">
        <v>115</v>
      </c>
      <c r="C31" s="120">
        <v>94.4846</v>
      </c>
      <c r="D31" s="124">
        <v>146.995</v>
      </c>
      <c r="E31" s="122">
        <v>0.7589</v>
      </c>
      <c r="F31" s="122">
        <v>22.0532</v>
      </c>
      <c r="G31" s="122">
        <v>1.9963</v>
      </c>
      <c r="H31" s="122">
        <v>15.5869</v>
      </c>
    </row>
    <row r="32" spans="1:8" ht="12.75">
      <c r="A32" s="113" t="s">
        <v>116</v>
      </c>
      <c r="B32" s="113" t="s">
        <v>117</v>
      </c>
      <c r="C32" s="114">
        <v>11.1601</v>
      </c>
      <c r="D32" s="123">
        <v>150.9232</v>
      </c>
      <c r="E32" s="116">
        <v>0</v>
      </c>
      <c r="F32" s="116">
        <v>23.7451</v>
      </c>
      <c r="G32" s="116">
        <v>2.3297</v>
      </c>
      <c r="H32" s="116">
        <v>17.4131</v>
      </c>
    </row>
    <row r="33" spans="1:8" ht="12.75">
      <c r="A33" s="119" t="s">
        <v>118</v>
      </c>
      <c r="B33" s="119" t="s">
        <v>119</v>
      </c>
      <c r="C33" s="120">
        <v>455.4584</v>
      </c>
      <c r="D33" s="124">
        <v>151.7717</v>
      </c>
      <c r="E33" s="122">
        <v>1.8741</v>
      </c>
      <c r="F33" s="122">
        <v>21.225</v>
      </c>
      <c r="G33" s="122">
        <v>3.8909</v>
      </c>
      <c r="H33" s="122">
        <v>14.1331</v>
      </c>
    </row>
    <row r="34" spans="1:8" ht="12.75">
      <c r="A34" s="113" t="s">
        <v>120</v>
      </c>
      <c r="B34" s="113" t="s">
        <v>121</v>
      </c>
      <c r="C34" s="114">
        <v>28.9973</v>
      </c>
      <c r="D34" s="123">
        <v>157.8259</v>
      </c>
      <c r="E34" s="116">
        <v>3.7044</v>
      </c>
      <c r="F34" s="116">
        <v>21.5749</v>
      </c>
      <c r="G34" s="116">
        <v>4.8345</v>
      </c>
      <c r="H34" s="116">
        <v>11.6458</v>
      </c>
    </row>
    <row r="35" spans="1:8" ht="12.75">
      <c r="A35" s="119" t="s">
        <v>122</v>
      </c>
      <c r="B35" s="119" t="s">
        <v>564</v>
      </c>
      <c r="C35" s="120">
        <v>58.9722</v>
      </c>
      <c r="D35" s="124">
        <v>139.1985</v>
      </c>
      <c r="E35" s="122">
        <v>0.2621</v>
      </c>
      <c r="F35" s="122">
        <v>25.9382</v>
      </c>
      <c r="G35" s="122">
        <v>4.9395</v>
      </c>
      <c r="H35" s="122">
        <v>15.3449</v>
      </c>
    </row>
    <row r="36" spans="1:8" ht="12.75">
      <c r="A36" s="113" t="s">
        <v>124</v>
      </c>
      <c r="B36" s="113" t="s">
        <v>565</v>
      </c>
      <c r="C36" s="114">
        <v>48.4644</v>
      </c>
      <c r="D36" s="123">
        <v>152.0438</v>
      </c>
      <c r="E36" s="116">
        <v>0.0916</v>
      </c>
      <c r="F36" s="116">
        <v>22.7155</v>
      </c>
      <c r="G36" s="116">
        <v>1.8983</v>
      </c>
      <c r="H36" s="116">
        <v>16.2876</v>
      </c>
    </row>
    <row r="37" spans="1:8" ht="12.75">
      <c r="A37" s="119" t="s">
        <v>126</v>
      </c>
      <c r="B37" s="119" t="s">
        <v>566</v>
      </c>
      <c r="C37" s="120">
        <v>18.0838</v>
      </c>
      <c r="D37" s="124">
        <v>144.5354</v>
      </c>
      <c r="E37" s="122">
        <v>0.3825</v>
      </c>
      <c r="F37" s="122">
        <v>21.4096</v>
      </c>
      <c r="G37" s="122">
        <v>0.2074</v>
      </c>
      <c r="H37" s="122">
        <v>15.768</v>
      </c>
    </row>
    <row r="38" spans="1:8" ht="12.75">
      <c r="A38" s="113" t="s">
        <v>128</v>
      </c>
      <c r="B38" s="113" t="s">
        <v>129</v>
      </c>
      <c r="C38" s="114">
        <v>30.0811</v>
      </c>
      <c r="D38" s="123">
        <v>154.0661</v>
      </c>
      <c r="E38" s="116">
        <v>0</v>
      </c>
      <c r="F38" s="116">
        <v>21.0494</v>
      </c>
      <c r="G38" s="116">
        <v>1.0861</v>
      </c>
      <c r="H38" s="116">
        <v>16.6868</v>
      </c>
    </row>
    <row r="39" spans="1:8" ht="12.75">
      <c r="A39" s="119" t="s">
        <v>130</v>
      </c>
      <c r="B39" s="119" t="s">
        <v>131</v>
      </c>
      <c r="C39" s="120">
        <v>307.0083</v>
      </c>
      <c r="D39" s="124">
        <v>148.7407</v>
      </c>
      <c r="E39" s="122">
        <v>2.9246</v>
      </c>
      <c r="F39" s="122">
        <v>21.9092</v>
      </c>
      <c r="G39" s="122">
        <v>2.0729</v>
      </c>
      <c r="H39" s="122">
        <v>16.2952</v>
      </c>
    </row>
    <row r="40" spans="1:8" ht="12.75">
      <c r="A40" s="113" t="s">
        <v>132</v>
      </c>
      <c r="B40" s="113" t="s">
        <v>567</v>
      </c>
      <c r="C40" s="114">
        <v>121.0567</v>
      </c>
      <c r="D40" s="123">
        <v>147.8266</v>
      </c>
      <c r="E40" s="116">
        <v>1.1069</v>
      </c>
      <c r="F40" s="116">
        <v>22.657</v>
      </c>
      <c r="G40" s="116">
        <v>2.0209</v>
      </c>
      <c r="H40" s="116">
        <v>16.9027</v>
      </c>
    </row>
    <row r="41" spans="1:8" ht="12.75">
      <c r="A41" s="119" t="s">
        <v>134</v>
      </c>
      <c r="B41" s="119" t="s">
        <v>135</v>
      </c>
      <c r="C41" s="120">
        <v>57.5949</v>
      </c>
      <c r="D41" s="124">
        <v>144.4481</v>
      </c>
      <c r="E41" s="122">
        <v>0.6714</v>
      </c>
      <c r="F41" s="122">
        <v>22.3439</v>
      </c>
      <c r="G41" s="122">
        <v>2.2788</v>
      </c>
      <c r="H41" s="122">
        <v>15.2325</v>
      </c>
    </row>
    <row r="42" spans="1:8" ht="12.75">
      <c r="A42" s="113" t="s">
        <v>136</v>
      </c>
      <c r="B42" s="113" t="s">
        <v>137</v>
      </c>
      <c r="C42" s="114">
        <v>276.3639</v>
      </c>
      <c r="D42" s="123">
        <v>145.1726</v>
      </c>
      <c r="E42" s="116">
        <v>1.9405</v>
      </c>
      <c r="F42" s="116">
        <v>19.1552</v>
      </c>
      <c r="G42" s="116">
        <v>0.8737</v>
      </c>
      <c r="H42" s="116">
        <v>15.4485</v>
      </c>
    </row>
    <row r="43" spans="1:8" ht="12.75">
      <c r="A43" s="119" t="s">
        <v>138</v>
      </c>
      <c r="B43" s="119" t="s">
        <v>568</v>
      </c>
      <c r="C43" s="120">
        <v>31.9013</v>
      </c>
      <c r="D43" s="124">
        <v>153.0349</v>
      </c>
      <c r="E43" s="122">
        <v>4.4669</v>
      </c>
      <c r="F43" s="122">
        <v>20.9271</v>
      </c>
      <c r="G43" s="122">
        <v>4.5048</v>
      </c>
      <c r="H43" s="122">
        <v>12.956</v>
      </c>
    </row>
    <row r="44" spans="1:8" ht="12.75">
      <c r="A44" s="113" t="s">
        <v>140</v>
      </c>
      <c r="B44" s="113" t="s">
        <v>569</v>
      </c>
      <c r="C44" s="114">
        <v>474.2067</v>
      </c>
      <c r="D44" s="123">
        <v>146.2257</v>
      </c>
      <c r="E44" s="116">
        <v>3.3706</v>
      </c>
      <c r="F44" s="116">
        <v>23.225</v>
      </c>
      <c r="G44" s="116">
        <v>2.4135</v>
      </c>
      <c r="H44" s="116">
        <v>16.1113</v>
      </c>
    </row>
    <row r="45" spans="1:8" ht="12.75">
      <c r="A45" s="119" t="s">
        <v>142</v>
      </c>
      <c r="B45" s="119" t="s">
        <v>143</v>
      </c>
      <c r="C45" s="120">
        <v>19.0113</v>
      </c>
      <c r="D45" s="124">
        <v>151.1043</v>
      </c>
      <c r="E45" s="122">
        <v>3.6447</v>
      </c>
      <c r="F45" s="122">
        <v>21.6979</v>
      </c>
      <c r="G45" s="122">
        <v>0.3594</v>
      </c>
      <c r="H45" s="122">
        <v>16.8211</v>
      </c>
    </row>
    <row r="46" spans="1:8" ht="12.75">
      <c r="A46" s="113" t="s">
        <v>144</v>
      </c>
      <c r="B46" s="113" t="s">
        <v>145</v>
      </c>
      <c r="C46" s="114">
        <v>14.9999</v>
      </c>
      <c r="D46" s="123">
        <v>144.0697</v>
      </c>
      <c r="E46" s="116">
        <v>2.3889</v>
      </c>
      <c r="F46" s="116">
        <v>23.4931</v>
      </c>
      <c r="G46" s="116">
        <v>0.4444</v>
      </c>
      <c r="H46" s="116">
        <v>19.7625</v>
      </c>
    </row>
    <row r="47" spans="1:8" ht="12.75">
      <c r="A47" s="119" t="s">
        <v>146</v>
      </c>
      <c r="B47" s="119" t="s">
        <v>570</v>
      </c>
      <c r="C47" s="120">
        <v>104.1242</v>
      </c>
      <c r="D47" s="124">
        <v>147.2426</v>
      </c>
      <c r="E47" s="122">
        <v>2.1493</v>
      </c>
      <c r="F47" s="122">
        <v>23.2215</v>
      </c>
      <c r="G47" s="122">
        <v>2.3826</v>
      </c>
      <c r="H47" s="122">
        <v>16.4535</v>
      </c>
    </row>
    <row r="48" spans="1:8" ht="12.75">
      <c r="A48" s="113" t="s">
        <v>148</v>
      </c>
      <c r="B48" s="113" t="s">
        <v>571</v>
      </c>
      <c r="C48" s="114">
        <v>23.7139</v>
      </c>
      <c r="D48" s="123">
        <v>142.879</v>
      </c>
      <c r="E48" s="116">
        <v>0.4867</v>
      </c>
      <c r="F48" s="116">
        <v>26.3783</v>
      </c>
      <c r="G48" s="116">
        <v>4.4524</v>
      </c>
      <c r="H48" s="116">
        <v>16.2132</v>
      </c>
    </row>
    <row r="49" spans="1:8" ht="12.75">
      <c r="A49" s="119" t="s">
        <v>150</v>
      </c>
      <c r="B49" s="119" t="s">
        <v>151</v>
      </c>
      <c r="C49" s="120">
        <v>31.4134</v>
      </c>
      <c r="D49" s="124">
        <v>150.6298</v>
      </c>
      <c r="E49" s="122">
        <v>0.0451</v>
      </c>
      <c r="F49" s="122">
        <v>21.7278</v>
      </c>
      <c r="G49" s="122">
        <v>2.3411</v>
      </c>
      <c r="H49" s="122">
        <v>15.8653</v>
      </c>
    </row>
    <row r="50" spans="1:8" ht="12.75">
      <c r="A50" s="113" t="s">
        <v>152</v>
      </c>
      <c r="B50" s="113" t="s">
        <v>153</v>
      </c>
      <c r="C50" s="114">
        <v>21.3535</v>
      </c>
      <c r="D50" s="123">
        <v>147.8586</v>
      </c>
      <c r="E50" s="116">
        <v>2.8703</v>
      </c>
      <c r="F50" s="116">
        <v>27.7391</v>
      </c>
      <c r="G50" s="116">
        <v>2.9347</v>
      </c>
      <c r="H50" s="116">
        <v>15.4852</v>
      </c>
    </row>
    <row r="51" spans="1:8" ht="12.75">
      <c r="A51" s="119" t="s">
        <v>154</v>
      </c>
      <c r="B51" s="119" t="s">
        <v>572</v>
      </c>
      <c r="C51" s="120">
        <v>202.248</v>
      </c>
      <c r="D51" s="124">
        <v>146.7003</v>
      </c>
      <c r="E51" s="122">
        <v>1.7474</v>
      </c>
      <c r="F51" s="122">
        <v>24.4903</v>
      </c>
      <c r="G51" s="122">
        <v>4.2479</v>
      </c>
      <c r="H51" s="122">
        <v>15.5021</v>
      </c>
    </row>
    <row r="52" spans="1:8" ht="12.75">
      <c r="A52" s="113" t="s">
        <v>156</v>
      </c>
      <c r="B52" s="113" t="s">
        <v>573</v>
      </c>
      <c r="C52" s="114">
        <v>59.7992</v>
      </c>
      <c r="D52" s="123">
        <v>144.943</v>
      </c>
      <c r="E52" s="116">
        <v>2.391</v>
      </c>
      <c r="F52" s="116">
        <v>26.1026</v>
      </c>
      <c r="G52" s="116">
        <v>5.8693</v>
      </c>
      <c r="H52" s="116">
        <v>15.5009</v>
      </c>
    </row>
    <row r="53" spans="1:8" ht="12.75">
      <c r="A53" s="119" t="s">
        <v>158</v>
      </c>
      <c r="B53" s="119" t="s">
        <v>159</v>
      </c>
      <c r="C53" s="120">
        <v>390.7634</v>
      </c>
      <c r="D53" s="124">
        <v>150.4925</v>
      </c>
      <c r="E53" s="122">
        <v>0.8815</v>
      </c>
      <c r="F53" s="122">
        <v>23.38</v>
      </c>
      <c r="G53" s="122">
        <v>5.1128</v>
      </c>
      <c r="H53" s="122">
        <v>15.923</v>
      </c>
    </row>
    <row r="54" spans="1:8" ht="12.75">
      <c r="A54" s="113" t="s">
        <v>160</v>
      </c>
      <c r="B54" s="113" t="s">
        <v>161</v>
      </c>
      <c r="C54" s="114">
        <v>117.411</v>
      </c>
      <c r="D54" s="123">
        <v>146.9668</v>
      </c>
      <c r="E54" s="116">
        <v>1.1111</v>
      </c>
      <c r="F54" s="116">
        <v>23.8662</v>
      </c>
      <c r="G54" s="116">
        <v>3.3529</v>
      </c>
      <c r="H54" s="116">
        <v>15.4028</v>
      </c>
    </row>
    <row r="55" spans="1:8" ht="12.75">
      <c r="A55" s="119" t="s">
        <v>162</v>
      </c>
      <c r="B55" s="119" t="s">
        <v>163</v>
      </c>
      <c r="C55" s="120">
        <v>116.0486</v>
      </c>
      <c r="D55" s="124">
        <v>146.9285</v>
      </c>
      <c r="E55" s="122">
        <v>1.0226</v>
      </c>
      <c r="F55" s="122">
        <v>22.8581</v>
      </c>
      <c r="G55" s="122">
        <v>2.8837</v>
      </c>
      <c r="H55" s="122">
        <v>15.9714</v>
      </c>
    </row>
    <row r="56" spans="1:8" ht="12.75">
      <c r="A56" s="113" t="s">
        <v>164</v>
      </c>
      <c r="B56" s="113" t="s">
        <v>165</v>
      </c>
      <c r="C56" s="114">
        <v>12.0874</v>
      </c>
      <c r="D56" s="123">
        <v>142.6961</v>
      </c>
      <c r="E56" s="116">
        <v>1.9752</v>
      </c>
      <c r="F56" s="116">
        <v>27.0976</v>
      </c>
      <c r="G56" s="116">
        <v>1.6546</v>
      </c>
      <c r="H56" s="116">
        <v>17.7043</v>
      </c>
    </row>
    <row r="57" spans="1:8" ht="12.75">
      <c r="A57" s="119" t="s">
        <v>166</v>
      </c>
      <c r="B57" s="119" t="s">
        <v>167</v>
      </c>
      <c r="C57" s="120">
        <v>57.3015</v>
      </c>
      <c r="D57" s="124">
        <v>151.6716</v>
      </c>
      <c r="E57" s="122">
        <v>0.0109</v>
      </c>
      <c r="F57" s="122">
        <v>24.2954</v>
      </c>
      <c r="G57" s="122">
        <v>5.2005</v>
      </c>
      <c r="H57" s="122">
        <v>16.0525</v>
      </c>
    </row>
    <row r="58" spans="1:8" ht="12.75">
      <c r="A58" s="113" t="s">
        <v>168</v>
      </c>
      <c r="B58" s="113" t="s">
        <v>169</v>
      </c>
      <c r="C58" s="114">
        <v>110.1187</v>
      </c>
      <c r="D58" s="123">
        <v>143.7935</v>
      </c>
      <c r="E58" s="116">
        <v>1.6906</v>
      </c>
      <c r="F58" s="116">
        <v>28.492</v>
      </c>
      <c r="G58" s="116">
        <v>4.7027</v>
      </c>
      <c r="H58" s="116">
        <v>17.0593</v>
      </c>
    </row>
    <row r="59" spans="1:8" ht="12.75">
      <c r="A59" s="119" t="s">
        <v>170</v>
      </c>
      <c r="B59" s="119" t="s">
        <v>171</v>
      </c>
      <c r="C59" s="120">
        <v>14.0038</v>
      </c>
      <c r="D59" s="124">
        <v>144.8937</v>
      </c>
      <c r="E59" s="122">
        <v>2.7597</v>
      </c>
      <c r="F59" s="122">
        <v>24.7788</v>
      </c>
      <c r="G59" s="122">
        <v>0.7319</v>
      </c>
      <c r="H59" s="122">
        <v>17.3673</v>
      </c>
    </row>
    <row r="60" spans="1:8" ht="12.75">
      <c r="A60" s="113" t="s">
        <v>172</v>
      </c>
      <c r="B60" s="113" t="s">
        <v>173</v>
      </c>
      <c r="C60" s="114">
        <v>381.6838</v>
      </c>
      <c r="D60" s="123">
        <v>150.4854</v>
      </c>
      <c r="E60" s="116">
        <v>2.1069</v>
      </c>
      <c r="F60" s="116">
        <v>24.0749</v>
      </c>
      <c r="G60" s="116">
        <v>3.5332</v>
      </c>
      <c r="H60" s="116">
        <v>15.2172</v>
      </c>
    </row>
    <row r="61" spans="1:8" ht="12.75">
      <c r="A61" s="119" t="s">
        <v>174</v>
      </c>
      <c r="B61" s="119" t="s">
        <v>175</v>
      </c>
      <c r="C61" s="120">
        <v>652.1981</v>
      </c>
      <c r="D61" s="124">
        <v>147.0746</v>
      </c>
      <c r="E61" s="122">
        <v>4.7481</v>
      </c>
      <c r="F61" s="122">
        <v>21.9988</v>
      </c>
      <c r="G61" s="122">
        <v>3.2</v>
      </c>
      <c r="H61" s="122">
        <v>15.3759</v>
      </c>
    </row>
    <row r="62" spans="1:8" ht="12.75">
      <c r="A62" s="113" t="s">
        <v>176</v>
      </c>
      <c r="B62" s="113" t="s">
        <v>574</v>
      </c>
      <c r="C62" s="114">
        <v>347.6983</v>
      </c>
      <c r="D62" s="123">
        <v>152.8434</v>
      </c>
      <c r="E62" s="116">
        <v>10.2143</v>
      </c>
      <c r="F62" s="116">
        <v>22.4752</v>
      </c>
      <c r="G62" s="116">
        <v>2.4323</v>
      </c>
      <c r="H62" s="116">
        <v>16.6039</v>
      </c>
    </row>
    <row r="63" spans="1:8" ht="12.75">
      <c r="A63" s="119" t="s">
        <v>178</v>
      </c>
      <c r="B63" s="119" t="s">
        <v>179</v>
      </c>
      <c r="C63" s="120">
        <v>2530.1711</v>
      </c>
      <c r="D63" s="124">
        <v>143.9134</v>
      </c>
      <c r="E63" s="122">
        <v>4.4961</v>
      </c>
      <c r="F63" s="122">
        <v>26.8403</v>
      </c>
      <c r="G63" s="122">
        <v>4.1356</v>
      </c>
      <c r="H63" s="122">
        <v>16.5533</v>
      </c>
    </row>
    <row r="64" spans="1:8" ht="12.75">
      <c r="A64" s="113" t="s">
        <v>180</v>
      </c>
      <c r="B64" s="113" t="s">
        <v>181</v>
      </c>
      <c r="C64" s="114">
        <v>81.7073</v>
      </c>
      <c r="D64" s="123">
        <v>141.4214</v>
      </c>
      <c r="E64" s="116">
        <v>2.5477</v>
      </c>
      <c r="F64" s="116">
        <v>27.1215</v>
      </c>
      <c r="G64" s="116">
        <v>4.1469</v>
      </c>
      <c r="H64" s="116">
        <v>18.2846</v>
      </c>
    </row>
    <row r="65" spans="1:8" ht="12.75">
      <c r="A65" s="119" t="s">
        <v>182</v>
      </c>
      <c r="B65" s="119" t="s">
        <v>183</v>
      </c>
      <c r="C65" s="120">
        <v>296.0307</v>
      </c>
      <c r="D65" s="124">
        <v>145.2671</v>
      </c>
      <c r="E65" s="122">
        <v>2.2909</v>
      </c>
      <c r="F65" s="122">
        <v>24.1975</v>
      </c>
      <c r="G65" s="122">
        <v>2.9092</v>
      </c>
      <c r="H65" s="122">
        <v>16.7821</v>
      </c>
    </row>
    <row r="66" spans="1:8" ht="12.75">
      <c r="A66" s="113" t="s">
        <v>184</v>
      </c>
      <c r="B66" s="113" t="s">
        <v>185</v>
      </c>
      <c r="C66" s="114">
        <v>1480.5348</v>
      </c>
      <c r="D66" s="123">
        <v>145.2535</v>
      </c>
      <c r="E66" s="116">
        <v>4.7809</v>
      </c>
      <c r="F66" s="116">
        <v>27.0693</v>
      </c>
      <c r="G66" s="116">
        <v>3.6216</v>
      </c>
      <c r="H66" s="116">
        <v>16.2697</v>
      </c>
    </row>
    <row r="67" spans="1:8" ht="12.75">
      <c r="A67" s="119" t="s">
        <v>186</v>
      </c>
      <c r="B67" s="119" t="s">
        <v>187</v>
      </c>
      <c r="C67" s="120">
        <v>43.6435</v>
      </c>
      <c r="D67" s="124">
        <v>150.2822</v>
      </c>
      <c r="E67" s="122">
        <v>0.8903</v>
      </c>
      <c r="F67" s="122">
        <v>21.8742</v>
      </c>
      <c r="G67" s="122">
        <v>2.8851</v>
      </c>
      <c r="H67" s="122">
        <v>15.3473</v>
      </c>
    </row>
    <row r="68" spans="1:8" ht="12.75">
      <c r="A68" s="113" t="s">
        <v>188</v>
      </c>
      <c r="B68" s="113" t="s">
        <v>189</v>
      </c>
      <c r="C68" s="114">
        <v>87.339</v>
      </c>
      <c r="D68" s="123">
        <v>148.0092</v>
      </c>
      <c r="E68" s="116">
        <v>0.552</v>
      </c>
      <c r="F68" s="116">
        <v>22.5264</v>
      </c>
      <c r="G68" s="116">
        <v>2.6868</v>
      </c>
      <c r="H68" s="116">
        <v>14.6813</v>
      </c>
    </row>
    <row r="69" spans="1:8" ht="12.75">
      <c r="A69" s="119" t="s">
        <v>190</v>
      </c>
      <c r="B69" s="119" t="s">
        <v>191</v>
      </c>
      <c r="C69" s="120">
        <v>24.129</v>
      </c>
      <c r="D69" s="124">
        <v>156.1669</v>
      </c>
      <c r="E69" s="122">
        <v>10.2088</v>
      </c>
      <c r="F69" s="122">
        <v>23.7865</v>
      </c>
      <c r="G69" s="122">
        <v>4.2704</v>
      </c>
      <c r="H69" s="122">
        <v>13.8882</v>
      </c>
    </row>
    <row r="70" spans="1:8" ht="12.75">
      <c r="A70" s="113" t="s">
        <v>192</v>
      </c>
      <c r="B70" s="113" t="s">
        <v>575</v>
      </c>
      <c r="C70" s="114">
        <v>21.099</v>
      </c>
      <c r="D70" s="123">
        <v>154.0249</v>
      </c>
      <c r="E70" s="116">
        <v>0.2548</v>
      </c>
      <c r="F70" s="116">
        <v>18.6926</v>
      </c>
      <c r="G70" s="116">
        <v>2.3866</v>
      </c>
      <c r="H70" s="116">
        <v>14.5712</v>
      </c>
    </row>
    <row r="71" spans="1:8" ht="12.75">
      <c r="A71" s="119" t="s">
        <v>194</v>
      </c>
      <c r="B71" s="119" t="s">
        <v>195</v>
      </c>
      <c r="C71" s="120">
        <v>15.0052</v>
      </c>
      <c r="D71" s="124">
        <v>139.8354</v>
      </c>
      <c r="E71" s="122">
        <v>5.244</v>
      </c>
      <c r="F71" s="122">
        <v>24.6746</v>
      </c>
      <c r="G71" s="122">
        <v>6.4644</v>
      </c>
      <c r="H71" s="122">
        <v>15.6778</v>
      </c>
    </row>
    <row r="72" spans="1:8" ht="12.75">
      <c r="A72" s="113" t="s">
        <v>196</v>
      </c>
      <c r="B72" s="113" t="s">
        <v>576</v>
      </c>
      <c r="C72" s="114">
        <v>437.5284</v>
      </c>
      <c r="D72" s="123">
        <v>136.5208</v>
      </c>
      <c r="E72" s="116">
        <v>2.091</v>
      </c>
      <c r="F72" s="116">
        <v>30.5634</v>
      </c>
      <c r="G72" s="116">
        <v>4.2664</v>
      </c>
      <c r="H72" s="116">
        <v>16.5308</v>
      </c>
    </row>
    <row r="73" spans="1:8" ht="12.75">
      <c r="A73" s="119" t="s">
        <v>198</v>
      </c>
      <c r="B73" s="119" t="s">
        <v>199</v>
      </c>
      <c r="C73" s="120">
        <v>353.0167</v>
      </c>
      <c r="D73" s="124">
        <v>143.9478</v>
      </c>
      <c r="E73" s="122">
        <v>9.5265</v>
      </c>
      <c r="F73" s="122">
        <v>23.7516</v>
      </c>
      <c r="G73" s="122">
        <v>3.3333</v>
      </c>
      <c r="H73" s="122">
        <v>15.2619</v>
      </c>
    </row>
    <row r="74" spans="1:8" ht="12.75">
      <c r="A74" s="113" t="s">
        <v>200</v>
      </c>
      <c r="B74" s="113" t="s">
        <v>577</v>
      </c>
      <c r="C74" s="114">
        <v>21.4131</v>
      </c>
      <c r="D74" s="123">
        <v>151.1113</v>
      </c>
      <c r="E74" s="116">
        <v>12.749</v>
      </c>
      <c r="F74" s="116">
        <v>32.1809</v>
      </c>
      <c r="G74" s="116">
        <v>8.4585</v>
      </c>
      <c r="H74" s="116">
        <v>16.0238</v>
      </c>
    </row>
    <row r="75" spans="1:8" ht="12.75">
      <c r="A75" s="119" t="s">
        <v>202</v>
      </c>
      <c r="B75" s="119" t="s">
        <v>203</v>
      </c>
      <c r="C75" s="120">
        <v>310.824</v>
      </c>
      <c r="D75" s="124">
        <v>151.0569</v>
      </c>
      <c r="E75" s="122">
        <v>0.4486</v>
      </c>
      <c r="F75" s="122">
        <v>22.8994</v>
      </c>
      <c r="G75" s="122">
        <v>4.655</v>
      </c>
      <c r="H75" s="122">
        <v>15.0691</v>
      </c>
    </row>
    <row r="76" spans="1:8" ht="12.75">
      <c r="A76" s="113" t="s">
        <v>204</v>
      </c>
      <c r="B76" s="113" t="s">
        <v>205</v>
      </c>
      <c r="C76" s="114">
        <v>17.4941</v>
      </c>
      <c r="D76" s="123">
        <v>153.5575</v>
      </c>
      <c r="E76" s="116">
        <v>2.3127</v>
      </c>
      <c r="F76" s="116">
        <v>21.3646</v>
      </c>
      <c r="G76" s="116">
        <v>1.4252</v>
      </c>
      <c r="H76" s="116">
        <v>16.8908</v>
      </c>
    </row>
    <row r="77" spans="1:8" ht="12.75">
      <c r="A77" s="119" t="s">
        <v>515</v>
      </c>
      <c r="B77" s="119" t="s">
        <v>578</v>
      </c>
      <c r="C77" s="120">
        <v>59.381</v>
      </c>
      <c r="D77" s="124">
        <v>149.0004</v>
      </c>
      <c r="E77" s="122">
        <v>0.6063</v>
      </c>
      <c r="F77" s="122">
        <v>20.4936</v>
      </c>
      <c r="G77" s="122">
        <v>3.3585</v>
      </c>
      <c r="H77" s="122">
        <v>16.6299</v>
      </c>
    </row>
    <row r="78" spans="1:8" ht="12.75">
      <c r="A78" s="113" t="s">
        <v>206</v>
      </c>
      <c r="B78" s="113" t="s">
        <v>207</v>
      </c>
      <c r="C78" s="114">
        <v>62.6442</v>
      </c>
      <c r="D78" s="123">
        <v>142.0366</v>
      </c>
      <c r="E78" s="116">
        <v>0</v>
      </c>
      <c r="F78" s="116">
        <v>31.9934</v>
      </c>
      <c r="G78" s="116">
        <v>8.9048</v>
      </c>
      <c r="H78" s="116">
        <v>15.9957</v>
      </c>
    </row>
    <row r="79" spans="1:8" ht="12.75">
      <c r="A79" s="119" t="s">
        <v>208</v>
      </c>
      <c r="B79" s="119" t="s">
        <v>579</v>
      </c>
      <c r="C79" s="120">
        <v>404.1282</v>
      </c>
      <c r="D79" s="124">
        <v>149.9533</v>
      </c>
      <c r="E79" s="122">
        <v>0.6531</v>
      </c>
      <c r="F79" s="122">
        <v>22.4116</v>
      </c>
      <c r="G79" s="122">
        <v>4.2533</v>
      </c>
      <c r="H79" s="122">
        <v>15.1626</v>
      </c>
    </row>
    <row r="80" spans="1:8" ht="12.75">
      <c r="A80" s="113" t="s">
        <v>210</v>
      </c>
      <c r="B80" s="113" t="s">
        <v>211</v>
      </c>
      <c r="C80" s="114">
        <v>407.4084</v>
      </c>
      <c r="D80" s="123">
        <v>145.8238</v>
      </c>
      <c r="E80" s="116">
        <v>1.2039</v>
      </c>
      <c r="F80" s="116">
        <v>24.0531</v>
      </c>
      <c r="G80" s="116">
        <v>2.7525</v>
      </c>
      <c r="H80" s="116">
        <v>16.2133</v>
      </c>
    </row>
    <row r="81" spans="1:8" ht="12.75">
      <c r="A81" s="119" t="s">
        <v>212</v>
      </c>
      <c r="B81" s="119" t="s">
        <v>213</v>
      </c>
      <c r="C81" s="120">
        <v>313.608</v>
      </c>
      <c r="D81" s="124">
        <v>144.6472</v>
      </c>
      <c r="E81" s="122">
        <v>1.116</v>
      </c>
      <c r="F81" s="122">
        <v>23.6499</v>
      </c>
      <c r="G81" s="122">
        <v>4.5489</v>
      </c>
      <c r="H81" s="122">
        <v>14.9947</v>
      </c>
    </row>
    <row r="82" spans="1:8" ht="12.75">
      <c r="A82" s="113" t="s">
        <v>214</v>
      </c>
      <c r="B82" s="113" t="s">
        <v>215</v>
      </c>
      <c r="C82" s="114">
        <v>457.1126</v>
      </c>
      <c r="D82" s="123">
        <v>145.9117</v>
      </c>
      <c r="E82" s="116">
        <v>1.9564</v>
      </c>
      <c r="F82" s="116">
        <v>24.9826</v>
      </c>
      <c r="G82" s="116">
        <v>4.3454</v>
      </c>
      <c r="H82" s="116">
        <v>15.7122</v>
      </c>
    </row>
    <row r="83" spans="1:8" ht="12.75">
      <c r="A83" s="119" t="s">
        <v>216</v>
      </c>
      <c r="B83" s="119" t="s">
        <v>217</v>
      </c>
      <c r="C83" s="120">
        <v>25.2669</v>
      </c>
      <c r="D83" s="124">
        <v>151.8497</v>
      </c>
      <c r="E83" s="122">
        <v>0.2474</v>
      </c>
      <c r="F83" s="122">
        <v>21.4023</v>
      </c>
      <c r="G83" s="122">
        <v>1.2665</v>
      </c>
      <c r="H83" s="122">
        <v>16</v>
      </c>
    </row>
    <row r="84" spans="1:8" ht="12.75">
      <c r="A84" s="113" t="s">
        <v>218</v>
      </c>
      <c r="B84" s="113" t="s">
        <v>219</v>
      </c>
      <c r="C84" s="114">
        <v>133.7779</v>
      </c>
      <c r="D84" s="123">
        <v>143.0426</v>
      </c>
      <c r="E84" s="116">
        <v>0.5265</v>
      </c>
      <c r="F84" s="116">
        <v>26.537</v>
      </c>
      <c r="G84" s="116">
        <v>6.0948</v>
      </c>
      <c r="H84" s="116">
        <v>15.1738</v>
      </c>
    </row>
    <row r="85" spans="1:8" ht="12.75">
      <c r="A85" s="119" t="s">
        <v>220</v>
      </c>
      <c r="B85" s="119" t="s">
        <v>580</v>
      </c>
      <c r="C85" s="120">
        <v>968.4852</v>
      </c>
      <c r="D85" s="124">
        <v>147.4586</v>
      </c>
      <c r="E85" s="122">
        <v>1.6361</v>
      </c>
      <c r="F85" s="122">
        <v>23.8546</v>
      </c>
      <c r="G85" s="122">
        <v>3.8686</v>
      </c>
      <c r="H85" s="122">
        <v>15.4164</v>
      </c>
    </row>
    <row r="86" spans="1:8" ht="12.75">
      <c r="A86" s="113" t="s">
        <v>222</v>
      </c>
      <c r="B86" s="113" t="s">
        <v>223</v>
      </c>
      <c r="C86" s="114">
        <v>46.3088</v>
      </c>
      <c r="D86" s="123">
        <v>139.7264</v>
      </c>
      <c r="E86" s="116">
        <v>0.9353</v>
      </c>
      <c r="F86" s="116">
        <v>26.2279</v>
      </c>
      <c r="G86" s="116">
        <v>3.0115</v>
      </c>
      <c r="H86" s="116">
        <v>16.9631</v>
      </c>
    </row>
    <row r="87" spans="1:8" ht="12.75">
      <c r="A87" s="119" t="s">
        <v>224</v>
      </c>
      <c r="B87" s="119" t="s">
        <v>225</v>
      </c>
      <c r="C87" s="120">
        <v>96.2087</v>
      </c>
      <c r="D87" s="124">
        <v>140.4367</v>
      </c>
      <c r="E87" s="122">
        <v>0.743</v>
      </c>
      <c r="F87" s="122">
        <v>26.0534</v>
      </c>
      <c r="G87" s="122">
        <v>3.9194</v>
      </c>
      <c r="H87" s="122">
        <v>15.9938</v>
      </c>
    </row>
    <row r="88" spans="1:8" ht="12.75">
      <c r="A88" s="113" t="s">
        <v>226</v>
      </c>
      <c r="B88" s="113" t="s">
        <v>227</v>
      </c>
      <c r="C88" s="114">
        <v>88.1609</v>
      </c>
      <c r="D88" s="123">
        <v>142.69</v>
      </c>
      <c r="E88" s="116">
        <v>2.1455</v>
      </c>
      <c r="F88" s="116">
        <v>27.4782</v>
      </c>
      <c r="G88" s="116">
        <v>5.6346</v>
      </c>
      <c r="H88" s="116">
        <v>16.2834</v>
      </c>
    </row>
    <row r="89" spans="1:8" ht="12.75">
      <c r="A89" s="119" t="s">
        <v>228</v>
      </c>
      <c r="B89" s="119" t="s">
        <v>229</v>
      </c>
      <c r="C89" s="120">
        <v>433.7752</v>
      </c>
      <c r="D89" s="124">
        <v>144.904</v>
      </c>
      <c r="E89" s="122">
        <v>1.0071</v>
      </c>
      <c r="F89" s="122">
        <v>26.4342</v>
      </c>
      <c r="G89" s="122">
        <v>3.6407</v>
      </c>
      <c r="H89" s="122">
        <v>16.3702</v>
      </c>
    </row>
    <row r="90" spans="1:8" ht="12.75">
      <c r="A90" s="113" t="s">
        <v>230</v>
      </c>
      <c r="B90" s="113" t="s">
        <v>581</v>
      </c>
      <c r="C90" s="114">
        <v>29.9877</v>
      </c>
      <c r="D90" s="123">
        <v>144.151</v>
      </c>
      <c r="E90" s="116">
        <v>3.1506</v>
      </c>
      <c r="F90" s="116">
        <v>25.3923</v>
      </c>
      <c r="G90" s="116">
        <v>5.1445</v>
      </c>
      <c r="H90" s="116">
        <v>14.3461</v>
      </c>
    </row>
    <row r="91" spans="1:8" ht="12.75">
      <c r="A91" s="119" t="s">
        <v>232</v>
      </c>
      <c r="B91" s="119" t="s">
        <v>582</v>
      </c>
      <c r="C91" s="120">
        <v>15.2469</v>
      </c>
      <c r="D91" s="124">
        <v>147.3708</v>
      </c>
      <c r="E91" s="122">
        <v>0.4482</v>
      </c>
      <c r="F91" s="122">
        <v>23.4883</v>
      </c>
      <c r="G91" s="122">
        <v>4.0281</v>
      </c>
      <c r="H91" s="122">
        <v>15.1915</v>
      </c>
    </row>
    <row r="92" spans="1:8" ht="12.75">
      <c r="A92" s="113" t="s">
        <v>236</v>
      </c>
      <c r="B92" s="113" t="s">
        <v>237</v>
      </c>
      <c r="C92" s="114">
        <v>246.3413</v>
      </c>
      <c r="D92" s="123">
        <v>147.3889</v>
      </c>
      <c r="E92" s="116">
        <v>1.0931</v>
      </c>
      <c r="F92" s="116">
        <v>25.6709</v>
      </c>
      <c r="G92" s="116">
        <v>6.2918</v>
      </c>
      <c r="H92" s="116">
        <v>14.6539</v>
      </c>
    </row>
    <row r="93" spans="1:8" ht="12.75">
      <c r="A93" s="119" t="s">
        <v>238</v>
      </c>
      <c r="B93" s="119" t="s">
        <v>239</v>
      </c>
      <c r="C93" s="120">
        <v>141.6698</v>
      </c>
      <c r="D93" s="124">
        <v>149.6004</v>
      </c>
      <c r="E93" s="122">
        <v>0.5715</v>
      </c>
      <c r="F93" s="122">
        <v>22.7369</v>
      </c>
      <c r="G93" s="122">
        <v>4.6549</v>
      </c>
      <c r="H93" s="122">
        <v>14.5801</v>
      </c>
    </row>
    <row r="94" spans="1:8" ht="12.75">
      <c r="A94" s="113" t="s">
        <v>240</v>
      </c>
      <c r="B94" s="113" t="s">
        <v>583</v>
      </c>
      <c r="C94" s="114">
        <v>14.3312</v>
      </c>
      <c r="D94" s="123">
        <v>148.7344</v>
      </c>
      <c r="E94" s="116">
        <v>0.5757</v>
      </c>
      <c r="F94" s="116">
        <v>23.7519</v>
      </c>
      <c r="G94" s="116">
        <v>2.1863</v>
      </c>
      <c r="H94" s="116">
        <v>15.2984</v>
      </c>
    </row>
    <row r="95" spans="1:8" ht="12.75">
      <c r="A95" s="119" t="s">
        <v>242</v>
      </c>
      <c r="B95" s="119" t="s">
        <v>243</v>
      </c>
      <c r="C95" s="120">
        <v>765.5465</v>
      </c>
      <c r="D95" s="124">
        <v>145.252</v>
      </c>
      <c r="E95" s="122">
        <v>4.5461</v>
      </c>
      <c r="F95" s="122">
        <v>27.3903</v>
      </c>
      <c r="G95" s="122">
        <v>6.3653</v>
      </c>
      <c r="H95" s="122">
        <v>15.711</v>
      </c>
    </row>
    <row r="96" spans="1:8" ht="12.75">
      <c r="A96" s="113" t="s">
        <v>244</v>
      </c>
      <c r="B96" s="113" t="s">
        <v>245</v>
      </c>
      <c r="C96" s="114">
        <v>299.1963</v>
      </c>
      <c r="D96" s="123">
        <v>143.7793</v>
      </c>
      <c r="E96" s="116">
        <v>4.3542</v>
      </c>
      <c r="F96" s="116">
        <v>28.0124</v>
      </c>
      <c r="G96" s="116">
        <v>5.2643</v>
      </c>
      <c r="H96" s="116">
        <v>16.4525</v>
      </c>
    </row>
    <row r="97" spans="1:8" ht="12.75">
      <c r="A97" s="119" t="s">
        <v>246</v>
      </c>
      <c r="B97" s="119" t="s">
        <v>584</v>
      </c>
      <c r="C97" s="120">
        <v>91.9603</v>
      </c>
      <c r="D97" s="124">
        <v>149.9024</v>
      </c>
      <c r="E97" s="122">
        <v>1.0237</v>
      </c>
      <c r="F97" s="122">
        <v>22.5224</v>
      </c>
      <c r="G97" s="122">
        <v>5.489</v>
      </c>
      <c r="H97" s="122">
        <v>13.9349</v>
      </c>
    </row>
    <row r="98" spans="1:8" ht="12.75">
      <c r="A98" s="113" t="s">
        <v>248</v>
      </c>
      <c r="B98" s="113" t="s">
        <v>249</v>
      </c>
      <c r="C98" s="114">
        <v>19.6614</v>
      </c>
      <c r="D98" s="123">
        <v>143.2437</v>
      </c>
      <c r="E98" s="116">
        <v>0.1706</v>
      </c>
      <c r="F98" s="116">
        <v>26.0915</v>
      </c>
      <c r="G98" s="116">
        <v>6.7433</v>
      </c>
      <c r="H98" s="116">
        <v>14.5737</v>
      </c>
    </row>
    <row r="99" spans="1:8" ht="12.75">
      <c r="A99" s="119" t="s">
        <v>250</v>
      </c>
      <c r="B99" s="119" t="s">
        <v>251</v>
      </c>
      <c r="C99" s="120">
        <v>49.072</v>
      </c>
      <c r="D99" s="124">
        <v>147.6</v>
      </c>
      <c r="E99" s="122">
        <v>0.0645</v>
      </c>
      <c r="F99" s="122">
        <v>22.7776</v>
      </c>
      <c r="G99" s="122">
        <v>2.8733</v>
      </c>
      <c r="H99" s="122">
        <v>16.6874</v>
      </c>
    </row>
    <row r="100" spans="1:8" ht="12.75">
      <c r="A100" s="113" t="s">
        <v>252</v>
      </c>
      <c r="B100" s="113" t="s">
        <v>585</v>
      </c>
      <c r="C100" s="114">
        <v>122.4806</v>
      </c>
      <c r="D100" s="123">
        <v>145.5306</v>
      </c>
      <c r="E100" s="116">
        <v>1.2344</v>
      </c>
      <c r="F100" s="116">
        <v>24.355</v>
      </c>
      <c r="G100" s="116">
        <v>6.3981</v>
      </c>
      <c r="H100" s="116">
        <v>15.2859</v>
      </c>
    </row>
    <row r="101" spans="1:8" ht="12.75">
      <c r="A101" s="119" t="s">
        <v>254</v>
      </c>
      <c r="B101" s="119" t="s">
        <v>255</v>
      </c>
      <c r="C101" s="120">
        <v>417.3284</v>
      </c>
      <c r="D101" s="124">
        <v>137.5388</v>
      </c>
      <c r="E101" s="122">
        <v>1.1427</v>
      </c>
      <c r="F101" s="122">
        <v>28.3985</v>
      </c>
      <c r="G101" s="122">
        <v>6.7929</v>
      </c>
      <c r="H101" s="122">
        <v>15.4458</v>
      </c>
    </row>
    <row r="102" spans="1:8" ht="12.75">
      <c r="A102" s="113" t="s">
        <v>256</v>
      </c>
      <c r="B102" s="113" t="s">
        <v>257</v>
      </c>
      <c r="C102" s="114">
        <v>370.9901</v>
      </c>
      <c r="D102" s="123">
        <v>145.6439</v>
      </c>
      <c r="E102" s="116">
        <v>1.5325</v>
      </c>
      <c r="F102" s="116">
        <v>28.2</v>
      </c>
      <c r="G102" s="116">
        <v>10.22</v>
      </c>
      <c r="H102" s="116">
        <v>13.4968</v>
      </c>
    </row>
    <row r="103" spans="1:8" ht="12.75">
      <c r="A103" s="119" t="s">
        <v>258</v>
      </c>
      <c r="B103" s="119" t="s">
        <v>259</v>
      </c>
      <c r="C103" s="120">
        <v>79.6379</v>
      </c>
      <c r="D103" s="124">
        <v>138.6406</v>
      </c>
      <c r="E103" s="122">
        <v>2.5973</v>
      </c>
      <c r="F103" s="122">
        <v>26.5695</v>
      </c>
      <c r="G103" s="122">
        <v>5.1007</v>
      </c>
      <c r="H103" s="122">
        <v>16.3244</v>
      </c>
    </row>
    <row r="104" spans="1:8" ht="12.75">
      <c r="A104" s="113" t="s">
        <v>260</v>
      </c>
      <c r="B104" s="113" t="s">
        <v>261</v>
      </c>
      <c r="C104" s="114">
        <v>83.3952</v>
      </c>
      <c r="D104" s="123">
        <v>148.3227</v>
      </c>
      <c r="E104" s="116">
        <v>5.6818</v>
      </c>
      <c r="F104" s="116">
        <v>19.4585</v>
      </c>
      <c r="G104" s="116">
        <v>2.2083</v>
      </c>
      <c r="H104" s="116">
        <v>13.3036</v>
      </c>
    </row>
    <row r="105" spans="1:8" ht="12.75">
      <c r="A105" s="119" t="s">
        <v>262</v>
      </c>
      <c r="B105" s="119" t="s">
        <v>263</v>
      </c>
      <c r="C105" s="120">
        <v>29.1178</v>
      </c>
      <c r="D105" s="124">
        <v>148.668</v>
      </c>
      <c r="E105" s="122">
        <v>4.056</v>
      </c>
      <c r="F105" s="122">
        <v>28.1487</v>
      </c>
      <c r="G105" s="122">
        <v>9.5179</v>
      </c>
      <c r="H105" s="122">
        <v>14.5448</v>
      </c>
    </row>
    <row r="106" spans="1:8" ht="12.75">
      <c r="A106" s="113" t="s">
        <v>264</v>
      </c>
      <c r="B106" s="113" t="s">
        <v>586</v>
      </c>
      <c r="C106" s="114">
        <v>28.9811</v>
      </c>
      <c r="D106" s="123">
        <v>153.2308</v>
      </c>
      <c r="E106" s="116">
        <v>3.7645</v>
      </c>
      <c r="F106" s="116">
        <v>22.3421</v>
      </c>
      <c r="G106" s="116">
        <v>3.9109</v>
      </c>
      <c r="H106" s="116">
        <v>13.696</v>
      </c>
    </row>
    <row r="107" spans="1:8" ht="12.75">
      <c r="A107" s="119" t="s">
        <v>266</v>
      </c>
      <c r="B107" s="119" t="s">
        <v>267</v>
      </c>
      <c r="C107" s="120">
        <v>361.8409</v>
      </c>
      <c r="D107" s="124">
        <v>143.8426</v>
      </c>
      <c r="E107" s="122">
        <v>1.9984</v>
      </c>
      <c r="F107" s="122">
        <v>30.4672</v>
      </c>
      <c r="G107" s="122">
        <v>11.1501</v>
      </c>
      <c r="H107" s="122">
        <v>13.5481</v>
      </c>
    </row>
    <row r="108" spans="1:8" ht="12.75">
      <c r="A108" s="113" t="s">
        <v>268</v>
      </c>
      <c r="B108" s="113" t="s">
        <v>269</v>
      </c>
      <c r="C108" s="114">
        <v>31.7773</v>
      </c>
      <c r="D108" s="123">
        <v>152.5079</v>
      </c>
      <c r="E108" s="116">
        <v>0.042</v>
      </c>
      <c r="F108" s="116">
        <v>23.0202</v>
      </c>
      <c r="G108" s="116">
        <v>8.0698</v>
      </c>
      <c r="H108" s="116">
        <v>11.9608</v>
      </c>
    </row>
    <row r="109" spans="1:8" ht="12.75">
      <c r="A109" s="119" t="s">
        <v>270</v>
      </c>
      <c r="B109" s="119" t="s">
        <v>587</v>
      </c>
      <c r="C109" s="120">
        <v>10.7076</v>
      </c>
      <c r="D109" s="124">
        <v>156.1057</v>
      </c>
      <c r="E109" s="122">
        <v>4.9925</v>
      </c>
      <c r="F109" s="122">
        <v>24.125</v>
      </c>
      <c r="G109" s="122">
        <v>1.5799</v>
      </c>
      <c r="H109" s="122">
        <v>17.0245</v>
      </c>
    </row>
    <row r="110" spans="1:8" ht="12.75">
      <c r="A110" s="113" t="s">
        <v>272</v>
      </c>
      <c r="B110" s="113" t="s">
        <v>273</v>
      </c>
      <c r="C110" s="114">
        <v>95.0289</v>
      </c>
      <c r="D110" s="123">
        <v>152.6444</v>
      </c>
      <c r="E110" s="116">
        <v>8.4472</v>
      </c>
      <c r="F110" s="116">
        <v>19.3414</v>
      </c>
      <c r="G110" s="116">
        <v>2.9544</v>
      </c>
      <c r="H110" s="116">
        <v>14.9711</v>
      </c>
    </row>
    <row r="111" spans="1:8" ht="12.75">
      <c r="A111" s="119" t="s">
        <v>274</v>
      </c>
      <c r="B111" s="119" t="s">
        <v>275</v>
      </c>
      <c r="C111" s="120">
        <v>365.8854</v>
      </c>
      <c r="D111" s="124">
        <v>150.1312</v>
      </c>
      <c r="E111" s="122">
        <v>10.0186</v>
      </c>
      <c r="F111" s="122">
        <v>27.7104</v>
      </c>
      <c r="G111" s="122">
        <v>9.5002</v>
      </c>
      <c r="H111" s="122">
        <v>13.3149</v>
      </c>
    </row>
    <row r="112" spans="1:8" ht="12.75">
      <c r="A112" s="113" t="s">
        <v>276</v>
      </c>
      <c r="B112" s="113" t="s">
        <v>277</v>
      </c>
      <c r="C112" s="114">
        <v>1945.0671</v>
      </c>
      <c r="D112" s="123">
        <v>148.1985</v>
      </c>
      <c r="E112" s="116">
        <v>2.0212</v>
      </c>
      <c r="F112" s="116">
        <v>26.9212</v>
      </c>
      <c r="G112" s="116">
        <v>10.2077</v>
      </c>
      <c r="H112" s="116">
        <v>13.3045</v>
      </c>
    </row>
    <row r="113" spans="1:8" ht="12.75">
      <c r="A113" s="119" t="s">
        <v>278</v>
      </c>
      <c r="B113" s="119" t="s">
        <v>279</v>
      </c>
      <c r="C113" s="120">
        <v>49.1117</v>
      </c>
      <c r="D113" s="124">
        <v>136.9207</v>
      </c>
      <c r="E113" s="122">
        <v>3.5463</v>
      </c>
      <c r="F113" s="122">
        <v>37.6862</v>
      </c>
      <c r="G113" s="122">
        <v>16.3283</v>
      </c>
      <c r="H113" s="122">
        <v>13.5052</v>
      </c>
    </row>
    <row r="114" spans="1:8" ht="12.75">
      <c r="A114" s="113" t="s">
        <v>280</v>
      </c>
      <c r="B114" s="113" t="s">
        <v>281</v>
      </c>
      <c r="C114" s="114">
        <v>509.36</v>
      </c>
      <c r="D114" s="123">
        <v>152.2718</v>
      </c>
      <c r="E114" s="116">
        <v>10.5109</v>
      </c>
      <c r="F114" s="116">
        <v>29.6874</v>
      </c>
      <c r="G114" s="116">
        <v>13.3178</v>
      </c>
      <c r="H114" s="116">
        <v>13.8567</v>
      </c>
    </row>
    <row r="115" spans="1:8" ht="12.75">
      <c r="A115" s="119" t="s">
        <v>282</v>
      </c>
      <c r="B115" s="119" t="s">
        <v>283</v>
      </c>
      <c r="C115" s="120">
        <v>43.1829</v>
      </c>
      <c r="D115" s="124">
        <v>131.1537</v>
      </c>
      <c r="E115" s="122">
        <v>1.1511</v>
      </c>
      <c r="F115" s="122">
        <v>40.3146</v>
      </c>
      <c r="G115" s="122">
        <v>15.9813</v>
      </c>
      <c r="H115" s="122">
        <v>14.5798</v>
      </c>
    </row>
    <row r="116" spans="1:8" ht="12.75">
      <c r="A116" s="113" t="s">
        <v>520</v>
      </c>
      <c r="B116" s="113" t="s">
        <v>521</v>
      </c>
      <c r="C116" s="114">
        <v>47.4732</v>
      </c>
      <c r="D116" s="123">
        <v>146.0832</v>
      </c>
      <c r="E116" s="116">
        <v>5.1695</v>
      </c>
      <c r="F116" s="116">
        <v>38.7363</v>
      </c>
      <c r="G116" s="116">
        <v>10.3649</v>
      </c>
      <c r="H116" s="116">
        <v>18.6599</v>
      </c>
    </row>
    <row r="117" spans="1:8" ht="12.75">
      <c r="A117" s="119" t="s">
        <v>284</v>
      </c>
      <c r="B117" s="119" t="s">
        <v>588</v>
      </c>
      <c r="C117" s="120">
        <v>54.3013</v>
      </c>
      <c r="D117" s="124">
        <v>144.2737</v>
      </c>
      <c r="E117" s="122">
        <v>2.9197</v>
      </c>
      <c r="F117" s="122">
        <v>32.0404</v>
      </c>
      <c r="G117" s="122">
        <v>11.3004</v>
      </c>
      <c r="H117" s="122">
        <v>13.5586</v>
      </c>
    </row>
    <row r="118" spans="1:8" ht="12.75">
      <c r="A118" s="113" t="s">
        <v>286</v>
      </c>
      <c r="B118" s="113" t="s">
        <v>287</v>
      </c>
      <c r="C118" s="114">
        <v>348.3716</v>
      </c>
      <c r="D118" s="123">
        <v>149.8251</v>
      </c>
      <c r="E118" s="116">
        <v>11.2315</v>
      </c>
      <c r="F118" s="116">
        <v>35.1284</v>
      </c>
      <c r="G118" s="116">
        <v>12.0596</v>
      </c>
      <c r="H118" s="116">
        <v>15.8766</v>
      </c>
    </row>
    <row r="119" spans="1:8" ht="12.75">
      <c r="A119" s="119" t="s">
        <v>288</v>
      </c>
      <c r="B119" s="119" t="s">
        <v>589</v>
      </c>
      <c r="C119" s="120">
        <v>16.8479</v>
      </c>
      <c r="D119" s="124">
        <v>168.8354</v>
      </c>
      <c r="E119" s="122">
        <v>16.1873</v>
      </c>
      <c r="F119" s="122">
        <v>21.5278</v>
      </c>
      <c r="G119" s="122">
        <v>0</v>
      </c>
      <c r="H119" s="122">
        <v>15.2153</v>
      </c>
    </row>
    <row r="120" spans="1:8" ht="12.75">
      <c r="A120" s="113" t="s">
        <v>290</v>
      </c>
      <c r="B120" s="113" t="s">
        <v>291</v>
      </c>
      <c r="C120" s="114">
        <v>91.2735</v>
      </c>
      <c r="D120" s="123">
        <v>151.8877</v>
      </c>
      <c r="E120" s="116">
        <v>10.0968</v>
      </c>
      <c r="F120" s="116">
        <v>32.2667</v>
      </c>
      <c r="G120" s="116">
        <v>9.6275</v>
      </c>
      <c r="H120" s="116">
        <v>15.2209</v>
      </c>
    </row>
    <row r="121" spans="1:8" ht="12.75">
      <c r="A121" s="119" t="s">
        <v>292</v>
      </c>
      <c r="B121" s="119" t="s">
        <v>293</v>
      </c>
      <c r="C121" s="120">
        <v>21.4285</v>
      </c>
      <c r="D121" s="124">
        <v>140.85</v>
      </c>
      <c r="E121" s="122">
        <v>9.1114</v>
      </c>
      <c r="F121" s="122">
        <v>42.9303</v>
      </c>
      <c r="G121" s="122">
        <v>19.5859</v>
      </c>
      <c r="H121" s="122">
        <v>13.8441</v>
      </c>
    </row>
    <row r="122" spans="1:8" ht="12.75">
      <c r="A122" s="113" t="s">
        <v>294</v>
      </c>
      <c r="B122" s="113" t="s">
        <v>590</v>
      </c>
      <c r="C122" s="114">
        <v>208.5426</v>
      </c>
      <c r="D122" s="123">
        <v>161.1015</v>
      </c>
      <c r="E122" s="116">
        <v>14.2321</v>
      </c>
      <c r="F122" s="116">
        <v>29.0398</v>
      </c>
      <c r="G122" s="116">
        <v>8.4779</v>
      </c>
      <c r="H122" s="116">
        <v>13.4297</v>
      </c>
    </row>
    <row r="123" spans="1:8" ht="12.75">
      <c r="A123" s="119" t="s">
        <v>296</v>
      </c>
      <c r="B123" s="119" t="s">
        <v>297</v>
      </c>
      <c r="C123" s="120">
        <v>270.8428</v>
      </c>
      <c r="D123" s="124">
        <v>145.1194</v>
      </c>
      <c r="E123" s="122">
        <v>5.8103</v>
      </c>
      <c r="F123" s="122">
        <v>29.6193</v>
      </c>
      <c r="G123" s="122">
        <v>6.8964</v>
      </c>
      <c r="H123" s="122">
        <v>14.9876</v>
      </c>
    </row>
    <row r="124" spans="1:8" ht="12.75">
      <c r="A124" s="113" t="s">
        <v>298</v>
      </c>
      <c r="B124" s="113" t="s">
        <v>299</v>
      </c>
      <c r="C124" s="114">
        <v>256.1912</v>
      </c>
      <c r="D124" s="123">
        <v>149.8633</v>
      </c>
      <c r="E124" s="116">
        <v>12.6234</v>
      </c>
      <c r="F124" s="116">
        <v>29.6864</v>
      </c>
      <c r="G124" s="116">
        <v>8.6333</v>
      </c>
      <c r="H124" s="116">
        <v>16.9837</v>
      </c>
    </row>
    <row r="125" spans="1:8" ht="12.75">
      <c r="A125" s="119" t="s">
        <v>300</v>
      </c>
      <c r="B125" s="119" t="s">
        <v>301</v>
      </c>
      <c r="C125" s="120">
        <v>16.603</v>
      </c>
      <c r="D125" s="124">
        <v>145.4831</v>
      </c>
      <c r="E125" s="122">
        <v>8.6129</v>
      </c>
      <c r="F125" s="122">
        <v>37.1393</v>
      </c>
      <c r="G125" s="122">
        <v>12.1765</v>
      </c>
      <c r="H125" s="122">
        <v>16.0463</v>
      </c>
    </row>
    <row r="126" spans="1:8" ht="12.75">
      <c r="A126" s="113" t="s">
        <v>302</v>
      </c>
      <c r="B126" s="113" t="s">
        <v>303</v>
      </c>
      <c r="C126" s="114">
        <v>97.7079</v>
      </c>
      <c r="D126" s="123">
        <v>141.7675</v>
      </c>
      <c r="E126" s="116">
        <v>9.5952</v>
      </c>
      <c r="F126" s="116">
        <v>33.4438</v>
      </c>
      <c r="G126" s="116">
        <v>11.7265</v>
      </c>
      <c r="H126" s="116">
        <v>14.9949</v>
      </c>
    </row>
    <row r="127" spans="1:8" ht="12.75">
      <c r="A127" s="119" t="s">
        <v>304</v>
      </c>
      <c r="B127" s="119" t="s">
        <v>305</v>
      </c>
      <c r="C127" s="120">
        <v>753.206</v>
      </c>
      <c r="D127" s="124">
        <v>141.6103</v>
      </c>
      <c r="E127" s="122">
        <v>11.7058</v>
      </c>
      <c r="F127" s="122">
        <v>35.5096</v>
      </c>
      <c r="G127" s="122">
        <v>11.9558</v>
      </c>
      <c r="H127" s="122">
        <v>16.0119</v>
      </c>
    </row>
    <row r="128" spans="1:8" ht="12.75">
      <c r="A128" s="113" t="s">
        <v>306</v>
      </c>
      <c r="B128" s="113" t="s">
        <v>307</v>
      </c>
      <c r="C128" s="114">
        <v>274.8585</v>
      </c>
      <c r="D128" s="123">
        <v>139.1603</v>
      </c>
      <c r="E128" s="116">
        <v>8.493</v>
      </c>
      <c r="F128" s="116">
        <v>35.7603</v>
      </c>
      <c r="G128" s="116">
        <v>13.4564</v>
      </c>
      <c r="H128" s="116">
        <v>14.8891</v>
      </c>
    </row>
    <row r="129" spans="1:8" ht="12.75">
      <c r="A129" s="119" t="s">
        <v>308</v>
      </c>
      <c r="B129" s="119" t="s">
        <v>309</v>
      </c>
      <c r="C129" s="120">
        <v>30.2671</v>
      </c>
      <c r="D129" s="124">
        <v>156.7296</v>
      </c>
      <c r="E129" s="122">
        <v>15.743</v>
      </c>
      <c r="F129" s="122">
        <v>29.3091</v>
      </c>
      <c r="G129" s="122">
        <v>7.738</v>
      </c>
      <c r="H129" s="122">
        <v>15.0803</v>
      </c>
    </row>
    <row r="130" spans="1:8" ht="12.75">
      <c r="A130" s="113" t="s">
        <v>310</v>
      </c>
      <c r="B130" s="113" t="s">
        <v>311</v>
      </c>
      <c r="C130" s="114">
        <v>546.2063</v>
      </c>
      <c r="D130" s="123">
        <v>133.4076</v>
      </c>
      <c r="E130" s="116">
        <v>4.6086</v>
      </c>
      <c r="F130" s="116">
        <v>36.0485</v>
      </c>
      <c r="G130" s="116">
        <v>13.7455</v>
      </c>
      <c r="H130" s="116">
        <v>15.8706</v>
      </c>
    </row>
    <row r="131" spans="1:8" ht="12.75">
      <c r="A131" s="119" t="s">
        <v>312</v>
      </c>
      <c r="B131" s="119" t="s">
        <v>313</v>
      </c>
      <c r="C131" s="120">
        <v>2517.7891</v>
      </c>
      <c r="D131" s="124">
        <v>141.385</v>
      </c>
      <c r="E131" s="122">
        <v>9.3887</v>
      </c>
      <c r="F131" s="122">
        <v>33.1095</v>
      </c>
      <c r="G131" s="122">
        <v>9.7677</v>
      </c>
      <c r="H131" s="122">
        <v>16.2137</v>
      </c>
    </row>
    <row r="132" spans="1:8" ht="12.75">
      <c r="A132" s="113" t="s">
        <v>314</v>
      </c>
      <c r="B132" s="113" t="s">
        <v>591</v>
      </c>
      <c r="C132" s="114">
        <v>3600.8575</v>
      </c>
      <c r="D132" s="123">
        <v>131.3617</v>
      </c>
      <c r="E132" s="116">
        <v>6.1451</v>
      </c>
      <c r="F132" s="116">
        <v>38.3782</v>
      </c>
      <c r="G132" s="116">
        <v>6.8202</v>
      </c>
      <c r="H132" s="116">
        <v>16.6168</v>
      </c>
    </row>
    <row r="133" spans="1:8" ht="12.75">
      <c r="A133" s="119" t="s">
        <v>316</v>
      </c>
      <c r="B133" s="119" t="s">
        <v>317</v>
      </c>
      <c r="C133" s="120">
        <v>239.3019</v>
      </c>
      <c r="D133" s="124">
        <v>134.876</v>
      </c>
      <c r="E133" s="122">
        <v>5.1377</v>
      </c>
      <c r="F133" s="122">
        <v>37.3452</v>
      </c>
      <c r="G133" s="122">
        <v>10.8343</v>
      </c>
      <c r="H133" s="122">
        <v>16.5063</v>
      </c>
    </row>
    <row r="134" spans="1:8" ht="12.75">
      <c r="A134" s="113" t="s">
        <v>318</v>
      </c>
      <c r="B134" s="113" t="s">
        <v>319</v>
      </c>
      <c r="C134" s="114">
        <v>274.5155</v>
      </c>
      <c r="D134" s="123">
        <v>146.648</v>
      </c>
      <c r="E134" s="116">
        <v>7.5661</v>
      </c>
      <c r="F134" s="116">
        <v>28.9685</v>
      </c>
      <c r="G134" s="116">
        <v>7.107</v>
      </c>
      <c r="H134" s="116">
        <v>15.2301</v>
      </c>
    </row>
    <row r="135" spans="1:8" ht="12.75">
      <c r="A135" s="119" t="s">
        <v>320</v>
      </c>
      <c r="B135" s="119" t="s">
        <v>321</v>
      </c>
      <c r="C135" s="120">
        <v>76.1058</v>
      </c>
      <c r="D135" s="124">
        <v>135.2866</v>
      </c>
      <c r="E135" s="122">
        <v>3.7137</v>
      </c>
      <c r="F135" s="122">
        <v>29.3136</v>
      </c>
      <c r="G135" s="122">
        <v>7.8837</v>
      </c>
      <c r="H135" s="122">
        <v>15.9217</v>
      </c>
    </row>
    <row r="136" spans="1:8" ht="12.75">
      <c r="A136" s="113" t="s">
        <v>322</v>
      </c>
      <c r="B136" s="113" t="s">
        <v>592</v>
      </c>
      <c r="C136" s="114">
        <v>1346.0733</v>
      </c>
      <c r="D136" s="123">
        <v>140.2229</v>
      </c>
      <c r="E136" s="116">
        <v>8.5331</v>
      </c>
      <c r="F136" s="116">
        <v>34.1735</v>
      </c>
      <c r="G136" s="116">
        <v>11.076</v>
      </c>
      <c r="H136" s="116">
        <v>16.1015</v>
      </c>
    </row>
    <row r="137" spans="1:8" ht="12.75">
      <c r="A137" s="119" t="s">
        <v>324</v>
      </c>
      <c r="B137" s="119" t="s">
        <v>593</v>
      </c>
      <c r="C137" s="120">
        <v>570.1507</v>
      </c>
      <c r="D137" s="124">
        <v>136.9501</v>
      </c>
      <c r="E137" s="122">
        <v>5.5817</v>
      </c>
      <c r="F137" s="122">
        <v>33.715</v>
      </c>
      <c r="G137" s="122">
        <v>7.4092</v>
      </c>
      <c r="H137" s="122">
        <v>16.2267</v>
      </c>
    </row>
    <row r="138" spans="1:8" ht="12.75">
      <c r="A138" s="113" t="s">
        <v>326</v>
      </c>
      <c r="B138" s="113" t="s">
        <v>594</v>
      </c>
      <c r="C138" s="114">
        <v>1732.7931</v>
      </c>
      <c r="D138" s="123">
        <v>141.6708</v>
      </c>
      <c r="E138" s="116">
        <v>4.6512</v>
      </c>
      <c r="F138" s="116">
        <v>31.9269</v>
      </c>
      <c r="G138" s="116">
        <v>9.588</v>
      </c>
      <c r="H138" s="116">
        <v>15.7709</v>
      </c>
    </row>
    <row r="139" spans="1:8" ht="12.75">
      <c r="A139" s="119" t="s">
        <v>328</v>
      </c>
      <c r="B139" s="119" t="s">
        <v>595</v>
      </c>
      <c r="C139" s="120">
        <v>26.7199</v>
      </c>
      <c r="D139" s="124">
        <v>146.272</v>
      </c>
      <c r="E139" s="122">
        <v>6.6582</v>
      </c>
      <c r="F139" s="122">
        <v>27.6068</v>
      </c>
      <c r="G139" s="122">
        <v>6.4091</v>
      </c>
      <c r="H139" s="122">
        <v>15.6365</v>
      </c>
    </row>
    <row r="140" spans="1:8" ht="12.75">
      <c r="A140" s="113" t="s">
        <v>330</v>
      </c>
      <c r="B140" s="113" t="s">
        <v>331</v>
      </c>
      <c r="C140" s="114">
        <v>357.4286</v>
      </c>
      <c r="D140" s="123">
        <v>146.9971</v>
      </c>
      <c r="E140" s="116">
        <v>7.6541</v>
      </c>
      <c r="F140" s="116">
        <v>26.1285</v>
      </c>
      <c r="G140" s="116">
        <v>5.167</v>
      </c>
      <c r="H140" s="116">
        <v>16.7081</v>
      </c>
    </row>
    <row r="141" spans="1:8" ht="12.75">
      <c r="A141" s="119" t="s">
        <v>529</v>
      </c>
      <c r="B141" s="119" t="s">
        <v>530</v>
      </c>
      <c r="C141" s="120">
        <v>11.9688</v>
      </c>
      <c r="D141" s="124">
        <v>143.4647</v>
      </c>
      <c r="E141" s="122">
        <v>2.1793</v>
      </c>
      <c r="F141" s="122">
        <v>26.0378</v>
      </c>
      <c r="G141" s="122">
        <v>6.7415</v>
      </c>
      <c r="H141" s="122">
        <v>13.7563</v>
      </c>
    </row>
    <row r="142" spans="1:8" ht="12.75">
      <c r="A142" s="113" t="s">
        <v>332</v>
      </c>
      <c r="B142" s="113" t="s">
        <v>333</v>
      </c>
      <c r="C142" s="114">
        <v>125.3678</v>
      </c>
      <c r="D142" s="123">
        <v>149.72</v>
      </c>
      <c r="E142" s="116">
        <v>6.1817</v>
      </c>
      <c r="F142" s="116">
        <v>24.746</v>
      </c>
      <c r="G142" s="116">
        <v>4.6383</v>
      </c>
      <c r="H142" s="116">
        <v>13.7809</v>
      </c>
    </row>
    <row r="143" spans="1:8" ht="12.75">
      <c r="A143" s="119" t="s">
        <v>334</v>
      </c>
      <c r="B143" s="119" t="s">
        <v>335</v>
      </c>
      <c r="C143" s="120">
        <v>41.2512</v>
      </c>
      <c r="D143" s="124">
        <v>150.5103</v>
      </c>
      <c r="E143" s="122">
        <v>6.8498</v>
      </c>
      <c r="F143" s="122">
        <v>27.7729</v>
      </c>
      <c r="G143" s="122">
        <v>4.6625</v>
      </c>
      <c r="H143" s="122">
        <v>14.9713</v>
      </c>
    </row>
    <row r="144" spans="1:8" ht="12.75">
      <c r="A144" s="113" t="s">
        <v>336</v>
      </c>
      <c r="B144" s="113" t="s">
        <v>337</v>
      </c>
      <c r="C144" s="114">
        <v>120.6974</v>
      </c>
      <c r="D144" s="123">
        <v>145.4433</v>
      </c>
      <c r="E144" s="116">
        <v>7.1523</v>
      </c>
      <c r="F144" s="116">
        <v>31.4643</v>
      </c>
      <c r="G144" s="116">
        <v>8.8608</v>
      </c>
      <c r="H144" s="116">
        <v>16.444</v>
      </c>
    </row>
    <row r="145" spans="1:8" ht="12.75">
      <c r="A145" s="119" t="s">
        <v>338</v>
      </c>
      <c r="B145" s="119" t="s">
        <v>339</v>
      </c>
      <c r="C145" s="120">
        <v>295.524</v>
      </c>
      <c r="D145" s="124">
        <v>105.5212</v>
      </c>
      <c r="E145" s="122">
        <v>2.5231</v>
      </c>
      <c r="F145" s="122">
        <v>60.6243</v>
      </c>
      <c r="G145" s="122">
        <v>12.596</v>
      </c>
      <c r="H145" s="122">
        <v>19.2116</v>
      </c>
    </row>
    <row r="146" spans="1:8" ht="12.75">
      <c r="A146" s="113" t="s">
        <v>340</v>
      </c>
      <c r="B146" s="113" t="s">
        <v>341</v>
      </c>
      <c r="C146" s="114">
        <v>19.5532</v>
      </c>
      <c r="D146" s="123">
        <v>141.4058</v>
      </c>
      <c r="E146" s="116">
        <v>0.4582</v>
      </c>
      <c r="F146" s="116">
        <v>25.8728</v>
      </c>
      <c r="G146" s="116">
        <v>6.2511</v>
      </c>
      <c r="H146" s="116">
        <v>15.6646</v>
      </c>
    </row>
    <row r="147" spans="1:8" ht="12.75">
      <c r="A147" s="119" t="s">
        <v>342</v>
      </c>
      <c r="B147" s="119" t="s">
        <v>596</v>
      </c>
      <c r="C147" s="120">
        <v>468.8784</v>
      </c>
      <c r="D147" s="124">
        <v>147.8469</v>
      </c>
      <c r="E147" s="122">
        <v>12.1887</v>
      </c>
      <c r="F147" s="122">
        <v>34.2997</v>
      </c>
      <c r="G147" s="122">
        <v>12.1475</v>
      </c>
      <c r="H147" s="122">
        <v>16.1548</v>
      </c>
    </row>
    <row r="148" spans="1:8" ht="12.75">
      <c r="A148" s="113" t="s">
        <v>344</v>
      </c>
      <c r="B148" s="113" t="s">
        <v>345</v>
      </c>
      <c r="C148" s="114">
        <v>123.8441</v>
      </c>
      <c r="D148" s="123">
        <v>147.4042</v>
      </c>
      <c r="E148" s="116">
        <v>4.4692</v>
      </c>
      <c r="F148" s="116">
        <v>25.2158</v>
      </c>
      <c r="G148" s="116">
        <v>8.8292</v>
      </c>
      <c r="H148" s="116">
        <v>13.9315</v>
      </c>
    </row>
    <row r="149" spans="1:8" ht="12.75">
      <c r="A149" s="119" t="s">
        <v>346</v>
      </c>
      <c r="B149" s="119" t="s">
        <v>347</v>
      </c>
      <c r="C149" s="120">
        <v>216.6667</v>
      </c>
      <c r="D149" s="124">
        <v>138.6495</v>
      </c>
      <c r="E149" s="122">
        <v>6.4409</v>
      </c>
      <c r="F149" s="122">
        <v>39.8197</v>
      </c>
      <c r="G149" s="122">
        <v>17.129</v>
      </c>
      <c r="H149" s="122">
        <v>12.5108</v>
      </c>
    </row>
    <row r="150" spans="1:8" ht="12.75">
      <c r="A150" s="113" t="s">
        <v>348</v>
      </c>
      <c r="B150" s="113" t="s">
        <v>349</v>
      </c>
      <c r="C150" s="114">
        <v>44.916</v>
      </c>
      <c r="D150" s="123">
        <v>155.8035</v>
      </c>
      <c r="E150" s="116">
        <v>10.7579</v>
      </c>
      <c r="F150" s="116">
        <v>28.0212</v>
      </c>
      <c r="G150" s="116">
        <v>9.6531</v>
      </c>
      <c r="H150" s="116">
        <v>13.3069</v>
      </c>
    </row>
    <row r="151" spans="1:8" ht="12.75">
      <c r="A151" s="119" t="s">
        <v>350</v>
      </c>
      <c r="B151" s="119" t="s">
        <v>597</v>
      </c>
      <c r="C151" s="120">
        <v>303.9481</v>
      </c>
      <c r="D151" s="124">
        <v>139.8645</v>
      </c>
      <c r="E151" s="122">
        <v>6.6559</v>
      </c>
      <c r="F151" s="122">
        <v>35.6492</v>
      </c>
      <c r="G151" s="122">
        <v>6.9087</v>
      </c>
      <c r="H151" s="122">
        <v>15.5946</v>
      </c>
    </row>
    <row r="152" spans="1:8" ht="12.75">
      <c r="A152" s="113" t="s">
        <v>352</v>
      </c>
      <c r="B152" s="113" t="s">
        <v>598</v>
      </c>
      <c r="C152" s="114">
        <v>511.8298</v>
      </c>
      <c r="D152" s="123">
        <v>131.488</v>
      </c>
      <c r="E152" s="116">
        <v>1.0073</v>
      </c>
      <c r="F152" s="116">
        <v>36.2417</v>
      </c>
      <c r="G152" s="116">
        <v>8.8417</v>
      </c>
      <c r="H152" s="116">
        <v>16.4276</v>
      </c>
    </row>
    <row r="153" spans="1:8" ht="12.75">
      <c r="A153" s="119" t="s">
        <v>354</v>
      </c>
      <c r="B153" s="119" t="s">
        <v>355</v>
      </c>
      <c r="C153" s="120">
        <v>113.1246</v>
      </c>
      <c r="D153" s="124">
        <v>134.6807</v>
      </c>
      <c r="E153" s="122">
        <v>2.3831</v>
      </c>
      <c r="F153" s="122">
        <v>33.7349</v>
      </c>
      <c r="G153" s="122">
        <v>11.4764</v>
      </c>
      <c r="H153" s="122">
        <v>15.1794</v>
      </c>
    </row>
    <row r="154" spans="1:8" ht="12.75">
      <c r="A154" s="113" t="s">
        <v>356</v>
      </c>
      <c r="B154" s="113" t="s">
        <v>357</v>
      </c>
      <c r="C154" s="114">
        <v>401.5508</v>
      </c>
      <c r="D154" s="123">
        <v>134.8077</v>
      </c>
      <c r="E154" s="116">
        <v>6.3953</v>
      </c>
      <c r="F154" s="116">
        <v>36.3441</v>
      </c>
      <c r="G154" s="116">
        <v>11.6091</v>
      </c>
      <c r="H154" s="116">
        <v>13.1894</v>
      </c>
    </row>
    <row r="155" spans="1:8" ht="12.75">
      <c r="A155" s="119" t="s">
        <v>358</v>
      </c>
      <c r="B155" s="119" t="s">
        <v>599</v>
      </c>
      <c r="C155" s="120">
        <v>118.9805</v>
      </c>
      <c r="D155" s="124">
        <v>133.6202</v>
      </c>
      <c r="E155" s="122">
        <v>2.417</v>
      </c>
      <c r="F155" s="122">
        <v>33.5141</v>
      </c>
      <c r="G155" s="122">
        <v>9.0291</v>
      </c>
      <c r="H155" s="122">
        <v>14.9844</v>
      </c>
    </row>
    <row r="156" spans="1:8" ht="12.75">
      <c r="A156" s="113" t="s">
        <v>360</v>
      </c>
      <c r="B156" s="113" t="s">
        <v>361</v>
      </c>
      <c r="C156" s="114">
        <v>322.7339</v>
      </c>
      <c r="D156" s="123">
        <v>137.0042</v>
      </c>
      <c r="E156" s="116">
        <v>9.9007</v>
      </c>
      <c r="F156" s="116">
        <v>35.6786</v>
      </c>
      <c r="G156" s="116">
        <v>13.0175</v>
      </c>
      <c r="H156" s="116">
        <v>14.6133</v>
      </c>
    </row>
    <row r="157" spans="1:8" ht="12.75">
      <c r="A157" s="119" t="s">
        <v>362</v>
      </c>
      <c r="B157" s="119" t="s">
        <v>363</v>
      </c>
      <c r="C157" s="120">
        <v>221.769</v>
      </c>
      <c r="D157" s="124">
        <v>138.0123</v>
      </c>
      <c r="E157" s="122">
        <v>6.6325</v>
      </c>
      <c r="F157" s="122">
        <v>32.5968</v>
      </c>
      <c r="G157" s="122">
        <v>7.6086</v>
      </c>
      <c r="H157" s="122">
        <v>16.3624</v>
      </c>
    </row>
    <row r="158" spans="1:8" ht="12.75">
      <c r="A158" s="113" t="s">
        <v>364</v>
      </c>
      <c r="B158" s="113" t="s">
        <v>365</v>
      </c>
      <c r="C158" s="114">
        <v>328.8525</v>
      </c>
      <c r="D158" s="123">
        <v>153.9164</v>
      </c>
      <c r="E158" s="116">
        <v>10.7123</v>
      </c>
      <c r="F158" s="116">
        <v>25.5722</v>
      </c>
      <c r="G158" s="116">
        <v>8.0786</v>
      </c>
      <c r="H158" s="116">
        <v>14.8693</v>
      </c>
    </row>
    <row r="159" spans="1:8" ht="12.75">
      <c r="A159" s="119" t="s">
        <v>366</v>
      </c>
      <c r="B159" s="119" t="s">
        <v>367</v>
      </c>
      <c r="C159" s="120">
        <v>81.6019</v>
      </c>
      <c r="D159" s="124">
        <v>137.4705</v>
      </c>
      <c r="E159" s="122">
        <v>8.7888</v>
      </c>
      <c r="F159" s="122">
        <v>34.5942</v>
      </c>
      <c r="G159" s="122">
        <v>9.7939</v>
      </c>
      <c r="H159" s="122">
        <v>17.9168</v>
      </c>
    </row>
    <row r="160" spans="1:8" ht="12.75">
      <c r="A160" s="113" t="s">
        <v>368</v>
      </c>
      <c r="B160" s="113" t="s">
        <v>600</v>
      </c>
      <c r="C160" s="114">
        <v>594.8506</v>
      </c>
      <c r="D160" s="123">
        <v>134.4714</v>
      </c>
      <c r="E160" s="116">
        <v>2.2387</v>
      </c>
      <c r="F160" s="116">
        <v>35.9971</v>
      </c>
      <c r="G160" s="116">
        <v>13.8017</v>
      </c>
      <c r="H160" s="116">
        <v>15.8806</v>
      </c>
    </row>
    <row r="161" spans="1:8" ht="12.75">
      <c r="A161" s="119" t="s">
        <v>370</v>
      </c>
      <c r="B161" s="119" t="s">
        <v>601</v>
      </c>
      <c r="C161" s="120">
        <v>78.9534</v>
      </c>
      <c r="D161" s="124">
        <v>138.737</v>
      </c>
      <c r="E161" s="122">
        <v>4.3125</v>
      </c>
      <c r="F161" s="122">
        <v>32.9974</v>
      </c>
      <c r="G161" s="122">
        <v>8.2232</v>
      </c>
      <c r="H161" s="122">
        <v>16.6339</v>
      </c>
    </row>
    <row r="162" spans="1:8" ht="12.75">
      <c r="A162" s="113" t="s">
        <v>372</v>
      </c>
      <c r="B162" s="113" t="s">
        <v>373</v>
      </c>
      <c r="C162" s="114">
        <v>121.4415</v>
      </c>
      <c r="D162" s="123">
        <v>143.295</v>
      </c>
      <c r="E162" s="116">
        <v>6.3718</v>
      </c>
      <c r="F162" s="116">
        <v>22.1812</v>
      </c>
      <c r="G162" s="116">
        <v>2.8731</v>
      </c>
      <c r="H162" s="116">
        <v>16.5435</v>
      </c>
    </row>
    <row r="163" spans="1:8" ht="12.75">
      <c r="A163" s="119" t="s">
        <v>374</v>
      </c>
      <c r="B163" s="119" t="s">
        <v>375</v>
      </c>
      <c r="C163" s="120">
        <v>150.689</v>
      </c>
      <c r="D163" s="124">
        <v>156.4131</v>
      </c>
      <c r="E163" s="122">
        <v>14.7091</v>
      </c>
      <c r="F163" s="122">
        <v>23.9172</v>
      </c>
      <c r="G163" s="122">
        <v>6.2497</v>
      </c>
      <c r="H163" s="122">
        <v>14.7857</v>
      </c>
    </row>
    <row r="164" spans="1:8" ht="12.75">
      <c r="A164" s="113" t="s">
        <v>376</v>
      </c>
      <c r="B164" s="113" t="s">
        <v>377</v>
      </c>
      <c r="C164" s="114">
        <v>159.3363</v>
      </c>
      <c r="D164" s="123">
        <v>149.563</v>
      </c>
      <c r="E164" s="116">
        <v>8.7203</v>
      </c>
      <c r="F164" s="116">
        <v>24.8774</v>
      </c>
      <c r="G164" s="116">
        <v>3.5148</v>
      </c>
      <c r="H164" s="116">
        <v>16.5376</v>
      </c>
    </row>
    <row r="165" spans="1:8" ht="12.75">
      <c r="A165" s="119" t="s">
        <v>378</v>
      </c>
      <c r="B165" s="119" t="s">
        <v>602</v>
      </c>
      <c r="C165" s="120">
        <v>1985.818</v>
      </c>
      <c r="D165" s="124">
        <v>122.4217</v>
      </c>
      <c r="E165" s="122">
        <v>2.6309</v>
      </c>
      <c r="F165" s="122">
        <v>42.2568</v>
      </c>
      <c r="G165" s="122">
        <v>10.5612</v>
      </c>
      <c r="H165" s="122">
        <v>16.6262</v>
      </c>
    </row>
    <row r="166" spans="1:8" ht="12.75">
      <c r="A166" s="113" t="s">
        <v>380</v>
      </c>
      <c r="B166" s="113" t="s">
        <v>381</v>
      </c>
      <c r="C166" s="114">
        <v>447.0702</v>
      </c>
      <c r="D166" s="123">
        <v>140.9088</v>
      </c>
      <c r="E166" s="116">
        <v>10.2205</v>
      </c>
      <c r="F166" s="116">
        <v>37.0112</v>
      </c>
      <c r="G166" s="116">
        <v>19.3892</v>
      </c>
      <c r="H166" s="116">
        <v>14.6575</v>
      </c>
    </row>
    <row r="167" spans="1:8" ht="12.75">
      <c r="A167" s="119" t="s">
        <v>536</v>
      </c>
      <c r="B167" s="119" t="s">
        <v>537</v>
      </c>
      <c r="C167" s="120">
        <v>22.3026</v>
      </c>
      <c r="D167" s="124">
        <v>150.3651</v>
      </c>
      <c r="E167" s="122">
        <v>12.1047</v>
      </c>
      <c r="F167" s="122">
        <v>29.9879</v>
      </c>
      <c r="G167" s="122">
        <v>9.9316</v>
      </c>
      <c r="H167" s="122">
        <v>12.9581</v>
      </c>
    </row>
    <row r="168" spans="1:8" ht="12.75">
      <c r="A168" s="113" t="s">
        <v>382</v>
      </c>
      <c r="B168" s="113" t="s">
        <v>603</v>
      </c>
      <c r="C168" s="114">
        <v>905.0737</v>
      </c>
      <c r="D168" s="123">
        <v>134.321</v>
      </c>
      <c r="E168" s="116">
        <v>6.0033</v>
      </c>
      <c r="F168" s="116">
        <v>35.9936</v>
      </c>
      <c r="G168" s="116">
        <v>13.8199</v>
      </c>
      <c r="H168" s="116">
        <v>15.9277</v>
      </c>
    </row>
    <row r="169" spans="1:8" ht="12.75">
      <c r="A169" s="119" t="s">
        <v>384</v>
      </c>
      <c r="B169" s="119" t="s">
        <v>604</v>
      </c>
      <c r="C169" s="120">
        <v>18.9481</v>
      </c>
      <c r="D169" s="124">
        <v>136.6528</v>
      </c>
      <c r="E169" s="122">
        <v>8.2682</v>
      </c>
      <c r="F169" s="122">
        <v>38.7099</v>
      </c>
      <c r="G169" s="122">
        <v>14.1527</v>
      </c>
      <c r="H169" s="122">
        <v>14.7761</v>
      </c>
    </row>
    <row r="170" spans="1:8" ht="12.75">
      <c r="A170" s="113" t="s">
        <v>386</v>
      </c>
      <c r="B170" s="113" t="s">
        <v>605</v>
      </c>
      <c r="C170" s="114">
        <v>277.4384</v>
      </c>
      <c r="D170" s="123">
        <v>142.7047</v>
      </c>
      <c r="E170" s="116">
        <v>9.8655</v>
      </c>
      <c r="F170" s="116">
        <v>32.3029</v>
      </c>
      <c r="G170" s="116">
        <v>10.2676</v>
      </c>
      <c r="H170" s="116">
        <v>14.8685</v>
      </c>
    </row>
    <row r="171" spans="1:8" ht="12.75">
      <c r="A171" s="119" t="s">
        <v>388</v>
      </c>
      <c r="B171" s="119" t="s">
        <v>606</v>
      </c>
      <c r="C171" s="120">
        <v>736.5084</v>
      </c>
      <c r="D171" s="124">
        <v>133.1502</v>
      </c>
      <c r="E171" s="122">
        <v>7.4558</v>
      </c>
      <c r="F171" s="122">
        <v>38.5675</v>
      </c>
      <c r="G171" s="122">
        <v>14.2359</v>
      </c>
      <c r="H171" s="122">
        <v>15.4823</v>
      </c>
    </row>
    <row r="172" spans="1:8" ht="12.75">
      <c r="A172" s="113" t="s">
        <v>390</v>
      </c>
      <c r="B172" s="113" t="s">
        <v>391</v>
      </c>
      <c r="C172" s="114">
        <v>20.1792</v>
      </c>
      <c r="D172" s="123">
        <v>129.0322</v>
      </c>
      <c r="E172" s="116">
        <v>1.4164</v>
      </c>
      <c r="F172" s="116">
        <v>37.6402</v>
      </c>
      <c r="G172" s="116">
        <v>7.6769</v>
      </c>
      <c r="H172" s="116">
        <v>16.8807</v>
      </c>
    </row>
    <row r="173" spans="1:8" ht="12.75">
      <c r="A173" s="119" t="s">
        <v>392</v>
      </c>
      <c r="B173" s="119" t="s">
        <v>393</v>
      </c>
      <c r="C173" s="120">
        <v>63.2461</v>
      </c>
      <c r="D173" s="124">
        <v>135.0346</v>
      </c>
      <c r="E173" s="122">
        <v>4.0773</v>
      </c>
      <c r="F173" s="122">
        <v>32.4962</v>
      </c>
      <c r="G173" s="122">
        <v>7.5959</v>
      </c>
      <c r="H173" s="122">
        <v>16.1389</v>
      </c>
    </row>
    <row r="174" spans="1:8" ht="12.75">
      <c r="A174" s="113" t="s">
        <v>394</v>
      </c>
      <c r="B174" s="113" t="s">
        <v>395</v>
      </c>
      <c r="C174" s="114">
        <v>92.2884</v>
      </c>
      <c r="D174" s="123">
        <v>117.2021</v>
      </c>
      <c r="E174" s="116">
        <v>0.24</v>
      </c>
      <c r="F174" s="116">
        <v>47.4076</v>
      </c>
      <c r="G174" s="116">
        <v>18.8284</v>
      </c>
      <c r="H174" s="116">
        <v>16.8907</v>
      </c>
    </row>
    <row r="175" spans="1:8" ht="12.75">
      <c r="A175" s="119" t="s">
        <v>396</v>
      </c>
      <c r="B175" s="119" t="s">
        <v>607</v>
      </c>
      <c r="C175" s="120">
        <v>52.0392</v>
      </c>
      <c r="D175" s="124">
        <v>131.5567</v>
      </c>
      <c r="E175" s="122">
        <v>0.4296</v>
      </c>
      <c r="F175" s="122">
        <v>34.9696</v>
      </c>
      <c r="G175" s="122">
        <v>11.8196</v>
      </c>
      <c r="H175" s="122">
        <v>15.4126</v>
      </c>
    </row>
    <row r="176" spans="1:8" ht="12.75">
      <c r="A176" s="113" t="s">
        <v>398</v>
      </c>
      <c r="B176" s="113" t="s">
        <v>399</v>
      </c>
      <c r="C176" s="114">
        <v>141.3764</v>
      </c>
      <c r="D176" s="123">
        <v>154.6414</v>
      </c>
      <c r="E176" s="116">
        <v>17.5295</v>
      </c>
      <c r="F176" s="116">
        <v>29.8892</v>
      </c>
      <c r="G176" s="116">
        <v>7.5872</v>
      </c>
      <c r="H176" s="116">
        <v>15.7553</v>
      </c>
    </row>
    <row r="177" spans="1:8" ht="12.75">
      <c r="A177" s="119" t="s">
        <v>400</v>
      </c>
      <c r="B177" s="119" t="s">
        <v>401</v>
      </c>
      <c r="C177" s="120">
        <v>23.2842</v>
      </c>
      <c r="D177" s="124">
        <v>155.3755</v>
      </c>
      <c r="E177" s="122">
        <v>4.6562</v>
      </c>
      <c r="F177" s="122">
        <v>21.7418</v>
      </c>
      <c r="G177" s="122">
        <v>3.3785</v>
      </c>
      <c r="H177" s="122">
        <v>15.1173</v>
      </c>
    </row>
    <row r="178" spans="1:8" ht="12.75">
      <c r="A178" s="113" t="s">
        <v>402</v>
      </c>
      <c r="B178" s="113" t="s">
        <v>608</v>
      </c>
      <c r="C178" s="114">
        <v>115.2199</v>
      </c>
      <c r="D178" s="123">
        <v>148.9422</v>
      </c>
      <c r="E178" s="116">
        <v>15.6273</v>
      </c>
      <c r="F178" s="116">
        <v>30.2932</v>
      </c>
      <c r="G178" s="116">
        <v>13.2645</v>
      </c>
      <c r="H178" s="116">
        <v>13.3937</v>
      </c>
    </row>
    <row r="179" spans="1:8" ht="12.75">
      <c r="A179" s="119" t="s">
        <v>404</v>
      </c>
      <c r="B179" s="119" t="s">
        <v>609</v>
      </c>
      <c r="C179" s="120">
        <v>2080.5788</v>
      </c>
      <c r="D179" s="124">
        <v>137.7266</v>
      </c>
      <c r="E179" s="122">
        <v>7.4374</v>
      </c>
      <c r="F179" s="122">
        <v>33.8007</v>
      </c>
      <c r="G179" s="122">
        <v>12.8647</v>
      </c>
      <c r="H179" s="122">
        <v>15.2487</v>
      </c>
    </row>
    <row r="180" spans="1:8" ht="12.75">
      <c r="A180" s="113" t="s">
        <v>406</v>
      </c>
      <c r="B180" s="113" t="s">
        <v>407</v>
      </c>
      <c r="C180" s="114">
        <v>169.7031</v>
      </c>
      <c r="D180" s="123">
        <v>137.0953</v>
      </c>
      <c r="E180" s="116">
        <v>7.2248</v>
      </c>
      <c r="F180" s="116">
        <v>39.6487</v>
      </c>
      <c r="G180" s="116">
        <v>13.9119</v>
      </c>
      <c r="H180" s="116">
        <v>14.9038</v>
      </c>
    </row>
    <row r="181" spans="1:8" ht="12.75">
      <c r="A181" s="119" t="s">
        <v>408</v>
      </c>
      <c r="B181" s="119" t="s">
        <v>409</v>
      </c>
      <c r="C181" s="120">
        <v>119.2905</v>
      </c>
      <c r="D181" s="124">
        <v>122.674</v>
      </c>
      <c r="E181" s="122">
        <v>5.9758</v>
      </c>
      <c r="F181" s="122">
        <v>46.8639</v>
      </c>
      <c r="G181" s="122">
        <v>18.9619</v>
      </c>
      <c r="H181" s="122">
        <v>17.23</v>
      </c>
    </row>
    <row r="182" spans="1:8" ht="12.75">
      <c r="A182" s="113" t="s">
        <v>410</v>
      </c>
      <c r="B182" s="113" t="s">
        <v>610</v>
      </c>
      <c r="C182" s="114">
        <v>1145.8713</v>
      </c>
      <c r="D182" s="123">
        <v>140.6513</v>
      </c>
      <c r="E182" s="116">
        <v>9.0495</v>
      </c>
      <c r="F182" s="116">
        <v>35.3668</v>
      </c>
      <c r="G182" s="116">
        <v>12.8098</v>
      </c>
      <c r="H182" s="116">
        <v>16.0689</v>
      </c>
    </row>
    <row r="183" spans="1:8" ht="12.75">
      <c r="A183" s="119" t="s">
        <v>412</v>
      </c>
      <c r="B183" s="119" t="s">
        <v>413</v>
      </c>
      <c r="C183" s="120">
        <v>220.5068</v>
      </c>
      <c r="D183" s="124">
        <v>139.4354</v>
      </c>
      <c r="E183" s="122">
        <v>7.0609</v>
      </c>
      <c r="F183" s="122">
        <v>25.0623</v>
      </c>
      <c r="G183" s="122">
        <v>4.3054</v>
      </c>
      <c r="H183" s="122">
        <v>14.9587</v>
      </c>
    </row>
    <row r="184" spans="1:8" ht="12.75">
      <c r="A184" s="113" t="s">
        <v>414</v>
      </c>
      <c r="B184" s="113" t="s">
        <v>611</v>
      </c>
      <c r="C184" s="114">
        <v>231.9743</v>
      </c>
      <c r="D184" s="123">
        <v>141.5087</v>
      </c>
      <c r="E184" s="116">
        <v>9.3657</v>
      </c>
      <c r="F184" s="116">
        <v>26.2396</v>
      </c>
      <c r="G184" s="116">
        <v>5.9236</v>
      </c>
      <c r="H184" s="116">
        <v>15.2325</v>
      </c>
    </row>
    <row r="185" spans="1:8" ht="12.75">
      <c r="A185" s="119" t="s">
        <v>416</v>
      </c>
      <c r="B185" s="119" t="s">
        <v>612</v>
      </c>
      <c r="C185" s="120">
        <v>58.7795</v>
      </c>
      <c r="D185" s="124">
        <v>144.9524</v>
      </c>
      <c r="E185" s="122">
        <v>9.016</v>
      </c>
      <c r="F185" s="122">
        <v>30.4451</v>
      </c>
      <c r="G185" s="122">
        <v>8.0827</v>
      </c>
      <c r="H185" s="122">
        <v>15.9557</v>
      </c>
    </row>
    <row r="186" spans="1:8" ht="12.75">
      <c r="A186" s="113" t="s">
        <v>418</v>
      </c>
      <c r="B186" s="113" t="s">
        <v>419</v>
      </c>
      <c r="C186" s="114">
        <v>302.9241</v>
      </c>
      <c r="D186" s="123">
        <v>158.7995</v>
      </c>
      <c r="E186" s="116">
        <v>11.4447</v>
      </c>
      <c r="F186" s="116">
        <v>27.5314</v>
      </c>
      <c r="G186" s="116">
        <v>8.8506</v>
      </c>
      <c r="H186" s="116">
        <v>14.1965</v>
      </c>
    </row>
    <row r="187" spans="1:8" ht="12.75">
      <c r="A187" s="119" t="s">
        <v>420</v>
      </c>
      <c r="B187" s="119" t="s">
        <v>421</v>
      </c>
      <c r="C187" s="120">
        <v>1124.2168</v>
      </c>
      <c r="D187" s="124">
        <v>159.2344</v>
      </c>
      <c r="E187" s="122">
        <v>14.4582</v>
      </c>
      <c r="F187" s="122">
        <v>27.5529</v>
      </c>
      <c r="G187" s="122">
        <v>7.8986</v>
      </c>
      <c r="H187" s="122">
        <v>14.5991</v>
      </c>
    </row>
    <row r="188" spans="1:8" ht="12.75">
      <c r="A188" s="113" t="s">
        <v>422</v>
      </c>
      <c r="B188" s="113" t="s">
        <v>423</v>
      </c>
      <c r="C188" s="114">
        <v>85.572</v>
      </c>
      <c r="D188" s="123">
        <v>169.8332</v>
      </c>
      <c r="E188" s="116">
        <v>20.2657</v>
      </c>
      <c r="F188" s="116">
        <v>24.3695</v>
      </c>
      <c r="G188" s="116">
        <v>4.7601</v>
      </c>
      <c r="H188" s="116">
        <v>14.1948</v>
      </c>
    </row>
    <row r="189" spans="1:8" ht="12.75">
      <c r="A189" s="119" t="s">
        <v>424</v>
      </c>
      <c r="B189" s="119" t="s">
        <v>425</v>
      </c>
      <c r="C189" s="120">
        <v>326.159</v>
      </c>
      <c r="D189" s="124">
        <v>160.4544</v>
      </c>
      <c r="E189" s="122">
        <v>18.3221</v>
      </c>
      <c r="F189" s="122">
        <v>30.6084</v>
      </c>
      <c r="G189" s="122">
        <v>9.5093</v>
      </c>
      <c r="H189" s="122">
        <v>14.2693</v>
      </c>
    </row>
    <row r="190" spans="1:8" ht="12.75">
      <c r="A190" s="113" t="s">
        <v>426</v>
      </c>
      <c r="B190" s="113" t="s">
        <v>427</v>
      </c>
      <c r="C190" s="114">
        <v>147.7627</v>
      </c>
      <c r="D190" s="123">
        <v>160.4551</v>
      </c>
      <c r="E190" s="116">
        <v>16.0151</v>
      </c>
      <c r="F190" s="116">
        <v>26.8638</v>
      </c>
      <c r="G190" s="116">
        <v>5.6997</v>
      </c>
      <c r="H190" s="116">
        <v>15.1645</v>
      </c>
    </row>
    <row r="191" spans="1:8" ht="12.75">
      <c r="A191" s="119" t="s">
        <v>428</v>
      </c>
      <c r="B191" s="119" t="s">
        <v>613</v>
      </c>
      <c r="C191" s="120">
        <v>325.5296</v>
      </c>
      <c r="D191" s="124">
        <v>134.0512</v>
      </c>
      <c r="E191" s="122">
        <v>6.1762</v>
      </c>
      <c r="F191" s="122">
        <v>36.2683</v>
      </c>
      <c r="G191" s="122">
        <v>12.7772</v>
      </c>
      <c r="H191" s="122">
        <v>17.2258</v>
      </c>
    </row>
    <row r="192" spans="1:8" ht="12.75">
      <c r="A192" s="113" t="s">
        <v>430</v>
      </c>
      <c r="B192" s="113" t="s">
        <v>431</v>
      </c>
      <c r="C192" s="114">
        <v>744.728</v>
      </c>
      <c r="D192" s="123">
        <v>144.0677</v>
      </c>
      <c r="E192" s="116">
        <v>7.4566</v>
      </c>
      <c r="F192" s="116">
        <v>30.996</v>
      </c>
      <c r="G192" s="116">
        <v>10.3596</v>
      </c>
      <c r="H192" s="116">
        <v>15.3808</v>
      </c>
    </row>
    <row r="193" spans="1:8" ht="12.75">
      <c r="A193" s="119" t="s">
        <v>432</v>
      </c>
      <c r="B193" s="119" t="s">
        <v>614</v>
      </c>
      <c r="C193" s="120">
        <v>503.8848</v>
      </c>
      <c r="D193" s="124">
        <v>139.2571</v>
      </c>
      <c r="E193" s="122">
        <v>1.686</v>
      </c>
      <c r="F193" s="122">
        <v>32.2255</v>
      </c>
      <c r="G193" s="122">
        <v>11.8238</v>
      </c>
      <c r="H193" s="122">
        <v>13.7904</v>
      </c>
    </row>
    <row r="194" spans="1:8" ht="12.75">
      <c r="A194" s="113" t="s">
        <v>434</v>
      </c>
      <c r="B194" s="113" t="s">
        <v>435</v>
      </c>
      <c r="C194" s="114">
        <v>15.2066</v>
      </c>
      <c r="D194" s="123">
        <v>142.9634</v>
      </c>
      <c r="E194" s="116">
        <v>3.5922</v>
      </c>
      <c r="F194" s="116">
        <v>32.6611</v>
      </c>
      <c r="G194" s="116">
        <v>15.5414</v>
      </c>
      <c r="H194" s="116">
        <v>13.259</v>
      </c>
    </row>
    <row r="195" spans="1:8" ht="12.75">
      <c r="A195" s="119" t="s">
        <v>436</v>
      </c>
      <c r="B195" s="119" t="s">
        <v>437</v>
      </c>
      <c r="C195" s="120">
        <v>123.0295</v>
      </c>
      <c r="D195" s="124">
        <v>150.6671</v>
      </c>
      <c r="E195" s="122">
        <v>7.8168</v>
      </c>
      <c r="F195" s="122">
        <v>24.3978</v>
      </c>
      <c r="G195" s="122">
        <v>7.9115</v>
      </c>
      <c r="H195" s="122">
        <v>14.1685</v>
      </c>
    </row>
    <row r="196" spans="1:8" ht="12.75">
      <c r="A196" s="113" t="s">
        <v>438</v>
      </c>
      <c r="B196" s="113" t="s">
        <v>615</v>
      </c>
      <c r="C196" s="114">
        <v>19.1473</v>
      </c>
      <c r="D196" s="123">
        <v>142.9083</v>
      </c>
      <c r="E196" s="116">
        <v>7.0811</v>
      </c>
      <c r="F196" s="116">
        <v>33.9288</v>
      </c>
      <c r="G196" s="116">
        <v>11.146</v>
      </c>
      <c r="H196" s="116">
        <v>15.483</v>
      </c>
    </row>
    <row r="197" spans="1:8" ht="12.75">
      <c r="A197" s="119" t="s">
        <v>440</v>
      </c>
      <c r="B197" s="119" t="s">
        <v>441</v>
      </c>
      <c r="C197" s="120">
        <v>46.0087</v>
      </c>
      <c r="D197" s="124">
        <v>151.7011</v>
      </c>
      <c r="E197" s="122">
        <v>13.4638</v>
      </c>
      <c r="F197" s="122">
        <v>30.7643</v>
      </c>
      <c r="G197" s="122">
        <v>14.8114</v>
      </c>
      <c r="H197" s="122">
        <v>11.7693</v>
      </c>
    </row>
    <row r="198" spans="1:8" ht="12.75">
      <c r="A198" s="113" t="s">
        <v>442</v>
      </c>
      <c r="B198" s="113" t="s">
        <v>616</v>
      </c>
      <c r="C198" s="114">
        <v>19.2491</v>
      </c>
      <c r="D198" s="123">
        <v>145.0413</v>
      </c>
      <c r="E198" s="116">
        <v>6.6778</v>
      </c>
      <c r="F198" s="116">
        <v>35.9432</v>
      </c>
      <c r="G198" s="116">
        <v>12.7344</v>
      </c>
      <c r="H198" s="116">
        <v>15.9726</v>
      </c>
    </row>
    <row r="199" spans="1:8" ht="12.75">
      <c r="A199" s="119" t="s">
        <v>444</v>
      </c>
      <c r="B199" s="119" t="s">
        <v>445</v>
      </c>
      <c r="C199" s="120">
        <v>56.7947</v>
      </c>
      <c r="D199" s="124">
        <v>145.0887</v>
      </c>
      <c r="E199" s="122">
        <v>6.5578</v>
      </c>
      <c r="F199" s="122">
        <v>34.2428</v>
      </c>
      <c r="G199" s="122">
        <v>13.1258</v>
      </c>
      <c r="H199" s="122">
        <v>14.4015</v>
      </c>
    </row>
    <row r="200" spans="1:8" ht="12.75">
      <c r="A200" s="113" t="s">
        <v>446</v>
      </c>
      <c r="B200" s="113" t="s">
        <v>447</v>
      </c>
      <c r="C200" s="114">
        <v>1262.0546</v>
      </c>
      <c r="D200" s="123">
        <v>132.6954</v>
      </c>
      <c r="E200" s="116">
        <v>4.9816</v>
      </c>
      <c r="F200" s="116">
        <v>37.5558</v>
      </c>
      <c r="G200" s="116">
        <v>13.5142</v>
      </c>
      <c r="H200" s="116">
        <v>16.4556</v>
      </c>
    </row>
    <row r="201" spans="1:8" ht="12.75">
      <c r="A201" s="119" t="s">
        <v>448</v>
      </c>
      <c r="B201" s="119" t="s">
        <v>449</v>
      </c>
      <c r="C201" s="120">
        <v>394.3257</v>
      </c>
      <c r="D201" s="124">
        <v>118.1359</v>
      </c>
      <c r="E201" s="122">
        <v>3.9656</v>
      </c>
      <c r="F201" s="122">
        <v>49.6619</v>
      </c>
      <c r="G201" s="122">
        <v>15.4702</v>
      </c>
      <c r="H201" s="122">
        <v>17.0899</v>
      </c>
    </row>
    <row r="202" spans="1:8" ht="12.75">
      <c r="A202" s="113" t="s">
        <v>450</v>
      </c>
      <c r="B202" s="113" t="s">
        <v>451</v>
      </c>
      <c r="C202" s="114">
        <v>38.226</v>
      </c>
      <c r="D202" s="123">
        <v>142.2434</v>
      </c>
      <c r="E202" s="116">
        <v>1.1222</v>
      </c>
      <c r="F202" s="116">
        <v>29.217</v>
      </c>
      <c r="G202" s="116">
        <v>10.2635</v>
      </c>
      <c r="H202" s="116">
        <v>13.7826</v>
      </c>
    </row>
    <row r="203" spans="1:8" ht="12.75">
      <c r="A203" s="119" t="s">
        <v>452</v>
      </c>
      <c r="B203" s="119" t="s">
        <v>453</v>
      </c>
      <c r="C203" s="120">
        <v>82.1477</v>
      </c>
      <c r="D203" s="124">
        <v>131.1043</v>
      </c>
      <c r="E203" s="122">
        <v>4.9324</v>
      </c>
      <c r="F203" s="122">
        <v>37.0814</v>
      </c>
      <c r="G203" s="122">
        <v>13.3866</v>
      </c>
      <c r="H203" s="122">
        <v>15.47</v>
      </c>
    </row>
    <row r="204" spans="1:8" ht="12.75">
      <c r="A204" s="113" t="s">
        <v>454</v>
      </c>
      <c r="B204" s="113" t="s">
        <v>617</v>
      </c>
      <c r="C204" s="114">
        <v>625.485</v>
      </c>
      <c r="D204" s="123">
        <v>141.4401</v>
      </c>
      <c r="E204" s="116">
        <v>4.5603</v>
      </c>
      <c r="F204" s="116">
        <v>30.7067</v>
      </c>
      <c r="G204" s="116">
        <v>9.6467</v>
      </c>
      <c r="H204" s="116">
        <v>15.06</v>
      </c>
    </row>
    <row r="205" spans="1:8" ht="12.75">
      <c r="A205" s="119"/>
      <c r="B205" s="119"/>
      <c r="C205" s="120"/>
      <c r="D205" s="124"/>
      <c r="E205" s="122"/>
      <c r="F205" s="122"/>
      <c r="G205" s="122"/>
      <c r="H205" s="122"/>
    </row>
    <row r="206" spans="1:8" ht="12.75">
      <c r="A206" s="119"/>
      <c r="B206" s="119"/>
      <c r="C206" s="120"/>
      <c r="D206" s="124"/>
      <c r="E206" s="122"/>
      <c r="F206" s="122"/>
      <c r="G206" s="122"/>
      <c r="H206" s="122"/>
    </row>
    <row r="207" spans="1:8" ht="12.75">
      <c r="A207" s="119"/>
      <c r="B207" s="119"/>
      <c r="C207" s="120"/>
      <c r="D207" s="124"/>
      <c r="E207" s="122"/>
      <c r="F207" s="122"/>
      <c r="G207" s="122"/>
      <c r="H207" s="122"/>
    </row>
    <row r="208" spans="1:8" ht="12.75">
      <c r="A208" s="119"/>
      <c r="B208" s="119"/>
      <c r="C208" s="120"/>
      <c r="D208" s="124"/>
      <c r="E208" s="122"/>
      <c r="F208" s="122"/>
      <c r="G208" s="122"/>
      <c r="H208" s="122"/>
    </row>
    <row r="209" spans="1:8" ht="12.75">
      <c r="A209" s="119"/>
      <c r="B209" s="119"/>
      <c r="C209" s="120"/>
      <c r="D209" s="124"/>
      <c r="E209" s="122"/>
      <c r="F209" s="122"/>
      <c r="G209" s="122"/>
      <c r="H209" s="122"/>
    </row>
    <row r="210" spans="1:8" ht="12.75">
      <c r="A210" s="119"/>
      <c r="B210" s="119"/>
      <c r="C210" s="120"/>
      <c r="D210" s="124"/>
      <c r="E210" s="122"/>
      <c r="F210" s="122"/>
      <c r="G210" s="122"/>
      <c r="H210" s="122"/>
    </row>
    <row r="211" spans="1:8" ht="12.75">
      <c r="A211" s="119"/>
      <c r="B211" s="119"/>
      <c r="C211" s="120"/>
      <c r="D211" s="124"/>
      <c r="E211" s="122"/>
      <c r="F211" s="122"/>
      <c r="G211" s="122"/>
      <c r="H211" s="122"/>
    </row>
    <row r="212" spans="1:8" ht="12.75">
      <c r="A212" s="119"/>
      <c r="B212" s="119"/>
      <c r="C212" s="120"/>
      <c r="D212" s="124"/>
      <c r="E212" s="122"/>
      <c r="F212" s="122"/>
      <c r="G212" s="122"/>
      <c r="H212" s="122"/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CZ063</dc:subject>
  <dc:creator>MPSV ČR - SSZ</dc:creator>
  <cp:keywords/>
  <dc:description/>
  <cp:lastModifiedBy>Novotný Michal</cp:lastModifiedBy>
  <dcterms:created xsi:type="dcterms:W3CDTF">2010-08-24T08:21:59Z</dcterms:created>
  <dcterms:modified xsi:type="dcterms:W3CDTF">2010-08-24T08:22:06Z</dcterms:modified>
  <cp:category/>
  <cp:version/>
  <cp:contentType/>
  <cp:contentStatus/>
</cp:coreProperties>
</file>