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'NS-M5'!$A$14:$O$142</definedName>
    <definedName name="_xlnm.Print_Area" localSheetId="8">'NS-T5'!$A$14:$H$142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<sst xmlns="http://schemas.openxmlformats.org/spreadsheetml/2006/main" count="1230" uniqueCount="524">
  <si>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</si>
  <si>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</si>
  <si>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</si>
  <si>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</si>
  <si>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</si>
  <si>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</si>
  <si>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</si>
  <si>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</si>
  <si>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</si>
  <si>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</si>
  <si>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</si>
  <si>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</si>
  <si>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</si>
  <si>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</si>
  <si>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</si>
  <si>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</si>
  <si>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</si>
  <si>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</si>
  <si>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</si>
  <si>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</si>
  <si>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</si>
  <si>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</si>
  <si>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</si>
  <si>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</si>
  <si>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</si>
  <si>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</si>
  <si>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</si>
  <si>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</si>
  <si>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</si>
  <si>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</si>
  <si>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</si>
  <si>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</si>
  <si>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</si>
  <si>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</si>
  <si>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</si>
  <si>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</si>
  <si>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</si>
  <si>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</si>
  <si>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</si>
  <si>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</si>
  <si>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</si>
  <si>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</si>
  <si>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</si>
  <si>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</si>
  <si>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</si>
  <si>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</si>
  <si>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</si>
  <si>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</si>
  <si>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</si>
  <si>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</si>
  <si>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</si>
  <si>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</si>
  <si>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</si>
  <si>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</si>
  <si>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</si>
  <si>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</si>
  <si>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</si>
  <si>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</si>
  <si>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</si>
  <si>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</si>
  <si>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</si>
  <si>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</si>
  <si>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</si>
  <si>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</si>
  <si>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</si>
  <si>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</si>
  <si>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</si>
  <si>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</si>
  <si>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</si>
  <si>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</si>
  <si>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</si>
  <si>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</si>
  <si>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</si>
  <si>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</si>
  <si>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</si>
  <si>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</si>
  <si>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</si>
  <si>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</si>
  <si>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</si>
  <si>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</si>
  <si>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</si>
  <si>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</si>
  <si>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</si>
  <si>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</si>
  <si>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</si>
  <si>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</si>
  <si>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</si>
  <si>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</si>
  <si>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</si>
  <si>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</si>
  <si>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</si>
  <si>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</si>
  <si>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</si>
  <si>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</si>
  <si>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</si>
  <si>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</si>
  <si>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</si>
  <si>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</si>
  <si>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</si>
  <si>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</si>
  <si>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</si>
  <si>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</si>
  <si>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</si>
  <si>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</si>
  <si>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</si>
  <si>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</si>
  <si>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</si>
  <si>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</si>
  <si>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</si>
  <si>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</si>
  <si>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</si>
  <si>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1319</t>
  </si>
  <si>
    <t>Vedoucí, ředitelé malých organizací ostatní (kult.,zdrav.,škol.)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</si>
  <si>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</si>
  <si>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</si>
  <si>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</si>
  <si>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</si>
  <si>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</si>
  <si>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</si>
  <si>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</si>
  <si>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</si>
  <si>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</si>
  <si>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</si>
  <si>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</si>
  <si>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</si>
  <si>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</si>
  <si>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</si>
  <si>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</si>
  <si>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</si>
  <si>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</si>
  <si>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</si>
  <si>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</si>
  <si>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</si>
  <si>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</si>
  <si>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</si>
  <si>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</si>
  <si>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</si>
  <si>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</si>
  <si>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</si>
  <si>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</si>
  <si>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</si>
  <si>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</si>
  <si>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</si>
  <si>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</si>
  <si>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</si>
  <si>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</si>
  <si>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</si>
  <si>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</si>
  <si>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</si>
  <si>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</si>
  <si>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</si>
  <si>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</si>
  <si>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</si>
  <si>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</si>
  <si>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</si>
  <si>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</si>
  <si>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</si>
  <si>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</si>
  <si>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</si>
  <si>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</si>
  <si>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</si>
  <si>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</si>
  <si>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</si>
  <si>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</si>
  <si>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</si>
  <si>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</si>
  <si>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</si>
  <si>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</si>
  <si>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</si>
  <si>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</si>
  <si>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</si>
  <si>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</si>
  <si>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</si>
  <si>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</si>
  <si>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</si>
  <si>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</si>
  <si>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</si>
  <si>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</si>
  <si>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</si>
  <si>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</si>
  <si>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</si>
  <si>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</si>
  <si>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</si>
  <si>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</si>
  <si>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</si>
  <si>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</si>
  <si>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</si>
  <si>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</si>
  <si>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</si>
  <si>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</si>
  <si>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</si>
  <si>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</si>
  <si>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</si>
  <si>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</si>
  <si>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</si>
  <si>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</si>
  <si>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</si>
  <si>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</si>
  <si>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</si>
  <si>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</si>
  <si>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</si>
  <si>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</si>
  <si>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</si>
  <si>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</si>
  <si>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</si>
  <si>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</si>
  <si>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</si>
  <si>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</si>
  <si>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</si>
  <si>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</si>
  <si>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</si>
  <si>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</si>
  <si>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</si>
  <si>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</si>
  <si>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</si>
  <si>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</si>
  <si>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</si>
  <si>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</si>
  <si>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</si>
  <si>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</si>
  <si>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</si>
  <si>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</si>
  <si>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</si>
  <si>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</si>
  <si>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</si>
  <si>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</si>
  <si>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</si>
  <si>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</si>
  <si>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</si>
  <si>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</si>
  <si>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</si>
  <si>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</si>
  <si>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</si>
  <si>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</si>
  <si>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</si>
  <si>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</si>
  <si>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</si>
  <si>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</si>
  <si>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</si>
  <si>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</si>
  <si>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</si>
  <si>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</si>
  <si>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</si>
  <si>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</si>
  <si>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</si>
  <si>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</si>
  <si>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</si>
  <si>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</si>
  <si>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</si>
  <si>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</si>
  <si>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</si>
  <si>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</si>
  <si>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</si>
  <si>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</si>
  <si>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</si>
  <si>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</si>
  <si>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</si>
  <si>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</si>
  <si>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</si>
  <si>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</si>
  <si>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</si>
  <si>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</si>
  <si>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</si>
  <si>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</si>
  <si>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</si>
  <si>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</si>
  <si>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</si>
  <si>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</si>
  <si>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</si>
  <si>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</si>
  <si>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</si>
  <si>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</si>
  <si>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</si>
  <si>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</si>
  <si>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</si>
  <si>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</si>
  <si>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</si>
  <si>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</si>
  <si>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</si>
  <si>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</si>
  <si>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</si>
  <si>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</si>
  <si>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</si>
  <si>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</si>
  <si>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</si>
  <si>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</si>
  <si>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</si>
  <si>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</si>
  <si>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</si>
  <si>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</si>
  <si>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</si>
  <si>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</si>
  <si>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</si>
  <si>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</si>
  <si>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</si>
  <si>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</si>
  <si>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</si>
  <si>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</si>
  <si>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</si>
  <si>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</si>
  <si>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</si>
  <si>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</si>
  <si>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</si>
  <si>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</si>
  <si>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</si>
  <si>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</si>
  <si>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</si>
  <si>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</si>
  <si>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</si>
  <si>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</si>
  <si>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</si>
  <si>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</si>
  <si>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</si>
  <si>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</si>
  <si>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</si>
  <si>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</si>
  <si>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</si>
  <si>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</si>
  <si>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</si>
  <si>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</si>
  <si>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</si>
  <si>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</si>
  <si>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</si>
  <si>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</si>
  <si>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</si>
  <si>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</si>
  <si>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</si>
  <si>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</si>
  <si>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</si>
  <si>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</si>
  <si>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</si>
  <si>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</si>
  <si>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</si>
  <si>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</si>
  <si>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</si>
  <si>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</si>
  <si>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</si>
  <si>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</si>
  <si>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</si>
  <si>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</si>
  <si>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</si>
  <si>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</si>
  <si>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</si>
  <si>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</si>
  <si>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</si>
  <si>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</si>
  <si>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</si>
  <si>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</si>
  <si>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</si>
  <si>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</si>
  <si>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</si>
  <si>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</si>
  <si>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</si>
  <si>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</si>
  <si>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</si>
  <si>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</si>
  <si>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</si>
  <si>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</si>
  <si>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</si>
  <si>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</si>
  <si>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</si>
  <si>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</si>
  <si>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</si>
  <si>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</si>
  <si>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</si>
  <si>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</si>
  <si>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</si>
  <si>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</si>
  <si>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</si>
  <si>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</si>
  <si>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</si>
  <si>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</si>
  <si>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</si>
  <si>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</si>
  <si>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</si>
  <si>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</si>
  <si>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</si>
  <si>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</si>
  <si>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</si>
  <si>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</si>
  <si>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</si>
  <si>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</si>
  <si>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</si>
  <si>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</si>
  <si>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</si>
  <si>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</si>
  <si>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</si>
  <si>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</si>
  <si>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</si>
  <si>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</si>
  <si>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</si>
  <si>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</si>
  <si>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</si>
  <si>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</si>
  <si>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</si>
  <si>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</si>
  <si>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</si>
  <si>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</si>
  <si>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</si>
  <si>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</si>
  <si>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</si>
  <si>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</si>
  <si>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</si>
  <si>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</si>
  <si>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</si>
  <si>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</si>
  <si>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</si>
  <si>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</si>
  <si>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</si>
  <si>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</si>
  <si>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</si>
  <si>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</si>
  <si>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</si>
  <si>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</si>
  <si>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</si>
  <si>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</si>
  <si>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</si>
  <si>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</si>
  <si>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</si>
  <si>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</si>
  <si>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</si>
  <si>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</si>
  <si>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</si>
  <si>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</si>
  <si>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</si>
  <si>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</si>
  <si>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</si>
  <si>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</si>
  <si>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</si>
  <si>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</si>
  <si>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</si>
  <si>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</si>
  <si>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</si>
  <si>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</si>
  <si>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</si>
  <si>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</si>
  <si>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</si>
  <si>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</si>
  <si>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</si>
  <si>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</si>
  <si>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</si>
  <si>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</si>
  <si>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</si>
  <si>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</si>
  <si>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</si>
  <si>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</si>
  <si>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</si>
  <si>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</si>
  <si>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</si>
  <si>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</si>
  <si>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</si>
  <si>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</si>
  <si>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</si>
  <si>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</si>
  <si>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</si>
  <si>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</si>
  <si>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</si>
  <si>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</si>
  <si>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</si>
  <si>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</si>
  <si>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</si>
  <si>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</si>
  <si>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</si>
  <si>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</si>
  <si>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</si>
  <si>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</si>
  <si>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</si>
  <si>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</si>
  <si>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</si>
  <si>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</si>
  <si>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</si>
  <si>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</si>
  <si>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</si>
  <si>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</si>
  <si>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</si>
  <si>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</si>
  <si>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</si>
  <si>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</si>
  <si>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</si>
  <si>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</si>
  <si>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</si>
  <si>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</si>
  <si>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</si>
  <si>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</si>
  <si>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</si>
  <si>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</si>
  <si>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</si>
  <si>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</si>
  <si>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</si>
  <si>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</si>
  <si>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</si>
  <si>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</si>
  <si>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</si>
  <si>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</si>
  <si>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</si>
  <si>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</si>
  <si>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</si>
  <si>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</si>
  <si>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</si>
  <si>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</si>
  <si>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</si>
  <si>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</si>
  <si>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</si>
  <si>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</si>
  <si>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</si>
  <si>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</si>
  <si>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</si>
  <si>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</si>
  <si>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</si>
  <si>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</si>
  <si>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</si>
  <si>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</si>
  <si>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</si>
  <si>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</si>
  <si>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2007</t>
  </si>
  <si>
    <t>Revidované výsledky ke dni 10. 3. 2010</t>
  </si>
  <si>
    <t>Vysočina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</si>
  <si>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</si>
  <si>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RSCP - nepodnikatelská sféra</t>
  </si>
  <si>
    <t>1. - 4. čtvrtletí 2007          RSCP - nepodnikatelská sféra</t>
  </si>
  <si>
    <t>1. - 4. čtvrtletí 2007        RSCP - nepodnikatelská sféra</t>
  </si>
  <si>
    <t>1. - 4. čtvrtletí 2007</t>
  </si>
  <si>
    <t>4. čtvrtletí 2007          RSCP - nepodnikatelská sféra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</si>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</sst>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2" fillId="0" borderId="0" applyFont="0" applyFill="0" applyBorder="0" applyAlignment="0" applyProtection="0"/>
    <xf numFmtId="0" fontId="57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0" borderId="15" xfId="62" applyFont="1" applyBorder="1" applyAlignment="1">
      <alignment horizontal="center" vertical="center"/>
      <protection/>
    </xf>
    <xf numFmtId="0" fontId="24" fillId="0" borderId="16" xfId="62" applyFont="1" applyBorder="1" applyAlignment="1">
      <alignment horizontal="center" vertical="center"/>
      <protection/>
    </xf>
    <xf numFmtId="0" fontId="24" fillId="0" borderId="17" xfId="58" applyFont="1" applyBorder="1" applyAlignment="1">
      <alignment horizontal="centerContinuous" vertical="center"/>
      <protection/>
    </xf>
    <xf numFmtId="0" fontId="24" fillId="0" borderId="18" xfId="58" applyFont="1" applyBorder="1" applyAlignment="1">
      <alignment horizontal="centerContinuous" vertical="center"/>
      <protection/>
    </xf>
    <xf numFmtId="0" fontId="24" fillId="0" borderId="17" xfId="58" applyFont="1" applyBorder="1" applyAlignment="1">
      <alignment horizontal="centerContinuous"/>
      <protection/>
    </xf>
    <xf numFmtId="0" fontId="24" fillId="0" borderId="18" xfId="58" applyFont="1" applyBorder="1" applyAlignment="1">
      <alignment horizontal="centerContinuous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0" borderId="21" xfId="58" applyFont="1" applyBorder="1" applyAlignment="1">
      <alignment horizontal="centerContinuous" vertical="center"/>
      <protection/>
    </xf>
    <xf numFmtId="0" fontId="24" fillId="0" borderId="22" xfId="58" applyFont="1" applyBorder="1" applyAlignment="1">
      <alignment horizontal="centerContinuous" vertical="center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36" borderId="23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24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0" fontId="24" fillId="36" borderId="23" xfId="58" applyFont="1" applyFill="1" applyBorder="1" applyAlignment="1">
      <alignment horizontal="center" vertical="center"/>
      <protection/>
    </xf>
    <xf numFmtId="0" fontId="24" fillId="0" borderId="0" xfId="57" applyFont="1" applyAlignment="1">
      <alignment/>
    </xf>
    <xf numFmtId="0" fontId="24" fillId="38" borderId="0" xfId="57" applyFont="1" applyFill="1" applyAlignment="1">
      <alignment/>
    </xf>
    <xf numFmtId="0" fontId="24" fillId="0" borderId="0" xfId="0" applyFont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8" applyFont="1" applyFill="1" applyBorder="1" applyAlignment="1">
      <alignment horizontal="left" vertical="center"/>
      <protection/>
    </xf>
    <xf numFmtId="0" fontId="24" fillId="33" borderId="0" xfId="58" applyFont="1" applyFill="1" applyBorder="1" applyAlignment="1">
      <alignment horizontal="center" vertical="center"/>
      <protection/>
    </xf>
    <xf numFmtId="168" fontId="24" fillId="33" borderId="0" xfId="57" applyNumberFormat="1" applyFont="1" applyFill="1" applyAlignment="1">
      <alignment horizontal="right" indent="3"/>
    </xf>
    <xf numFmtId="168" fontId="24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4" fillId="0" borderId="16" xfId="61" applyFont="1" applyBorder="1" applyAlignment="1">
      <alignment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4" fillId="0" borderId="22" xfId="58" applyFont="1" applyBorder="1" applyAlignment="1">
      <alignment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23" xfId="61" applyNumberFormat="1" applyFont="1" applyBorder="1" applyAlignment="1">
      <alignment horizontal="center"/>
      <protection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9" xfId="57" applyFont="1" applyBorder="1" applyAlignment="1">
      <alignment horizontal="center"/>
    </xf>
    <xf numFmtId="0" fontId="24" fillId="0" borderId="20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7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right"/>
    </xf>
    <xf numFmtId="0" fontId="24" fillId="33" borderId="0" xfId="0" applyFont="1" applyFill="1" applyAlignment="1">
      <alignment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1"/>
    </xf>
    <xf numFmtId="0" fontId="24" fillId="33" borderId="0" xfId="0" applyFont="1" applyFill="1" applyAlignment="1">
      <alignment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1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0" fontId="24" fillId="0" borderId="18" xfId="61" applyFont="1" applyBorder="1" applyAlignment="1">
      <alignment vertical="center" wrapText="1"/>
      <protection/>
    </xf>
    <xf numFmtId="0" fontId="24" fillId="0" borderId="21" xfId="61" applyFont="1" applyBorder="1" applyAlignment="1">
      <alignment horizontal="centerContinuous" vertical="center"/>
      <protection/>
    </xf>
    <xf numFmtId="0" fontId="24" fillId="0" borderId="26" xfId="61" applyFont="1" applyBorder="1" applyAlignment="1">
      <alignment horizontal="centerContinuous" vertical="center"/>
      <protection/>
    </xf>
    <xf numFmtId="0" fontId="24" fillId="33" borderId="0" xfId="0" applyFont="1" applyFill="1" applyAlignment="1">
      <alignment horizontal="left" indent="2"/>
    </xf>
    <xf numFmtId="2" fontId="28" fillId="33" borderId="0" xfId="0" applyNumberFormat="1" applyFont="1" applyFill="1" applyAlignment="1">
      <alignment horizontal="right"/>
    </xf>
    <xf numFmtId="2" fontId="24" fillId="33" borderId="0" xfId="0" applyNumberFormat="1" applyFont="1" applyFill="1" applyAlignment="1">
      <alignment horizontal="right"/>
    </xf>
    <xf numFmtId="0" fontId="24" fillId="0" borderId="0" xfId="0" applyFont="1" applyFill="1" applyBorder="1" applyAlignment="1">
      <alignment horizontal="left" indent="2"/>
    </xf>
    <xf numFmtId="0" fontId="24" fillId="33" borderId="0" xfId="0" applyFont="1" applyFill="1" applyBorder="1" applyAlignment="1">
      <alignment horizontal="left" indent="2"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5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4" xfId="61" applyFont="1" applyBorder="1" applyAlignment="1">
      <alignment horizontal="center" vertical="center" wrapText="1"/>
      <protection/>
    </xf>
    <xf numFmtId="0" fontId="24" fillId="0" borderId="20" xfId="61" applyFont="1" applyBorder="1" applyAlignment="1">
      <alignment horizontal="center" vertical="center" wrapText="1"/>
      <protection/>
    </xf>
    <xf numFmtId="0" fontId="24" fillId="0" borderId="21" xfId="61" applyFont="1" applyBorder="1" applyAlignment="1">
      <alignment horizontal="center" vertical="center"/>
      <protection/>
    </xf>
    <xf numFmtId="0" fontId="24" fillId="0" borderId="2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24" fillId="0" borderId="0" xfId="61" applyFont="1" applyBorder="1" applyAlignment="1">
      <alignment horizontal="center" vertical="center"/>
      <protection/>
    </xf>
    <xf numFmtId="0" fontId="24" fillId="0" borderId="17" xfId="57" applyFont="1" applyBorder="1" applyAlignment="1">
      <alignment horizontal="center"/>
    </xf>
    <xf numFmtId="0" fontId="24" fillId="0" borderId="0" xfId="57" applyFont="1" applyBorder="1" applyAlignment="1">
      <alignment horizontal="center"/>
    </xf>
    <xf numFmtId="0" fontId="24" fillId="0" borderId="18" xfId="57" applyFont="1" applyBorder="1" applyAlignment="1">
      <alignment horizontal="center"/>
    </xf>
    <xf numFmtId="0" fontId="24" fillId="34" borderId="17" xfId="57" applyFont="1" applyFill="1" applyBorder="1" applyAlignment="1">
      <alignment horizontal="center"/>
    </xf>
    <xf numFmtId="0" fontId="24" fillId="34" borderId="0" xfId="57" applyFont="1" applyFill="1" applyBorder="1" applyAlignment="1">
      <alignment horizontal="center"/>
    </xf>
    <xf numFmtId="0" fontId="24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5" xfId="57" applyFont="1" applyBorder="1" applyAlignment="1">
      <alignment horizontal="center" vertical="center"/>
    </xf>
    <xf numFmtId="0" fontId="24" fillId="0" borderId="25" xfId="57" applyFont="1" applyBorder="1" applyAlignment="1">
      <alignment horizontal="center" vertical="center"/>
    </xf>
    <xf numFmtId="0" fontId="24" fillId="0" borderId="16" xfId="57" applyFont="1" applyBorder="1" applyAlignment="1">
      <alignment horizontal="center" vertical="center"/>
    </xf>
    <xf numFmtId="0" fontId="24" fillId="0" borderId="17" xfId="57" applyFont="1" applyBorder="1" applyAlignment="1">
      <alignment horizontal="center" vertical="center"/>
    </xf>
    <xf numFmtId="0" fontId="24" fillId="0" borderId="0" xfId="57" applyFont="1" applyBorder="1" applyAlignment="1">
      <alignment horizontal="center" vertical="center"/>
    </xf>
    <xf numFmtId="0" fontId="24" fillId="0" borderId="18" xfId="57" applyFont="1" applyBorder="1" applyAlignment="1">
      <alignment horizontal="center" vertical="center"/>
    </xf>
    <xf numFmtId="0" fontId="24" fillId="0" borderId="21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24" fillId="0" borderId="22" xfId="57" applyFont="1" applyBorder="1" applyAlignment="1">
      <alignment horizontal="center" vertical="center"/>
    </xf>
    <xf numFmtId="0" fontId="24" fillId="0" borderId="21" xfId="58" applyFont="1" applyBorder="1" applyAlignment="1">
      <alignment horizontal="center" vertical="center"/>
      <protection/>
    </xf>
    <xf numFmtId="0" fontId="24" fillId="0" borderId="22" xfId="58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9" xfId="58" applyFont="1" applyFill="1" applyBorder="1" applyAlignment="1">
      <alignment horizontal="center" vertical="center" textRotation="90" wrapText="1"/>
      <protection/>
    </xf>
    <xf numFmtId="0" fontId="24" fillId="0" borderId="24" xfId="64" applyFont="1" applyBorder="1">
      <alignment/>
      <protection/>
    </xf>
    <xf numFmtId="0" fontId="24" fillId="0" borderId="20" xfId="64" applyFont="1" applyBorder="1">
      <alignment/>
      <protection/>
    </xf>
    <xf numFmtId="0" fontId="24" fillId="0" borderId="15" xfId="57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9" xfId="58" applyFont="1" applyBorder="1" applyAlignment="1">
      <alignment horizontal="center" vertical="center" wrapText="1"/>
      <protection/>
    </xf>
    <xf numFmtId="0" fontId="24" fillId="0" borderId="24" xfId="58" applyFont="1" applyBorder="1" applyAlignment="1">
      <alignment horizontal="center" vertical="center" wrapText="1"/>
      <protection/>
    </xf>
    <xf numFmtId="0" fontId="24" fillId="0" borderId="20" xfId="58" applyFont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center" vertical="center" wrapText="1"/>
    </xf>
    <xf numFmtId="3" fontId="24" fillId="0" borderId="17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0" fontId="24" fillId="36" borderId="19" xfId="64" applyFont="1" applyFill="1" applyBorder="1" applyAlignment="1">
      <alignment horizontal="center" vertical="center" wrapText="1"/>
      <protection/>
    </xf>
    <xf numFmtId="0" fontId="24" fillId="36" borderId="24" xfId="64" applyFont="1" applyFill="1" applyBorder="1" applyAlignment="1">
      <alignment horizontal="center" vertical="center" wrapText="1"/>
      <protection/>
    </xf>
    <xf numFmtId="0" fontId="24" fillId="36" borderId="20" xfId="64" applyFont="1" applyFill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2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0.0385"/>
          <c:w val="0.9965"/>
          <c:h val="0.831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24.769999999999996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34.48000000000002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7744379"/>
        <c:axId val="2704622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2089461"/>
        <c:axId val="43260830"/>
      </c:scatterChart>
      <c:catAx>
        <c:axId val="47744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7046228"/>
        <c:crosses val="autoZero"/>
        <c:auto val="1"/>
        <c:lblOffset val="100"/>
        <c:tickLblSkip val="1"/>
        <c:noMultiLvlLbl val="0"/>
      </c:catAx>
      <c:valAx>
        <c:axId val="27046228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1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744379"/>
        <c:crossesAt val="1"/>
        <c:crossBetween val="between"/>
        <c:dispUnits/>
        <c:majorUnit val="20"/>
      </c:valAx>
      <c:valAx>
        <c:axId val="42089461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3260830"/>
        <c:crosses val="max"/>
        <c:crossBetween val="midCat"/>
        <c:dispUnits/>
      </c:valAx>
      <c:valAx>
        <c:axId val="4326083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08946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25"/>
          <c:y val="0.027"/>
          <c:w val="0.86075"/>
          <c:h val="0.876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6114.5321</c:v>
                  </c:pt>
                  <c:pt idx="1">
                    <c:v>2737.4947999999968</c:v>
                  </c:pt>
                  <c:pt idx="2">
                    <c:v>2364.2397999999994</c:v>
                  </c:pt>
                  <c:pt idx="3">
                    <c:v>2020.434800000001</c:v>
                  </c:pt>
                  <c:pt idx="4">
                    <c:v>1089.0833000000002</c:v>
                  </c:pt>
                  <c:pt idx="5">
                    <c:v>1536.4971999999998</c:v>
                  </c:pt>
                  <c:pt idx="6">
                    <c:v>1852.0187000000005</c:v>
                  </c:pt>
                  <c:pt idx="7">
                    <c:v>4124</c:v>
                  </c:pt>
                  <c:pt idx="8">
                    <c:v>675.1106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8016.359999999993</c:v>
                  </c:pt>
                  <c:pt idx="1">
                    <c:v>5724.224099999999</c:v>
                  </c:pt>
                  <c:pt idx="2">
                    <c:v>4214.8973000000005</c:v>
                  </c:pt>
                  <c:pt idx="3">
                    <c:v>2756.7618</c:v>
                  </c:pt>
                  <c:pt idx="4">
                    <c:v>3906.1376</c:v>
                  </c:pt>
                  <c:pt idx="5">
                    <c:v>1387.2171999999991</c:v>
                  </c:pt>
                  <c:pt idx="6">
                    <c:v>2148.5385000000024</c:v>
                  </c:pt>
                  <c:pt idx="7">
                    <c:v>3084.209999999999</c:v>
                  </c:pt>
                  <c:pt idx="8">
                    <c:v>2917.6634999999987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53803151"/>
        <c:axId val="14466312"/>
      </c:barChart>
      <c:catAx>
        <c:axId val="53803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466312"/>
        <c:crosses val="autoZero"/>
        <c:auto val="1"/>
        <c:lblOffset val="100"/>
        <c:tickLblSkip val="1"/>
        <c:noMultiLvlLbl val="0"/>
      </c:catAx>
      <c:valAx>
        <c:axId val="1446631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80315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63087945"/>
        <c:axId val="30920594"/>
      </c:barChart>
      <c:catAx>
        <c:axId val="63087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920594"/>
        <c:crosses val="autoZero"/>
        <c:auto val="1"/>
        <c:lblOffset val="100"/>
        <c:tickLblSkip val="1"/>
        <c:noMultiLvlLbl val="0"/>
      </c:catAx>
      <c:valAx>
        <c:axId val="3092059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08794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0.605</cdr:x>
      <cdr:y>0.02675</cdr:y>
    </cdr:from>
    <cdr:to>
      <cdr:x>0.94575</cdr:x>
      <cdr:y>0.26125</cdr:y>
    </cdr:to>
    <cdr:sp>
      <cdr:nvSpPr>
        <cdr:cNvPr id="1" name="Rectangle 1025"/>
        <cdr:cNvSpPr>
          <a:spLocks/>
        </cdr:cNvSpPr>
      </cdr:nvSpPr>
      <cdr:spPr>
        <a:xfrm>
          <a:off x="3028950" y="66675"/>
          <a:ext cx="1714500" cy="609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0.851</cdr:x>
      <cdr:y>0.0925</cdr:y>
    </cdr:from>
    <cdr:to>
      <cdr:x>0.978</cdr:x>
      <cdr:y>0.4985</cdr:y>
    </cdr:to>
    <cdr:sp>
      <cdr:nvSpPr>
        <cdr:cNvPr id="1" name="Rectangle 1"/>
        <cdr:cNvSpPr>
          <a:spLocks/>
        </cdr:cNvSpPr>
      </cdr:nvSpPr>
      <cdr:spPr>
        <a:xfrm>
          <a:off x="4972050" y="371475"/>
          <a:ext cx="742950" cy="1647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514</v>
      </c>
      <c r="B1" s="2"/>
      <c r="C1" s="2"/>
      <c r="D1" s="3"/>
      <c r="E1" s="302" t="s">
        <v>0</v>
      </c>
      <c r="F1" s="302"/>
      <c r="G1" s="302"/>
      <c r="H1" s="4" t="s">
        <v>1</v>
      </c>
      <c r="R1" s="6"/>
    </row>
    <row r="2" spans="1:8" ht="23.25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21.75" customHeight="1">
      <c r="A3" s="303" t="s">
        <v>510</v>
      </c>
      <c r="B3" s="303"/>
      <c r="C3" s="303"/>
      <c r="D3" s="303"/>
      <c r="E3" s="303"/>
      <c r="F3" s="303"/>
      <c r="G3" s="303"/>
      <c r="H3" s="30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516</v>
      </c>
      <c r="H5" s="17"/>
    </row>
    <row r="6" ht="38.25" customHeight="1">
      <c r="R6" s="6"/>
    </row>
    <row r="7" spans="3:18" ht="24" customHeight="1">
      <c r="C7" s="304" t="s">
        <v>511</v>
      </c>
      <c r="D7" s="304"/>
      <c r="E7" s="304"/>
      <c r="F7" s="304"/>
      <c r="G7" s="18">
        <v>123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517</v>
      </c>
      <c r="G9" s="21">
        <v>106.0344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301"/>
      <c r="K11" s="301"/>
      <c r="L11" s="301"/>
      <c r="M11" s="301"/>
      <c r="N11" s="28"/>
      <c r="O11" s="29"/>
    </row>
    <row r="12" spans="1:15" ht="19.5" customHeight="1">
      <c r="A12" s="24"/>
      <c r="B12" s="24"/>
      <c r="C12" s="30" t="s">
        <v>7</v>
      </c>
      <c r="D12" s="31" t="s">
        <v>8</v>
      </c>
      <c r="E12" s="32"/>
      <c r="F12" s="32"/>
      <c r="G12" s="28">
        <v>69.68</v>
      </c>
      <c r="H12" s="29" t="s">
        <v>3</v>
      </c>
      <c r="J12" s="33"/>
      <c r="K12" s="34"/>
      <c r="L12" s="34"/>
      <c r="M12" s="35"/>
      <c r="N12" s="36"/>
      <c r="O12" s="37"/>
    </row>
    <row r="13" spans="1:15" ht="19.5" customHeight="1">
      <c r="A13" s="24"/>
      <c r="B13" s="24"/>
      <c r="C13" s="30" t="s">
        <v>9</v>
      </c>
      <c r="D13" s="31" t="s">
        <v>10</v>
      </c>
      <c r="E13" s="32"/>
      <c r="F13" s="32"/>
      <c r="G13" s="28">
        <v>94.45</v>
      </c>
      <c r="H13" s="29" t="s">
        <v>3</v>
      </c>
      <c r="J13" s="296"/>
      <c r="K13" s="296"/>
      <c r="L13" s="296"/>
      <c r="M13" s="296"/>
      <c r="N13" s="38"/>
      <c r="O13" s="29"/>
    </row>
    <row r="14" spans="1:8" ht="19.5" customHeight="1">
      <c r="A14" s="39"/>
      <c r="B14" s="39"/>
      <c r="C14" s="30" t="s">
        <v>11</v>
      </c>
      <c r="D14" s="31" t="s">
        <v>12</v>
      </c>
      <c r="E14" s="32"/>
      <c r="F14" s="32"/>
      <c r="G14" s="28">
        <v>123</v>
      </c>
      <c r="H14" s="29" t="s">
        <v>3</v>
      </c>
    </row>
    <row r="15" spans="1:8" ht="19.5" customHeight="1">
      <c r="A15" s="40"/>
      <c r="B15" s="40"/>
      <c r="C15" s="30" t="s">
        <v>13</v>
      </c>
      <c r="D15" s="31" t="s">
        <v>14</v>
      </c>
      <c r="E15" s="32"/>
      <c r="F15" s="32"/>
      <c r="G15" s="28">
        <v>151.82</v>
      </c>
      <c r="H15" s="29" t="s">
        <v>3</v>
      </c>
    </row>
    <row r="16" spans="1:8" ht="19.5" customHeight="1">
      <c r="A16" s="32"/>
      <c r="B16" s="32"/>
      <c r="C16" s="30" t="s">
        <v>15</v>
      </c>
      <c r="D16" s="31" t="s">
        <v>16</v>
      </c>
      <c r="E16" s="32"/>
      <c r="F16" s="32"/>
      <c r="G16" s="28">
        <v>186.3</v>
      </c>
      <c r="H16" s="29" t="s">
        <v>3</v>
      </c>
    </row>
    <row r="17" spans="1:8" ht="24.75" customHeight="1">
      <c r="A17" s="32"/>
      <c r="B17" s="32"/>
      <c r="C17" s="30"/>
      <c r="D17" s="31"/>
      <c r="E17" s="32"/>
      <c r="F17" s="32"/>
      <c r="G17" s="28"/>
      <c r="H17" s="29"/>
    </row>
    <row r="18" spans="1:8" ht="24.75" customHeight="1">
      <c r="A18" s="32"/>
      <c r="B18" s="32"/>
      <c r="C18" s="301" t="s">
        <v>17</v>
      </c>
      <c r="D18" s="301"/>
      <c r="E18" s="301"/>
      <c r="F18" s="301"/>
      <c r="G18" s="28">
        <v>128.3644</v>
      </c>
      <c r="H18" s="29" t="s">
        <v>3</v>
      </c>
    </row>
    <row r="19" spans="1:8" ht="19.5" customHeight="1">
      <c r="A19" s="41"/>
      <c r="B19" s="41"/>
      <c r="C19" s="33" t="s">
        <v>18</v>
      </c>
      <c r="D19" s="34"/>
      <c r="E19" s="34"/>
      <c r="F19" s="35"/>
      <c r="G19" s="36"/>
      <c r="H19" s="37"/>
    </row>
    <row r="20" spans="1:15" ht="19.5" customHeight="1">
      <c r="A20" s="41"/>
      <c r="B20" s="41"/>
      <c r="C20" s="296" t="s">
        <v>19</v>
      </c>
      <c r="D20" s="296"/>
      <c r="E20" s="296"/>
      <c r="F20" s="296"/>
      <c r="G20" s="38">
        <v>54.8839</v>
      </c>
      <c r="H20" s="29" t="s">
        <v>5</v>
      </c>
      <c r="J20" s="297"/>
      <c r="K20" s="297"/>
      <c r="L20" s="297"/>
      <c r="M20" s="297"/>
      <c r="N20" s="42"/>
      <c r="O20" s="43"/>
    </row>
    <row r="21" spans="1:15" ht="24.75" customHeight="1">
      <c r="A21" s="41"/>
      <c r="B21" s="41"/>
      <c r="C21" s="298"/>
      <c r="D21" s="298"/>
      <c r="E21" s="298"/>
      <c r="F21" s="298"/>
      <c r="G21" s="45"/>
      <c r="H21" s="37"/>
      <c r="J21" s="299"/>
      <c r="K21" s="299"/>
      <c r="L21" s="299"/>
      <c r="M21" s="299"/>
      <c r="N21" s="46"/>
      <c r="O21" s="47"/>
    </row>
    <row r="22" spans="1:8" ht="24.75" customHeight="1">
      <c r="A22" s="41"/>
      <c r="B22" s="41"/>
      <c r="C22" s="48"/>
      <c r="D22" s="49">
        <v>24.769999999999996</v>
      </c>
      <c r="E22" s="50">
        <v>94.45</v>
      </c>
      <c r="F22" s="51">
        <v>28.549999999999997</v>
      </c>
      <c r="G22" s="52">
        <v>28.819999999999993</v>
      </c>
      <c r="H22" s="53">
        <v>34.48000000000002</v>
      </c>
    </row>
    <row r="23" spans="1:8" ht="24.75" customHeight="1">
      <c r="A23" s="41"/>
      <c r="B23" s="41"/>
      <c r="C23" s="300"/>
      <c r="D23" s="300"/>
      <c r="E23" s="300"/>
      <c r="F23" s="300"/>
      <c r="G23" s="54"/>
      <c r="H23" s="29"/>
    </row>
    <row r="24" spans="1:8" ht="24.75" customHeight="1">
      <c r="A24" s="41"/>
      <c r="B24" s="41"/>
      <c r="C24" s="301"/>
      <c r="D24" s="301"/>
      <c r="E24" s="301"/>
      <c r="F24" s="301"/>
      <c r="G24" s="45"/>
      <c r="H24" s="37"/>
    </row>
    <row r="25" spans="1:8" ht="9.75" customHeight="1">
      <c r="A25" s="41"/>
      <c r="B25" s="41"/>
      <c r="C25" s="55"/>
      <c r="D25" s="9"/>
      <c r="E25" s="10"/>
      <c r="F25" s="41"/>
      <c r="G25" s="42"/>
      <c r="H25" s="56"/>
    </row>
    <row r="26" spans="1:8" ht="6.75" customHeight="1">
      <c r="A26" s="41"/>
      <c r="B26" s="41"/>
      <c r="C26" s="57"/>
      <c r="D26" s="9"/>
      <c r="E26" s="10"/>
      <c r="F26" s="41"/>
      <c r="G26" s="42"/>
      <c r="H26" s="56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8" t="s">
        <v>20</v>
      </c>
      <c r="B35" s="59"/>
      <c r="C35" s="59"/>
      <c r="D35" s="59"/>
      <c r="E35" s="59"/>
      <c r="F35" s="59"/>
      <c r="G35" s="59"/>
      <c r="H35" s="59"/>
    </row>
    <row r="36" spans="1:8" ht="27.75" customHeight="1">
      <c r="A36" s="59"/>
      <c r="B36" s="59"/>
      <c r="C36" s="295" t="s">
        <v>21</v>
      </c>
      <c r="D36" s="295"/>
      <c r="E36" s="295"/>
      <c r="F36" s="295"/>
      <c r="G36" s="295"/>
      <c r="H36" s="295"/>
    </row>
    <row r="37" spans="1:8" ht="2.25" customHeight="1">
      <c r="A37" s="8"/>
      <c r="B37" s="8"/>
      <c r="C37" s="295"/>
      <c r="D37" s="295"/>
      <c r="E37" s="295"/>
      <c r="F37" s="295"/>
      <c r="G37" s="295"/>
      <c r="H37" s="295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6"/>
      <c r="B52" s="56"/>
      <c r="C52" s="293"/>
      <c r="D52" s="293"/>
      <c r="E52" s="293"/>
      <c r="F52" s="293"/>
      <c r="G52" s="60"/>
      <c r="H52" s="56"/>
    </row>
    <row r="53" spans="1:8" ht="14.25" customHeight="1">
      <c r="A53" s="56"/>
      <c r="B53" s="56"/>
      <c r="C53" s="293"/>
      <c r="D53" s="293"/>
      <c r="E53" s="293"/>
      <c r="F53" s="293"/>
      <c r="G53" s="60"/>
      <c r="H53" s="56"/>
    </row>
    <row r="54" spans="1:8" ht="14.25" customHeight="1">
      <c r="A54" s="56"/>
      <c r="B54" s="56"/>
      <c r="C54" s="293"/>
      <c r="D54" s="293"/>
      <c r="E54" s="293"/>
      <c r="F54" s="293"/>
      <c r="G54" s="60"/>
      <c r="H54" s="56"/>
    </row>
    <row r="55" spans="1:8" ht="14.25" customHeight="1">
      <c r="A55" s="294"/>
      <c r="B55" s="294"/>
      <c r="C55" s="294"/>
      <c r="G55" s="61"/>
      <c r="H55" s="56"/>
    </row>
    <row r="56" spans="1:8" ht="14.25" customHeight="1">
      <c r="A56" s="293"/>
      <c r="B56" s="293"/>
      <c r="C56" s="293"/>
      <c r="D56" s="293"/>
      <c r="E56" s="293"/>
      <c r="F56" s="293"/>
      <c r="G56" s="62"/>
      <c r="H56" s="56"/>
    </row>
    <row r="57" spans="1:8" ht="14.25" customHeight="1">
      <c r="A57" s="293"/>
      <c r="B57" s="293"/>
      <c r="C57" s="293"/>
      <c r="D57" s="293"/>
      <c r="E57" s="293"/>
      <c r="F57" s="293"/>
      <c r="G57" s="62"/>
      <c r="H57" s="56"/>
    </row>
    <row r="58" spans="1:8" ht="14.25" customHeight="1">
      <c r="A58" s="294"/>
      <c r="B58" s="294"/>
      <c r="C58" s="294"/>
      <c r="G58" s="61"/>
      <c r="H58" s="56"/>
    </row>
    <row r="59" spans="1:5" ht="19.5">
      <c r="A59" s="63"/>
      <c r="B59" s="63"/>
      <c r="C59" s="26"/>
      <c r="D59" s="26"/>
      <c r="E59" s="26"/>
    </row>
    <row r="60" spans="1:2" ht="19.5">
      <c r="A60" s="64"/>
      <c r="B60" s="64"/>
    </row>
    <row r="61" spans="1:2" ht="19.5">
      <c r="A61" s="65"/>
      <c r="B61" s="65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23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25</v>
      </c>
      <c r="B4" s="128"/>
      <c r="C4" s="128"/>
      <c r="D4" s="128"/>
      <c r="E4" s="128"/>
      <c r="F4" s="128"/>
      <c r="G4" s="128"/>
      <c r="H4" s="128"/>
    </row>
    <row r="5" spans="1:8" ht="14.2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305"/>
      <c r="B8" s="306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2" t="s">
        <v>27</v>
      </c>
      <c r="B9" s="313"/>
      <c r="C9" s="282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2" t="s">
        <v>29</v>
      </c>
      <c r="B10" s="313"/>
      <c r="C10" s="282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83"/>
      <c r="B11" s="284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2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85" t="s">
        <v>30</v>
      </c>
      <c r="B13" s="277"/>
      <c r="C13" s="277"/>
      <c r="D13" s="227">
        <v>1.6002</v>
      </c>
      <c r="E13" s="286" t="s">
        <v>31</v>
      </c>
      <c r="F13" s="287" t="s">
        <v>31</v>
      </c>
      <c r="G13" s="287" t="s">
        <v>31</v>
      </c>
      <c r="H13" s="287" t="s">
        <v>31</v>
      </c>
    </row>
    <row r="14" spans="1:8" ht="14.25" customHeight="1">
      <c r="A14" s="288" t="s">
        <v>32</v>
      </c>
      <c r="B14" s="230"/>
      <c r="C14" s="231"/>
      <c r="D14" s="232">
        <v>5.5746</v>
      </c>
      <c r="E14" s="233">
        <v>189.71</v>
      </c>
      <c r="F14" s="234">
        <v>111.83</v>
      </c>
      <c r="G14" s="234">
        <v>291.47</v>
      </c>
      <c r="H14" s="234">
        <v>199.7542</v>
      </c>
    </row>
    <row r="15" spans="1:8" ht="14.25" customHeight="1">
      <c r="A15" s="289" t="s">
        <v>33</v>
      </c>
      <c r="B15" s="225"/>
      <c r="C15" s="226"/>
      <c r="D15" s="227">
        <v>30.8415</v>
      </c>
      <c r="E15" s="228">
        <v>140.96</v>
      </c>
      <c r="F15" s="229">
        <v>104.25</v>
      </c>
      <c r="G15" s="229">
        <v>196.97</v>
      </c>
      <c r="H15" s="229">
        <v>148.6571</v>
      </c>
    </row>
    <row r="16" spans="1:8" ht="14.25" customHeight="1">
      <c r="A16" s="288" t="s">
        <v>34</v>
      </c>
      <c r="B16" s="230"/>
      <c r="C16" s="231"/>
      <c r="D16" s="232">
        <v>32.9251</v>
      </c>
      <c r="E16" s="233">
        <v>128.655</v>
      </c>
      <c r="F16" s="234">
        <v>95.22</v>
      </c>
      <c r="G16" s="234">
        <v>181.08</v>
      </c>
      <c r="H16" s="234">
        <v>133.9573</v>
      </c>
    </row>
    <row r="17" spans="1:8" ht="14.25" customHeight="1">
      <c r="A17" s="289" t="s">
        <v>35</v>
      </c>
      <c r="B17" s="225"/>
      <c r="C17" s="226"/>
      <c r="D17" s="227">
        <v>3.0371</v>
      </c>
      <c r="E17" s="228">
        <v>98.875</v>
      </c>
      <c r="F17" s="229">
        <v>66.43</v>
      </c>
      <c r="G17" s="229">
        <v>133.67</v>
      </c>
      <c r="H17" s="229">
        <v>99.3058</v>
      </c>
    </row>
    <row r="18" spans="1:8" ht="14.25" customHeight="1">
      <c r="A18" s="288" t="s">
        <v>36</v>
      </c>
      <c r="B18" s="230"/>
      <c r="C18" s="231"/>
      <c r="D18" s="232">
        <v>11.0349</v>
      </c>
      <c r="E18" s="233">
        <v>84</v>
      </c>
      <c r="F18" s="234">
        <v>63.39</v>
      </c>
      <c r="G18" s="234">
        <v>147.38</v>
      </c>
      <c r="H18" s="234">
        <v>93.718</v>
      </c>
    </row>
    <row r="19" spans="1:8" ht="14.25" customHeight="1">
      <c r="A19" s="289" t="s">
        <v>37</v>
      </c>
      <c r="B19" s="225"/>
      <c r="C19" s="226"/>
      <c r="D19" s="227">
        <v>0.1926</v>
      </c>
      <c r="E19" s="228">
        <v>89.1</v>
      </c>
      <c r="F19" s="229">
        <v>67.85</v>
      </c>
      <c r="G19" s="229">
        <v>123.27</v>
      </c>
      <c r="H19" s="229">
        <v>91.7841</v>
      </c>
    </row>
    <row r="20" spans="1:8" ht="14.25" customHeight="1">
      <c r="A20" s="288" t="s">
        <v>38</v>
      </c>
      <c r="B20" s="230"/>
      <c r="C20" s="231"/>
      <c r="D20" s="232">
        <v>1.4303</v>
      </c>
      <c r="E20" s="233">
        <v>97.97</v>
      </c>
      <c r="F20" s="234">
        <v>72.31</v>
      </c>
      <c r="G20" s="234">
        <v>122.67</v>
      </c>
      <c r="H20" s="234">
        <v>99.4179</v>
      </c>
    </row>
    <row r="21" spans="1:8" ht="14.25" customHeight="1">
      <c r="A21" s="289" t="s">
        <v>39</v>
      </c>
      <c r="B21" s="225"/>
      <c r="C21" s="226"/>
      <c r="D21" s="227">
        <v>3.2722</v>
      </c>
      <c r="E21" s="228">
        <v>98.335</v>
      </c>
      <c r="F21" s="229">
        <v>66.94</v>
      </c>
      <c r="G21" s="229">
        <v>133.22</v>
      </c>
      <c r="H21" s="229">
        <v>100.8233</v>
      </c>
    </row>
    <row r="22" spans="1:8" ht="14.25" customHeight="1">
      <c r="A22" s="288" t="s">
        <v>40</v>
      </c>
      <c r="B22" s="230"/>
      <c r="C22" s="231"/>
      <c r="D22" s="232">
        <v>10.0911</v>
      </c>
      <c r="E22" s="233">
        <v>64.38</v>
      </c>
      <c r="F22" s="234">
        <v>52.26</v>
      </c>
      <c r="G22" s="234">
        <v>90.925</v>
      </c>
      <c r="H22" s="234">
        <v>68.8297</v>
      </c>
    </row>
    <row r="23" spans="1:8" ht="14.25" customHeight="1">
      <c r="A23" s="147"/>
      <c r="B23" s="147"/>
      <c r="C23" s="147"/>
      <c r="D23" s="290"/>
      <c r="E23" s="237"/>
      <c r="F23" s="237"/>
      <c r="G23" s="237"/>
      <c r="H23" s="237"/>
    </row>
    <row r="24" spans="1:8" ht="15.75" customHeight="1">
      <c r="A24" s="238" t="s">
        <v>41</v>
      </c>
      <c r="B24" s="239"/>
      <c r="C24" s="240"/>
      <c r="D24" s="291">
        <v>100</v>
      </c>
      <c r="E24" s="242">
        <v>123</v>
      </c>
      <c r="F24" s="242">
        <v>69.68</v>
      </c>
      <c r="G24" s="242">
        <v>186.3</v>
      </c>
      <c r="H24" s="243">
        <v>128.3644</v>
      </c>
    </row>
    <row r="25" ht="18.75" customHeight="1"/>
    <row r="26" ht="18.75" customHeight="1"/>
    <row r="27" spans="1:8" ht="22.5">
      <c r="A27" s="204" t="s">
        <v>514</v>
      </c>
      <c r="B27" s="112"/>
      <c r="C27" s="120" t="s">
        <v>22</v>
      </c>
      <c r="D27" s="120"/>
      <c r="E27" s="120"/>
      <c r="F27" s="205"/>
      <c r="G27" s="205"/>
      <c r="H27" s="206" t="s">
        <v>42</v>
      </c>
    </row>
    <row r="28" spans="1:8" ht="12.75">
      <c r="A28" s="7" t="s">
        <v>515</v>
      </c>
      <c r="E28" s="207"/>
      <c r="F28" s="207"/>
      <c r="G28" s="207"/>
      <c r="H28" s="123"/>
    </row>
    <row r="29" spans="1:8" ht="15.75">
      <c r="A29" s="125" t="s">
        <v>24</v>
      </c>
      <c r="B29" s="125"/>
      <c r="C29" s="125"/>
      <c r="D29" s="125"/>
      <c r="E29" s="125"/>
      <c r="F29" s="125"/>
      <c r="G29" s="125"/>
      <c r="H29" s="125"/>
    </row>
    <row r="30" spans="1:8" ht="15.75">
      <c r="A30" s="128" t="s">
        <v>43</v>
      </c>
      <c r="B30" s="128"/>
      <c r="C30" s="128"/>
      <c r="D30" s="128"/>
      <c r="E30" s="128"/>
      <c r="F30" s="128"/>
      <c r="G30" s="128"/>
      <c r="H30" s="128"/>
    </row>
    <row r="31" spans="1:8" ht="15.75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208"/>
      <c r="B32" s="209"/>
      <c r="C32" s="209"/>
      <c r="D32" s="209"/>
      <c r="E32" s="76" t="s">
        <v>2</v>
      </c>
      <c r="F32" s="77" t="s">
        <v>516</v>
      </c>
      <c r="G32" s="210"/>
      <c r="H32" s="79"/>
    </row>
    <row r="33" spans="1:8" ht="15.75">
      <c r="A33" s="211"/>
      <c r="B33" s="211"/>
      <c r="C33" s="211"/>
      <c r="D33" s="211"/>
      <c r="E33" s="211"/>
      <c r="F33" s="211"/>
      <c r="G33" s="211"/>
      <c r="H33" s="209"/>
    </row>
    <row r="34" spans="1:8" ht="14.25" customHeight="1">
      <c r="A34" s="212"/>
      <c r="B34" s="213"/>
      <c r="C34" s="214"/>
      <c r="D34" s="307" t="s">
        <v>26</v>
      </c>
      <c r="E34" s="215"/>
      <c r="F34" s="305" t="s">
        <v>6</v>
      </c>
      <c r="G34" s="306"/>
      <c r="H34" s="216"/>
    </row>
    <row r="35" spans="1:8" ht="14.25" customHeight="1">
      <c r="A35" s="314" t="s">
        <v>44</v>
      </c>
      <c r="B35" s="315"/>
      <c r="C35" s="316"/>
      <c r="D35" s="308"/>
      <c r="E35" s="217" t="s">
        <v>11</v>
      </c>
      <c r="F35" s="310"/>
      <c r="G35" s="311"/>
      <c r="H35" s="217" t="s">
        <v>28</v>
      </c>
    </row>
    <row r="36" spans="1:8" ht="14.25" customHeight="1">
      <c r="A36" s="317" t="s">
        <v>45</v>
      </c>
      <c r="B36" s="318"/>
      <c r="C36" s="319"/>
      <c r="D36" s="309"/>
      <c r="E36" s="217"/>
      <c r="F36" s="217" t="s">
        <v>7</v>
      </c>
      <c r="G36" s="215" t="s">
        <v>15</v>
      </c>
      <c r="H36" s="218"/>
    </row>
    <row r="37" spans="1:8" ht="14.25" customHeight="1">
      <c r="A37" s="219"/>
      <c r="B37" s="220"/>
      <c r="C37" s="221"/>
      <c r="D37" s="222" t="s">
        <v>5</v>
      </c>
      <c r="E37" s="223" t="s">
        <v>3</v>
      </c>
      <c r="F37" s="223" t="s">
        <v>3</v>
      </c>
      <c r="G37" s="224" t="s">
        <v>3</v>
      </c>
      <c r="H37" s="224" t="s">
        <v>3</v>
      </c>
    </row>
    <row r="38" spans="1:8" ht="14.25" customHeight="1">
      <c r="A38" s="147"/>
      <c r="B38" s="147"/>
      <c r="C38" s="147"/>
      <c r="D38" s="147"/>
      <c r="E38" s="147"/>
      <c r="F38" s="147"/>
      <c r="G38" s="147"/>
      <c r="H38" s="147"/>
    </row>
    <row r="39" spans="1:8" ht="14.25" customHeight="1">
      <c r="A39" s="289" t="s">
        <v>46</v>
      </c>
      <c r="B39" s="225"/>
      <c r="C39" s="226"/>
      <c r="D39" s="227">
        <v>0.1828</v>
      </c>
      <c r="E39" s="228">
        <v>79.905</v>
      </c>
      <c r="F39" s="229">
        <v>53.05</v>
      </c>
      <c r="G39" s="229">
        <v>97.53</v>
      </c>
      <c r="H39" s="229">
        <v>78.4448</v>
      </c>
    </row>
    <row r="40" spans="1:8" ht="14.25" customHeight="1">
      <c r="A40" s="288" t="s">
        <v>47</v>
      </c>
      <c r="B40" s="230"/>
      <c r="C40" s="231"/>
      <c r="D40" s="232">
        <v>11.7925</v>
      </c>
      <c r="E40" s="233">
        <v>106.56</v>
      </c>
      <c r="F40" s="234">
        <v>75.27</v>
      </c>
      <c r="G40" s="234">
        <v>152.2</v>
      </c>
      <c r="H40" s="234">
        <v>110.5381</v>
      </c>
    </row>
    <row r="41" spans="1:8" ht="14.25" customHeight="1">
      <c r="A41" s="289" t="s">
        <v>48</v>
      </c>
      <c r="B41" s="225"/>
      <c r="C41" s="226"/>
      <c r="D41" s="227">
        <v>25.1036</v>
      </c>
      <c r="E41" s="228">
        <v>120.03</v>
      </c>
      <c r="F41" s="229">
        <v>69.05</v>
      </c>
      <c r="G41" s="229">
        <v>177.7</v>
      </c>
      <c r="H41" s="229">
        <v>123.8357</v>
      </c>
    </row>
    <row r="42" spans="1:8" ht="14.25" customHeight="1">
      <c r="A42" s="288" t="s">
        <v>49</v>
      </c>
      <c r="B42" s="230"/>
      <c r="C42" s="231"/>
      <c r="D42" s="232">
        <v>32.1707</v>
      </c>
      <c r="E42" s="233">
        <v>128.4</v>
      </c>
      <c r="F42" s="234">
        <v>69.65</v>
      </c>
      <c r="G42" s="234">
        <v>192.94</v>
      </c>
      <c r="H42" s="234">
        <v>132.3115</v>
      </c>
    </row>
    <row r="43" spans="1:8" ht="14.25" customHeight="1">
      <c r="A43" s="289" t="s">
        <v>50</v>
      </c>
      <c r="B43" s="225"/>
      <c r="C43" s="226"/>
      <c r="D43" s="227">
        <v>26.7038</v>
      </c>
      <c r="E43" s="228">
        <v>131.1</v>
      </c>
      <c r="F43" s="229">
        <v>69.96</v>
      </c>
      <c r="G43" s="229">
        <v>199.45</v>
      </c>
      <c r="H43" s="229">
        <v>135.0752</v>
      </c>
    </row>
    <row r="44" spans="1:8" ht="14.25" customHeight="1">
      <c r="A44" s="288" t="s">
        <v>51</v>
      </c>
      <c r="B44" s="230"/>
      <c r="C44" s="231"/>
      <c r="D44" s="232">
        <v>4.0462</v>
      </c>
      <c r="E44" s="233">
        <v>132.78</v>
      </c>
      <c r="F44" s="234">
        <v>62.28</v>
      </c>
      <c r="G44" s="234">
        <v>206.51</v>
      </c>
      <c r="H44" s="234">
        <v>134.9993</v>
      </c>
    </row>
    <row r="45" spans="1:8" ht="14.25" customHeight="1">
      <c r="A45" s="147"/>
      <c r="B45" s="147"/>
      <c r="C45" s="147"/>
      <c r="D45" s="236"/>
      <c r="E45" s="237"/>
      <c r="F45" s="237"/>
      <c r="G45" s="237"/>
      <c r="H45" s="237"/>
    </row>
    <row r="46" spans="1:8" ht="14.25" customHeight="1">
      <c r="A46" s="238" t="s">
        <v>41</v>
      </c>
      <c r="B46" s="239"/>
      <c r="C46" s="240"/>
      <c r="D46" s="292">
        <v>100</v>
      </c>
      <c r="E46" s="242">
        <v>123</v>
      </c>
      <c r="F46" s="242">
        <v>69.68</v>
      </c>
      <c r="G46" s="242">
        <v>186.3</v>
      </c>
      <c r="H46" s="243">
        <v>128.3644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12"/>
      <c r="D1" s="120" t="s">
        <v>22</v>
      </c>
      <c r="E1" s="120"/>
      <c r="F1" s="205"/>
      <c r="G1" s="205"/>
      <c r="H1" s="114" t="s">
        <v>52</v>
      </c>
    </row>
    <row r="2" spans="1:8" ht="1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53</v>
      </c>
      <c r="B4" s="128"/>
      <c r="C4" s="128"/>
      <c r="D4" s="128"/>
      <c r="E4" s="128"/>
      <c r="F4" s="128"/>
      <c r="G4" s="128"/>
      <c r="H4" s="128"/>
    </row>
    <row r="5" spans="1:8" ht="3.7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3.75" customHeight="1">
      <c r="A7" s="211"/>
      <c r="B7" s="211"/>
      <c r="C7" s="211"/>
      <c r="D7" s="211"/>
      <c r="E7" s="211"/>
      <c r="F7" s="211"/>
      <c r="G7" s="211"/>
      <c r="H7" s="209"/>
    </row>
    <row r="8" spans="1:12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  <c r="J8" s="320"/>
      <c r="K8" s="320"/>
      <c r="L8" s="269"/>
    </row>
    <row r="9" spans="1:12" ht="14.25" customHeight="1">
      <c r="A9" s="314" t="s">
        <v>54</v>
      </c>
      <c r="B9" s="315"/>
      <c r="C9" s="316"/>
      <c r="D9" s="308"/>
      <c r="E9" s="217" t="s">
        <v>11</v>
      </c>
      <c r="F9" s="310"/>
      <c r="G9" s="311"/>
      <c r="H9" s="217" t="s">
        <v>28</v>
      </c>
      <c r="J9" s="270"/>
      <c r="K9" s="270"/>
      <c r="L9" s="270"/>
    </row>
    <row r="10" spans="1:12" ht="14.25" customHeight="1">
      <c r="A10" s="317" t="s">
        <v>55</v>
      </c>
      <c r="B10" s="318"/>
      <c r="C10" s="319"/>
      <c r="D10" s="309"/>
      <c r="E10" s="217"/>
      <c r="F10" s="217" t="s">
        <v>7</v>
      </c>
      <c r="G10" s="215" t="s">
        <v>15</v>
      </c>
      <c r="H10" s="218"/>
      <c r="J10" s="270"/>
      <c r="K10" s="270"/>
      <c r="L10" s="270"/>
    </row>
    <row r="11" spans="1:12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  <c r="J11" s="270"/>
      <c r="K11" s="270"/>
      <c r="L11" s="270"/>
    </row>
    <row r="12" spans="1:8" ht="6.7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3.5" customHeight="1">
      <c r="A13" s="271" t="s">
        <v>56</v>
      </c>
      <c r="B13" s="272" t="s">
        <v>57</v>
      </c>
      <c r="C13" s="226"/>
      <c r="D13" s="227">
        <v>0.5682</v>
      </c>
      <c r="E13" s="228">
        <v>57.71</v>
      </c>
      <c r="F13" s="229">
        <v>45.99</v>
      </c>
      <c r="G13" s="229">
        <v>78.35</v>
      </c>
      <c r="H13" s="229">
        <v>59.7743</v>
      </c>
    </row>
    <row r="14" spans="1:8" ht="13.5" customHeight="1">
      <c r="A14" s="273" t="s">
        <v>58</v>
      </c>
      <c r="B14" s="274" t="s">
        <v>57</v>
      </c>
      <c r="C14" s="231"/>
      <c r="D14" s="232">
        <v>6.4465</v>
      </c>
      <c r="E14" s="233">
        <v>62.08</v>
      </c>
      <c r="F14" s="234">
        <v>51.72</v>
      </c>
      <c r="G14" s="234">
        <v>86.6</v>
      </c>
      <c r="H14" s="234">
        <v>66.2663</v>
      </c>
    </row>
    <row r="15" spans="1:8" ht="13.5" customHeight="1">
      <c r="A15" s="271" t="s">
        <v>59</v>
      </c>
      <c r="B15" s="272" t="s">
        <v>57</v>
      </c>
      <c r="C15" s="226"/>
      <c r="D15" s="227">
        <v>4.3695</v>
      </c>
      <c r="E15" s="228">
        <v>71.955</v>
      </c>
      <c r="F15" s="229">
        <v>56.65</v>
      </c>
      <c r="G15" s="229">
        <v>159.15</v>
      </c>
      <c r="H15" s="229">
        <v>88.0566</v>
      </c>
    </row>
    <row r="16" spans="1:8" ht="13.5" customHeight="1">
      <c r="A16" s="273" t="s">
        <v>60</v>
      </c>
      <c r="B16" s="274" t="s">
        <v>57</v>
      </c>
      <c r="C16" s="231"/>
      <c r="D16" s="232">
        <v>7.276</v>
      </c>
      <c r="E16" s="233">
        <v>89.08</v>
      </c>
      <c r="F16" s="234">
        <v>63.62</v>
      </c>
      <c r="G16" s="234">
        <v>157.94</v>
      </c>
      <c r="H16" s="234">
        <v>98.1219</v>
      </c>
    </row>
    <row r="17" spans="1:8" ht="13.5" customHeight="1">
      <c r="A17" s="271" t="s">
        <v>61</v>
      </c>
      <c r="B17" s="272" t="s">
        <v>57</v>
      </c>
      <c r="C17" s="226"/>
      <c r="D17" s="227">
        <v>5.5027</v>
      </c>
      <c r="E17" s="228">
        <v>91.52</v>
      </c>
      <c r="F17" s="229">
        <v>66.09</v>
      </c>
      <c r="G17" s="229">
        <v>187.24</v>
      </c>
      <c r="H17" s="229">
        <v>110.1422</v>
      </c>
    </row>
    <row r="18" spans="1:8" ht="13.5" customHeight="1">
      <c r="A18" s="273" t="s">
        <v>62</v>
      </c>
      <c r="B18" s="274" t="s">
        <v>57</v>
      </c>
      <c r="C18" s="231"/>
      <c r="D18" s="232">
        <v>6.8776</v>
      </c>
      <c r="E18" s="233">
        <v>98.05</v>
      </c>
      <c r="F18" s="234">
        <v>73.68</v>
      </c>
      <c r="G18" s="234">
        <v>183.7</v>
      </c>
      <c r="H18" s="234">
        <v>110.9164</v>
      </c>
    </row>
    <row r="19" spans="1:8" ht="13.5" customHeight="1">
      <c r="A19" s="271" t="s">
        <v>63</v>
      </c>
      <c r="B19" s="272" t="s">
        <v>57</v>
      </c>
      <c r="C19" s="226"/>
      <c r="D19" s="227">
        <v>4.9181</v>
      </c>
      <c r="E19" s="228">
        <v>112.195</v>
      </c>
      <c r="F19" s="229">
        <v>77.91</v>
      </c>
      <c r="G19" s="229">
        <v>216.39</v>
      </c>
      <c r="H19" s="229">
        <v>130.9716</v>
      </c>
    </row>
    <row r="20" spans="1:8" ht="13.5" customHeight="1">
      <c r="A20" s="273" t="s">
        <v>64</v>
      </c>
      <c r="B20" s="274" t="s">
        <v>57</v>
      </c>
      <c r="C20" s="231"/>
      <c r="D20" s="232">
        <v>8.9415</v>
      </c>
      <c r="E20" s="233">
        <v>113.705</v>
      </c>
      <c r="F20" s="234">
        <v>86.38</v>
      </c>
      <c r="G20" s="234">
        <v>145.55</v>
      </c>
      <c r="H20" s="234">
        <v>116.9828</v>
      </c>
    </row>
    <row r="21" spans="1:8" ht="13.5" customHeight="1">
      <c r="A21" s="271" t="s">
        <v>65</v>
      </c>
      <c r="B21" s="272" t="s">
        <v>57</v>
      </c>
      <c r="C21" s="226"/>
      <c r="D21" s="227">
        <v>20.5871</v>
      </c>
      <c r="E21" s="228">
        <v>123.49</v>
      </c>
      <c r="F21" s="229">
        <v>99.46</v>
      </c>
      <c r="G21" s="229">
        <v>154.19</v>
      </c>
      <c r="H21" s="229">
        <v>126.4388</v>
      </c>
    </row>
    <row r="22" spans="1:8" ht="13.5" customHeight="1">
      <c r="A22" s="273" t="s">
        <v>66</v>
      </c>
      <c r="B22" s="274" t="s">
        <v>57</v>
      </c>
      <c r="C22" s="231"/>
      <c r="D22" s="232">
        <v>8.6803</v>
      </c>
      <c r="E22" s="233">
        <v>141.97</v>
      </c>
      <c r="F22" s="234">
        <v>112.22</v>
      </c>
      <c r="G22" s="234">
        <v>175.56</v>
      </c>
      <c r="H22" s="234">
        <v>144.249</v>
      </c>
    </row>
    <row r="23" spans="1:8" ht="13.5" customHeight="1">
      <c r="A23" s="271" t="s">
        <v>67</v>
      </c>
      <c r="B23" s="272" t="s">
        <v>57</v>
      </c>
      <c r="C23" s="226"/>
      <c r="D23" s="227">
        <v>4.8202</v>
      </c>
      <c r="E23" s="228">
        <v>147.905</v>
      </c>
      <c r="F23" s="229">
        <v>98.84</v>
      </c>
      <c r="G23" s="229">
        <v>209.72</v>
      </c>
      <c r="H23" s="229">
        <v>151.9307</v>
      </c>
    </row>
    <row r="24" spans="1:8" ht="13.5" customHeight="1">
      <c r="A24" s="273" t="s">
        <v>68</v>
      </c>
      <c r="B24" s="274" t="s">
        <v>57</v>
      </c>
      <c r="C24" s="231"/>
      <c r="D24" s="232">
        <v>17.4912</v>
      </c>
      <c r="E24" s="233">
        <v>150.93</v>
      </c>
      <c r="F24" s="234">
        <v>121.39</v>
      </c>
      <c r="G24" s="234">
        <v>205.67</v>
      </c>
      <c r="H24" s="234">
        <v>158.7305</v>
      </c>
    </row>
    <row r="25" spans="1:8" ht="13.5" customHeight="1">
      <c r="A25" s="271" t="s">
        <v>69</v>
      </c>
      <c r="B25" s="272" t="s">
        <v>57</v>
      </c>
      <c r="C25" s="226"/>
      <c r="D25" s="227">
        <v>1.7602</v>
      </c>
      <c r="E25" s="228">
        <v>204.29</v>
      </c>
      <c r="F25" s="229">
        <v>145.45</v>
      </c>
      <c r="G25" s="229">
        <v>320.39</v>
      </c>
      <c r="H25" s="229">
        <v>223.7348</v>
      </c>
    </row>
    <row r="26" spans="1:8" ht="13.5" customHeight="1">
      <c r="A26" s="273" t="s">
        <v>70</v>
      </c>
      <c r="B26" s="274" t="s">
        <v>57</v>
      </c>
      <c r="C26" s="231"/>
      <c r="D26" s="232">
        <v>1.7536</v>
      </c>
      <c r="E26" s="233">
        <v>249.62</v>
      </c>
      <c r="F26" s="234">
        <v>173.16</v>
      </c>
      <c r="G26" s="234">
        <v>346.71</v>
      </c>
      <c r="H26" s="234">
        <v>260.6339</v>
      </c>
    </row>
    <row r="27" spans="1:8" ht="13.5" customHeight="1">
      <c r="A27" s="271" t="s">
        <v>71</v>
      </c>
      <c r="B27" s="272" t="s">
        <v>57</v>
      </c>
      <c r="C27" s="226"/>
      <c r="D27" s="227">
        <v>0.0065</v>
      </c>
      <c r="E27" s="228" t="s">
        <v>31</v>
      </c>
      <c r="F27" s="229" t="s">
        <v>31</v>
      </c>
      <c r="G27" s="229" t="s">
        <v>31</v>
      </c>
      <c r="H27" s="229" t="s">
        <v>31</v>
      </c>
    </row>
    <row r="28" spans="1:8" ht="13.5" customHeight="1">
      <c r="A28" s="273" t="s">
        <v>72</v>
      </c>
      <c r="B28" s="274" t="s">
        <v>57</v>
      </c>
      <c r="C28" s="231"/>
      <c r="D28" s="232"/>
      <c r="E28" s="233"/>
      <c r="F28" s="234"/>
      <c r="G28" s="234"/>
      <c r="H28" s="234"/>
    </row>
    <row r="29" spans="1:8" ht="13.5" customHeight="1">
      <c r="A29" s="147"/>
      <c r="B29" s="274"/>
      <c r="C29" s="147"/>
      <c r="D29" s="236"/>
      <c r="E29" s="237"/>
      <c r="F29" s="237"/>
      <c r="G29" s="237"/>
      <c r="H29" s="237"/>
    </row>
    <row r="30" spans="1:8" ht="13.5" customHeight="1">
      <c r="A30" s="238" t="s">
        <v>41</v>
      </c>
      <c r="B30" s="239"/>
      <c r="C30" s="240"/>
      <c r="D30" s="241">
        <v>100</v>
      </c>
      <c r="E30" s="242">
        <v>123</v>
      </c>
      <c r="F30" s="242">
        <v>69.68</v>
      </c>
      <c r="G30" s="242">
        <v>186.3</v>
      </c>
      <c r="H30" s="243">
        <v>128.3644</v>
      </c>
    </row>
    <row r="31" ht="24" customHeight="1"/>
    <row r="32" spans="1:8" ht="23.25" customHeight="1">
      <c r="A32" s="204" t="s">
        <v>514</v>
      </c>
      <c r="B32" s="112"/>
      <c r="C32" s="112"/>
      <c r="D32" s="120" t="s">
        <v>22</v>
      </c>
      <c r="E32" s="120"/>
      <c r="F32" s="205"/>
      <c r="G32" s="205"/>
      <c r="H32" s="206" t="s">
        <v>73</v>
      </c>
    </row>
    <row r="33" spans="1:8" ht="13.5" customHeight="1">
      <c r="A33" s="7" t="s">
        <v>515</v>
      </c>
      <c r="E33" s="207"/>
      <c r="F33" s="207"/>
      <c r="G33" s="207"/>
      <c r="H33" s="123"/>
    </row>
    <row r="34" spans="1:8" ht="14.25" customHeight="1">
      <c r="A34" s="125" t="s">
        <v>24</v>
      </c>
      <c r="B34" s="125"/>
      <c r="C34" s="125"/>
      <c r="D34" s="125"/>
      <c r="E34" s="125"/>
      <c r="F34" s="125"/>
      <c r="G34" s="125"/>
      <c r="H34" s="125"/>
    </row>
    <row r="35" spans="1:8" ht="14.25" customHeight="1">
      <c r="A35" s="128" t="s">
        <v>74</v>
      </c>
      <c r="B35" s="128"/>
      <c r="C35" s="128"/>
      <c r="D35" s="128"/>
      <c r="E35" s="128"/>
      <c r="F35" s="128"/>
      <c r="G35" s="128"/>
      <c r="H35" s="128"/>
    </row>
    <row r="36" spans="1:8" ht="7.5" customHeight="1">
      <c r="A36" s="130"/>
      <c r="B36" s="130"/>
      <c r="C36" s="130"/>
      <c r="D36" s="130"/>
      <c r="E36" s="130"/>
      <c r="F36" s="130"/>
      <c r="G36" s="130"/>
      <c r="H36" s="130"/>
    </row>
    <row r="37" spans="1:8" ht="15" customHeight="1">
      <c r="A37" s="208"/>
      <c r="B37" s="209"/>
      <c r="C37" s="209"/>
      <c r="D37" s="209"/>
      <c r="E37" s="76" t="s">
        <v>2</v>
      </c>
      <c r="F37" s="77" t="s">
        <v>516</v>
      </c>
      <c r="G37" s="210"/>
      <c r="H37" s="79"/>
    </row>
    <row r="38" spans="1:8" ht="4.5" customHeight="1">
      <c r="A38" s="211"/>
      <c r="B38" s="211"/>
      <c r="C38" s="211"/>
      <c r="D38" s="211"/>
      <c r="E38" s="211"/>
      <c r="F38" s="211"/>
      <c r="G38" s="211"/>
      <c r="H38" s="209"/>
    </row>
    <row r="39" spans="1:8" ht="14.25" customHeight="1">
      <c r="A39" s="321" t="s">
        <v>75</v>
      </c>
      <c r="B39" s="322"/>
      <c r="C39" s="323"/>
      <c r="D39" s="307" t="s">
        <v>26</v>
      </c>
      <c r="E39" s="215"/>
      <c r="F39" s="305" t="s">
        <v>6</v>
      </c>
      <c r="G39" s="306"/>
      <c r="H39" s="216"/>
    </row>
    <row r="40" spans="1:8" ht="14.25" customHeight="1">
      <c r="A40" s="324"/>
      <c r="B40" s="325"/>
      <c r="C40" s="326"/>
      <c r="D40" s="308"/>
      <c r="E40" s="217" t="s">
        <v>11</v>
      </c>
      <c r="F40" s="310"/>
      <c r="G40" s="311"/>
      <c r="H40" s="217" t="s">
        <v>28</v>
      </c>
    </row>
    <row r="41" spans="1:8" ht="14.25" customHeight="1">
      <c r="A41" s="324"/>
      <c r="B41" s="325"/>
      <c r="C41" s="326"/>
      <c r="D41" s="309"/>
      <c r="E41" s="217"/>
      <c r="F41" s="217" t="s">
        <v>7</v>
      </c>
      <c r="G41" s="215" t="s">
        <v>15</v>
      </c>
      <c r="H41" s="218"/>
    </row>
    <row r="42" spans="1:8" ht="14.25" customHeight="1">
      <c r="A42" s="327"/>
      <c r="B42" s="328"/>
      <c r="C42" s="329"/>
      <c r="D42" s="222" t="s">
        <v>5</v>
      </c>
      <c r="E42" s="223" t="s">
        <v>3</v>
      </c>
      <c r="F42" s="223" t="s">
        <v>3</v>
      </c>
      <c r="G42" s="224" t="s">
        <v>3</v>
      </c>
      <c r="H42" s="224" t="s">
        <v>3</v>
      </c>
    </row>
    <row r="43" spans="1:8" ht="14.25" customHeight="1">
      <c r="A43" s="147"/>
      <c r="B43" s="275" t="s">
        <v>76</v>
      </c>
      <c r="C43" s="147"/>
      <c r="D43" s="147"/>
      <c r="E43" s="147"/>
      <c r="F43" s="147"/>
      <c r="G43" s="147"/>
      <c r="H43" s="147"/>
    </row>
    <row r="44" spans="1:8" ht="6.75" customHeight="1">
      <c r="A44" s="147"/>
      <c r="B44" s="147"/>
      <c r="C44" s="147"/>
      <c r="D44" s="147"/>
      <c r="E44" s="147"/>
      <c r="F44" s="147"/>
      <c r="G44" s="147"/>
      <c r="H44" s="147"/>
    </row>
    <row r="45" spans="1:8" ht="14.25" customHeight="1">
      <c r="A45" s="276" t="s">
        <v>77</v>
      </c>
      <c r="B45" s="277"/>
      <c r="C45" s="278" t="s">
        <v>78</v>
      </c>
      <c r="D45" s="227">
        <v>3.8894</v>
      </c>
      <c r="E45" s="228">
        <v>68.53</v>
      </c>
      <c r="F45" s="229">
        <v>53.52</v>
      </c>
      <c r="G45" s="229">
        <v>98.18</v>
      </c>
      <c r="H45" s="229">
        <v>72.9228</v>
      </c>
    </row>
    <row r="46" spans="1:8" ht="14.25" customHeight="1">
      <c r="A46" s="279" t="s">
        <v>79</v>
      </c>
      <c r="B46" s="147"/>
      <c r="C46" s="280" t="s">
        <v>80</v>
      </c>
      <c r="D46" s="232">
        <v>18.9379</v>
      </c>
      <c r="E46" s="233">
        <v>80.31</v>
      </c>
      <c r="F46" s="234">
        <v>57.71</v>
      </c>
      <c r="G46" s="234">
        <v>117</v>
      </c>
      <c r="H46" s="234">
        <v>84.9084</v>
      </c>
    </row>
    <row r="47" spans="1:8" ht="14.25" customHeight="1">
      <c r="A47" s="276" t="s">
        <v>81</v>
      </c>
      <c r="B47" s="277"/>
      <c r="C47" s="278" t="s">
        <v>82</v>
      </c>
      <c r="D47" s="227">
        <v>44.4074</v>
      </c>
      <c r="E47" s="228">
        <v>124.575</v>
      </c>
      <c r="F47" s="229">
        <v>87</v>
      </c>
      <c r="G47" s="229">
        <v>172.63</v>
      </c>
      <c r="H47" s="229">
        <v>128.3664</v>
      </c>
    </row>
    <row r="48" spans="1:8" ht="14.25" customHeight="1">
      <c r="A48" s="279" t="s">
        <v>83</v>
      </c>
      <c r="B48" s="147"/>
      <c r="C48" s="280" t="s">
        <v>84</v>
      </c>
      <c r="D48" s="232">
        <v>5.2806</v>
      </c>
      <c r="E48" s="233">
        <v>128.15</v>
      </c>
      <c r="F48" s="234">
        <v>93.12</v>
      </c>
      <c r="G48" s="234">
        <v>192.29</v>
      </c>
      <c r="H48" s="234">
        <v>136.8844</v>
      </c>
    </row>
    <row r="49" spans="1:8" ht="14.25" customHeight="1">
      <c r="A49" s="276" t="s">
        <v>85</v>
      </c>
      <c r="B49" s="277"/>
      <c r="C49" s="278" t="s">
        <v>86</v>
      </c>
      <c r="D49" s="227">
        <v>25.3845</v>
      </c>
      <c r="E49" s="228">
        <v>154.93</v>
      </c>
      <c r="F49" s="229">
        <v>117.44</v>
      </c>
      <c r="G49" s="229">
        <v>239.52</v>
      </c>
      <c r="H49" s="229">
        <v>168.878</v>
      </c>
    </row>
    <row r="50" spans="1:8" ht="14.25" customHeight="1">
      <c r="A50" s="279" t="s">
        <v>87</v>
      </c>
      <c r="B50" s="281"/>
      <c r="C50" s="231"/>
      <c r="D50" s="232">
        <v>2.0998</v>
      </c>
      <c r="E50" s="233">
        <v>108.71</v>
      </c>
      <c r="F50" s="234">
        <v>75.18</v>
      </c>
      <c r="G50" s="234">
        <v>153.74</v>
      </c>
      <c r="H50" s="234">
        <v>111.7488</v>
      </c>
    </row>
    <row r="51" spans="1:8" ht="14.25" customHeight="1">
      <c r="A51" s="147"/>
      <c r="B51" s="147"/>
      <c r="C51" s="147"/>
      <c r="D51" s="236"/>
      <c r="E51" s="237"/>
      <c r="F51" s="237"/>
      <c r="G51" s="237"/>
      <c r="H51" s="237"/>
    </row>
    <row r="52" spans="1:8" ht="15.75" customHeight="1">
      <c r="A52" s="238" t="s">
        <v>41</v>
      </c>
      <c r="B52" s="239"/>
      <c r="C52" s="240"/>
      <c r="D52" s="241">
        <v>100</v>
      </c>
      <c r="E52" s="242">
        <v>123</v>
      </c>
      <c r="F52" s="242">
        <v>69.68</v>
      </c>
      <c r="G52" s="242">
        <v>186.3</v>
      </c>
      <c r="H52" s="243">
        <v>128.3644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5" customWidth="1"/>
    <col min="2" max="2" width="53" style="165" customWidth="1"/>
    <col min="3" max="3" width="8.66015625" style="165" customWidth="1"/>
    <col min="4" max="4" width="6.83203125" style="165" customWidth="1"/>
    <col min="5" max="5" width="7.83203125" style="165" customWidth="1"/>
    <col min="6" max="6" width="7.16015625" style="165" customWidth="1"/>
    <col min="7" max="7" width="7.66015625" style="165" customWidth="1"/>
    <col min="8" max="8" width="7.16015625" style="165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4" t="s">
        <v>522</v>
      </c>
      <c r="B1" s="112"/>
      <c r="C1" s="120"/>
      <c r="D1" s="120"/>
      <c r="E1" s="205"/>
      <c r="F1" s="205"/>
      <c r="G1" s="205"/>
      <c r="H1" s="245" t="s">
        <v>88</v>
      </c>
      <c r="I1" s="100"/>
      <c r="J1" s="246"/>
      <c r="K1" s="100"/>
      <c r="L1" s="100"/>
    </row>
    <row r="2" spans="1:14" ht="12.75">
      <c r="A2" s="7" t="s">
        <v>515</v>
      </c>
      <c r="B2" s="6"/>
      <c r="C2" s="6"/>
      <c r="D2" s="207"/>
      <c r="E2" s="207"/>
      <c r="F2" s="207"/>
      <c r="G2" s="123"/>
      <c r="H2" s="123"/>
      <c r="I2" s="100"/>
      <c r="J2" s="246"/>
      <c r="K2" s="100"/>
      <c r="M2" s="100"/>
      <c r="N2" s="100"/>
    </row>
    <row r="3" spans="1:11" ht="15.75">
      <c r="A3" s="125" t="s">
        <v>24</v>
      </c>
      <c r="B3" s="125"/>
      <c r="C3" s="125"/>
      <c r="D3" s="125"/>
      <c r="E3" s="125"/>
      <c r="F3" s="125"/>
      <c r="G3" s="125"/>
      <c r="H3" s="125"/>
      <c r="I3" s="100"/>
      <c r="J3" s="100"/>
      <c r="K3" s="100"/>
    </row>
    <row r="4" spans="1:11" ht="15.75">
      <c r="A4" s="128" t="s">
        <v>89</v>
      </c>
      <c r="B4" s="128"/>
      <c r="C4" s="128"/>
      <c r="D4" s="128"/>
      <c r="E4" s="128"/>
      <c r="F4" s="128"/>
      <c r="G4" s="128"/>
      <c r="H4" s="128"/>
      <c r="I4" s="100"/>
      <c r="J4" s="100"/>
      <c r="K4" s="100"/>
    </row>
    <row r="5" spans="1:18" ht="15.75">
      <c r="A5" s="130"/>
      <c r="B5" s="130"/>
      <c r="C5" s="130"/>
      <c r="D5" s="130"/>
      <c r="E5" s="130"/>
      <c r="F5" s="130"/>
      <c r="G5" s="130"/>
      <c r="H5" s="130"/>
      <c r="I5" s="246"/>
      <c r="J5" s="246"/>
      <c r="K5" s="246"/>
      <c r="L5" s="100"/>
      <c r="M5" s="100"/>
      <c r="N5" s="100"/>
      <c r="O5" s="100"/>
      <c r="P5" s="100"/>
      <c r="Q5" s="100"/>
      <c r="R5" s="100"/>
    </row>
    <row r="6" spans="1:18" ht="15" customHeight="1">
      <c r="A6" s="208"/>
      <c r="B6" s="209"/>
      <c r="C6" s="209"/>
      <c r="D6" s="76" t="s">
        <v>2</v>
      </c>
      <c r="E6" s="77" t="s">
        <v>516</v>
      </c>
      <c r="F6" s="210"/>
      <c r="G6" s="210"/>
      <c r="H6" s="79"/>
      <c r="I6" s="246"/>
      <c r="J6" s="246"/>
      <c r="K6" s="246"/>
      <c r="L6" s="100"/>
      <c r="M6" s="100"/>
      <c r="N6" s="100"/>
      <c r="O6" s="100"/>
      <c r="P6" s="100"/>
      <c r="Q6" s="100"/>
      <c r="R6" s="100"/>
    </row>
    <row r="7" spans="1:11" ht="15.75">
      <c r="A7" s="211"/>
      <c r="B7" s="211"/>
      <c r="C7" s="211"/>
      <c r="D7" s="211"/>
      <c r="E7" s="211"/>
      <c r="F7" s="211"/>
      <c r="G7" s="209"/>
      <c r="H7" s="211"/>
      <c r="I7" s="100"/>
      <c r="J7" s="100"/>
      <c r="K7" s="100"/>
    </row>
    <row r="8" spans="1:11" ht="12.75">
      <c r="A8" s="212"/>
      <c r="B8" s="213"/>
      <c r="C8" s="321" t="s">
        <v>90</v>
      </c>
      <c r="D8" s="323"/>
      <c r="E8" s="215"/>
      <c r="F8" s="305" t="s">
        <v>6</v>
      </c>
      <c r="G8" s="306"/>
      <c r="H8" s="216"/>
      <c r="I8" s="100"/>
      <c r="J8" s="100"/>
      <c r="K8" s="100"/>
    </row>
    <row r="9" spans="1:18" ht="12.75">
      <c r="A9" s="314" t="s">
        <v>91</v>
      </c>
      <c r="B9" s="315"/>
      <c r="C9" s="327"/>
      <c r="D9" s="329"/>
      <c r="E9" s="217" t="s">
        <v>11</v>
      </c>
      <c r="F9" s="310"/>
      <c r="G9" s="311"/>
      <c r="H9" s="217" t="s">
        <v>28</v>
      </c>
      <c r="I9" s="100"/>
      <c r="J9" s="100"/>
      <c r="K9" s="100"/>
      <c r="L9" s="100"/>
      <c r="M9" s="100"/>
      <c r="N9" s="100"/>
      <c r="O9" s="100"/>
      <c r="P9" s="100"/>
      <c r="Q9" s="100"/>
      <c r="R9" s="100"/>
    </row>
    <row r="10" spans="1:18" ht="12.75">
      <c r="A10" s="317" t="s">
        <v>92</v>
      </c>
      <c r="B10" s="318"/>
      <c r="C10" s="247" t="s">
        <v>93</v>
      </c>
      <c r="D10" s="247" t="s">
        <v>94</v>
      </c>
      <c r="E10" s="217"/>
      <c r="F10" s="217" t="s">
        <v>7</v>
      </c>
      <c r="G10" s="215" t="s">
        <v>15</v>
      </c>
      <c r="H10" s="218"/>
      <c r="I10" s="100"/>
      <c r="J10" s="100"/>
      <c r="K10" s="100"/>
      <c r="L10" s="100"/>
      <c r="M10" s="100"/>
      <c r="N10" s="100"/>
      <c r="O10" s="100"/>
      <c r="P10" s="100"/>
      <c r="Q10" s="100"/>
      <c r="R10" s="100"/>
    </row>
    <row r="11" spans="1:18" ht="12.75">
      <c r="A11" s="330"/>
      <c r="B11" s="331"/>
      <c r="C11" s="248" t="s">
        <v>95</v>
      </c>
      <c r="D11" s="248" t="s">
        <v>96</v>
      </c>
      <c r="E11" s="223" t="s">
        <v>3</v>
      </c>
      <c r="F11" s="223" t="s">
        <v>3</v>
      </c>
      <c r="G11" s="224" t="s">
        <v>3</v>
      </c>
      <c r="H11" s="224" t="s">
        <v>3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</row>
    <row r="12" spans="1:18" ht="12.75">
      <c r="A12" s="249"/>
      <c r="B12" s="249"/>
      <c r="C12" s="249"/>
      <c r="D12" s="249"/>
      <c r="E12" s="250"/>
      <c r="F12" s="250"/>
      <c r="G12" s="249"/>
      <c r="H12" s="249"/>
      <c r="I12" s="100"/>
      <c r="J12" s="100"/>
      <c r="K12" s="100"/>
      <c r="L12" s="100"/>
      <c r="M12" s="100"/>
      <c r="N12" s="100"/>
      <c r="O12" s="100"/>
      <c r="P12" s="100"/>
      <c r="Q12" s="100"/>
      <c r="R12" s="100"/>
    </row>
    <row r="13" spans="1:14" ht="12.75">
      <c r="A13" s="251" t="s">
        <v>97</v>
      </c>
      <c r="B13" s="149" t="s">
        <v>98</v>
      </c>
      <c r="C13" s="226">
        <v>21</v>
      </c>
      <c r="D13" s="252">
        <v>301</v>
      </c>
      <c r="E13" s="253">
        <v>206.33</v>
      </c>
      <c r="F13" s="254">
        <v>147.54</v>
      </c>
      <c r="G13" s="254">
        <v>307.8</v>
      </c>
      <c r="H13" s="229">
        <v>217.671</v>
      </c>
      <c r="I13" s="100"/>
      <c r="J13" s="100"/>
      <c r="K13" s="100"/>
      <c r="M13" s="100"/>
      <c r="N13" s="100"/>
    </row>
    <row r="14" spans="1:14" ht="12.75">
      <c r="A14" s="255" t="s">
        <v>99</v>
      </c>
      <c r="B14" s="157" t="s">
        <v>100</v>
      </c>
      <c r="C14" s="231">
        <v>35</v>
      </c>
      <c r="D14" s="256">
        <v>374</v>
      </c>
      <c r="E14" s="257">
        <v>186.915</v>
      </c>
      <c r="F14" s="258">
        <v>142.07</v>
      </c>
      <c r="G14" s="258">
        <v>297.88</v>
      </c>
      <c r="H14" s="234">
        <v>210.6929</v>
      </c>
      <c r="I14" s="100"/>
      <c r="J14" s="100"/>
      <c r="K14" s="100"/>
      <c r="M14" s="100"/>
      <c r="N14" s="100"/>
    </row>
    <row r="15" spans="1:14" ht="12.75">
      <c r="A15" s="251" t="s">
        <v>101</v>
      </c>
      <c r="B15" s="149" t="s">
        <v>102</v>
      </c>
      <c r="C15" s="226">
        <v>248</v>
      </c>
      <c r="D15" s="252">
        <v>253</v>
      </c>
      <c r="E15" s="253">
        <v>232.97</v>
      </c>
      <c r="F15" s="254">
        <v>174.45</v>
      </c>
      <c r="G15" s="254">
        <v>318.88</v>
      </c>
      <c r="H15" s="229">
        <v>243.7755</v>
      </c>
      <c r="I15" s="100"/>
      <c r="J15" s="100"/>
      <c r="K15" s="100"/>
      <c r="M15" s="100"/>
      <c r="N15" s="100"/>
    </row>
    <row r="16" spans="1:18" ht="12.75">
      <c r="A16" s="255" t="s">
        <v>103</v>
      </c>
      <c r="B16" s="157" t="s">
        <v>104</v>
      </c>
      <c r="C16" s="231">
        <v>192</v>
      </c>
      <c r="D16" s="256">
        <v>208</v>
      </c>
      <c r="E16" s="257">
        <v>107.06</v>
      </c>
      <c r="F16" s="258">
        <v>81.58</v>
      </c>
      <c r="G16" s="258">
        <v>140.28</v>
      </c>
      <c r="H16" s="234">
        <v>108.8609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</row>
    <row r="17" spans="1:18" ht="12.75">
      <c r="A17" s="251" t="s">
        <v>105</v>
      </c>
      <c r="B17" s="149" t="s">
        <v>106</v>
      </c>
      <c r="C17" s="226">
        <v>3</v>
      </c>
      <c r="D17" s="252">
        <v>25</v>
      </c>
      <c r="E17" s="253">
        <v>163</v>
      </c>
      <c r="F17" s="254">
        <v>134.2</v>
      </c>
      <c r="G17" s="254">
        <v>247.99</v>
      </c>
      <c r="H17" s="229">
        <v>181.3876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</row>
    <row r="18" spans="1:18" ht="12.75">
      <c r="A18" s="255" t="s">
        <v>107</v>
      </c>
      <c r="B18" s="157" t="s">
        <v>108</v>
      </c>
      <c r="C18" s="231">
        <v>32</v>
      </c>
      <c r="D18" s="256">
        <v>76</v>
      </c>
      <c r="E18" s="257">
        <v>168.62</v>
      </c>
      <c r="F18" s="258">
        <v>118.88</v>
      </c>
      <c r="G18" s="258">
        <v>268.69</v>
      </c>
      <c r="H18" s="234">
        <v>183.7572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</row>
    <row r="19" spans="1:18" ht="12.75">
      <c r="A19" s="251" t="s">
        <v>109</v>
      </c>
      <c r="B19" s="149" t="s">
        <v>110</v>
      </c>
      <c r="C19" s="226">
        <v>44</v>
      </c>
      <c r="D19" s="252">
        <v>66</v>
      </c>
      <c r="E19" s="253">
        <v>171.005</v>
      </c>
      <c r="F19" s="254">
        <v>109.55</v>
      </c>
      <c r="G19" s="254">
        <v>264.11</v>
      </c>
      <c r="H19" s="229">
        <v>180.2767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1:18" ht="12.75">
      <c r="A20" s="255" t="s">
        <v>111</v>
      </c>
      <c r="B20" s="157" t="s">
        <v>112</v>
      </c>
      <c r="C20" s="231">
        <v>238</v>
      </c>
      <c r="D20" s="256">
        <v>247</v>
      </c>
      <c r="E20" s="257">
        <v>189.09</v>
      </c>
      <c r="F20" s="258">
        <v>136.26</v>
      </c>
      <c r="G20" s="258">
        <v>258.71</v>
      </c>
      <c r="H20" s="234">
        <v>191.9679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1:14" ht="14.25">
      <c r="A21" s="251" t="s">
        <v>113</v>
      </c>
      <c r="B21" s="149" t="s">
        <v>114</v>
      </c>
      <c r="C21" s="226">
        <v>9</v>
      </c>
      <c r="D21" s="252">
        <v>18</v>
      </c>
      <c r="E21" s="253">
        <v>150.31</v>
      </c>
      <c r="F21" s="254">
        <v>75.69</v>
      </c>
      <c r="G21" s="254">
        <v>206.35</v>
      </c>
      <c r="H21" s="229">
        <v>141.1761</v>
      </c>
      <c r="I21" s="100"/>
      <c r="J21" s="259"/>
      <c r="K21" s="260"/>
      <c r="L21" s="260"/>
      <c r="M21" s="260"/>
      <c r="N21" s="260"/>
    </row>
    <row r="22" spans="1:14" ht="13.5">
      <c r="A22" s="255" t="s">
        <v>115</v>
      </c>
      <c r="B22" s="157" t="s">
        <v>116</v>
      </c>
      <c r="C22" s="231">
        <v>4</v>
      </c>
      <c r="D22" s="256">
        <v>10</v>
      </c>
      <c r="E22" s="257">
        <v>171.485</v>
      </c>
      <c r="F22" s="258">
        <v>100.695</v>
      </c>
      <c r="G22" s="258">
        <v>233.485</v>
      </c>
      <c r="H22" s="234">
        <v>168.758</v>
      </c>
      <c r="I22" s="100"/>
      <c r="J22" s="260"/>
      <c r="K22" s="260"/>
      <c r="L22" s="260"/>
      <c r="M22" s="260"/>
      <c r="N22" s="260"/>
    </row>
    <row r="23" spans="1:14" ht="13.5">
      <c r="A23" s="251" t="s">
        <v>117</v>
      </c>
      <c r="B23" s="149" t="s">
        <v>118</v>
      </c>
      <c r="C23" s="226">
        <v>26</v>
      </c>
      <c r="D23" s="252">
        <v>49</v>
      </c>
      <c r="E23" s="253">
        <v>141.5</v>
      </c>
      <c r="F23" s="254">
        <v>99.71</v>
      </c>
      <c r="G23" s="254">
        <v>196.8</v>
      </c>
      <c r="H23" s="229">
        <v>144.8596</v>
      </c>
      <c r="I23" s="100"/>
      <c r="J23" s="260"/>
      <c r="K23" s="260"/>
      <c r="L23" s="260"/>
      <c r="M23" s="260"/>
      <c r="N23" s="260"/>
    </row>
    <row r="24" spans="1:14" ht="13.5">
      <c r="A24" s="255" t="s">
        <v>119</v>
      </c>
      <c r="B24" s="157" t="s">
        <v>120</v>
      </c>
      <c r="C24" s="231">
        <v>5</v>
      </c>
      <c r="D24" s="256">
        <v>14</v>
      </c>
      <c r="E24" s="257">
        <v>126.25</v>
      </c>
      <c r="F24" s="258">
        <v>100.1</v>
      </c>
      <c r="G24" s="258">
        <v>156.29</v>
      </c>
      <c r="H24" s="234">
        <v>130.09</v>
      </c>
      <c r="I24" s="100"/>
      <c r="J24" s="260"/>
      <c r="K24" s="260"/>
      <c r="L24" s="260"/>
      <c r="M24" s="260"/>
      <c r="N24" s="260"/>
    </row>
    <row r="25" spans="1:18" ht="12.75">
      <c r="A25" s="251" t="s">
        <v>121</v>
      </c>
      <c r="B25" s="149" t="s">
        <v>122</v>
      </c>
      <c r="C25" s="226">
        <v>6</v>
      </c>
      <c r="D25" s="252">
        <v>15</v>
      </c>
      <c r="E25" s="253">
        <v>121</v>
      </c>
      <c r="F25" s="254">
        <v>86.08</v>
      </c>
      <c r="G25" s="254">
        <v>201.11</v>
      </c>
      <c r="H25" s="229">
        <v>139.9153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</row>
    <row r="26" spans="1:18" ht="12.75">
      <c r="A26" s="255" t="s">
        <v>123</v>
      </c>
      <c r="B26" s="157" t="s">
        <v>124</v>
      </c>
      <c r="C26" s="231">
        <v>11</v>
      </c>
      <c r="D26" s="256">
        <v>64</v>
      </c>
      <c r="E26" s="257">
        <v>146.245</v>
      </c>
      <c r="F26" s="258">
        <v>112</v>
      </c>
      <c r="G26" s="258">
        <v>205.28</v>
      </c>
      <c r="H26" s="234">
        <v>152.5822</v>
      </c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1:18" ht="12.75">
      <c r="A27" s="251" t="s">
        <v>125</v>
      </c>
      <c r="B27" s="149" t="s">
        <v>126</v>
      </c>
      <c r="C27" s="226">
        <v>8</v>
      </c>
      <c r="D27" s="252">
        <v>51</v>
      </c>
      <c r="E27" s="253">
        <v>175.04</v>
      </c>
      <c r="F27" s="254">
        <v>129.96</v>
      </c>
      <c r="G27" s="254">
        <v>232.56</v>
      </c>
      <c r="H27" s="229">
        <v>181.5804</v>
      </c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 ht="12.75">
      <c r="A28" s="255" t="s">
        <v>127</v>
      </c>
      <c r="B28" s="157" t="s">
        <v>128</v>
      </c>
      <c r="C28" s="231">
        <v>24</v>
      </c>
      <c r="D28" s="256">
        <v>786</v>
      </c>
      <c r="E28" s="257">
        <v>216.01</v>
      </c>
      <c r="F28" s="258">
        <v>133.73</v>
      </c>
      <c r="G28" s="258">
        <v>323.84</v>
      </c>
      <c r="H28" s="234">
        <v>225.4117</v>
      </c>
      <c r="I28" s="100"/>
      <c r="J28" s="100"/>
      <c r="K28" s="100"/>
      <c r="L28" s="100"/>
      <c r="M28" s="100"/>
      <c r="N28" s="100"/>
      <c r="O28" s="100"/>
      <c r="P28" s="100"/>
      <c r="Q28" s="100"/>
      <c r="R28" s="100"/>
    </row>
    <row r="29" spans="1:18" ht="12.75">
      <c r="A29" s="251" t="s">
        <v>129</v>
      </c>
      <c r="B29" s="149" t="s">
        <v>130</v>
      </c>
      <c r="C29" s="226">
        <v>6</v>
      </c>
      <c r="D29" s="252">
        <v>29</v>
      </c>
      <c r="E29" s="253">
        <v>178.45</v>
      </c>
      <c r="F29" s="254">
        <v>129.02</v>
      </c>
      <c r="G29" s="254">
        <v>243.51</v>
      </c>
      <c r="H29" s="229">
        <v>182.921</v>
      </c>
      <c r="I29" s="100"/>
      <c r="J29" s="100"/>
      <c r="K29" s="100"/>
      <c r="L29" s="100"/>
      <c r="M29" s="100"/>
      <c r="N29" s="100"/>
      <c r="O29" s="100"/>
      <c r="P29" s="100"/>
      <c r="Q29" s="100"/>
      <c r="R29" s="100"/>
    </row>
    <row r="30" spans="1:18" ht="12.75">
      <c r="A30" s="255" t="s">
        <v>131</v>
      </c>
      <c r="B30" s="157" t="s">
        <v>132</v>
      </c>
      <c r="C30" s="231">
        <v>46</v>
      </c>
      <c r="D30" s="256">
        <v>817</v>
      </c>
      <c r="E30" s="257">
        <v>157</v>
      </c>
      <c r="F30" s="258">
        <v>120.3</v>
      </c>
      <c r="G30" s="258">
        <v>195.87</v>
      </c>
      <c r="H30" s="234">
        <v>159.2544</v>
      </c>
      <c r="I30" s="100"/>
      <c r="J30" s="100"/>
      <c r="K30" s="100"/>
      <c r="L30" s="100"/>
      <c r="M30" s="100"/>
      <c r="N30" s="100"/>
      <c r="O30" s="100"/>
      <c r="P30" s="100"/>
      <c r="Q30" s="100"/>
      <c r="R30" s="100"/>
    </row>
    <row r="31" spans="1:18" ht="12.75">
      <c r="A31" s="251" t="s">
        <v>133</v>
      </c>
      <c r="B31" s="149" t="s">
        <v>134</v>
      </c>
      <c r="C31" s="226">
        <v>44</v>
      </c>
      <c r="D31" s="252">
        <v>814</v>
      </c>
      <c r="E31" s="253">
        <v>154.345</v>
      </c>
      <c r="F31" s="254">
        <v>120.95</v>
      </c>
      <c r="G31" s="254">
        <v>190.43</v>
      </c>
      <c r="H31" s="229">
        <v>155.9366</v>
      </c>
      <c r="I31" s="100"/>
      <c r="J31" s="100"/>
      <c r="K31" s="100"/>
      <c r="L31" s="100"/>
      <c r="M31" s="100"/>
      <c r="N31" s="100"/>
      <c r="O31" s="100"/>
      <c r="P31" s="100"/>
      <c r="Q31" s="100"/>
      <c r="R31" s="100"/>
    </row>
    <row r="32" spans="1:18" ht="12.75">
      <c r="A32" s="255" t="s">
        <v>135</v>
      </c>
      <c r="B32" s="157" t="s">
        <v>136</v>
      </c>
      <c r="C32" s="231">
        <v>17</v>
      </c>
      <c r="D32" s="256">
        <v>29</v>
      </c>
      <c r="E32" s="257">
        <v>169.17</v>
      </c>
      <c r="F32" s="258">
        <v>109.7</v>
      </c>
      <c r="G32" s="258">
        <v>229</v>
      </c>
      <c r="H32" s="234">
        <v>168.5766</v>
      </c>
      <c r="I32" s="100"/>
      <c r="J32" s="100"/>
      <c r="K32" s="100"/>
      <c r="L32" s="100"/>
      <c r="M32" s="100"/>
      <c r="N32" s="100"/>
      <c r="O32" s="100"/>
      <c r="P32" s="100"/>
      <c r="Q32" s="100"/>
      <c r="R32" s="100"/>
    </row>
    <row r="33" spans="1:18" ht="12.75">
      <c r="A33" s="251" t="s">
        <v>137</v>
      </c>
      <c r="B33" s="149" t="s">
        <v>138</v>
      </c>
      <c r="C33" s="226">
        <v>238</v>
      </c>
      <c r="D33" s="252">
        <v>2901</v>
      </c>
      <c r="E33" s="253">
        <v>141.65</v>
      </c>
      <c r="F33" s="254">
        <v>113.24</v>
      </c>
      <c r="G33" s="254">
        <v>175.25</v>
      </c>
      <c r="H33" s="229">
        <v>144.3589</v>
      </c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1:18" ht="12.75">
      <c r="A34" s="255" t="s">
        <v>139</v>
      </c>
      <c r="B34" s="157" t="s">
        <v>140</v>
      </c>
      <c r="C34" s="231">
        <v>224</v>
      </c>
      <c r="D34" s="256">
        <v>974</v>
      </c>
      <c r="E34" s="257">
        <v>113.405</v>
      </c>
      <c r="F34" s="258">
        <v>91.49</v>
      </c>
      <c r="G34" s="258">
        <v>139.83</v>
      </c>
      <c r="H34" s="234">
        <v>115.5352</v>
      </c>
      <c r="I34" s="100"/>
      <c r="J34" s="100"/>
      <c r="K34" s="100"/>
      <c r="L34" s="100"/>
      <c r="M34" s="100"/>
      <c r="N34" s="100"/>
      <c r="O34" s="100"/>
      <c r="P34" s="100"/>
      <c r="Q34" s="100"/>
      <c r="R34" s="100"/>
    </row>
    <row r="35" spans="1:18" ht="12.75">
      <c r="A35" s="251" t="s">
        <v>141</v>
      </c>
      <c r="B35" s="149" t="s">
        <v>142</v>
      </c>
      <c r="C35" s="226">
        <v>36</v>
      </c>
      <c r="D35" s="252">
        <v>161</v>
      </c>
      <c r="E35" s="253">
        <v>155.55</v>
      </c>
      <c r="F35" s="254">
        <v>118.88</v>
      </c>
      <c r="G35" s="254">
        <v>192.54</v>
      </c>
      <c r="H35" s="229">
        <v>156.6643</v>
      </c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 ht="12.75">
      <c r="A36" s="255" t="s">
        <v>143</v>
      </c>
      <c r="B36" s="157" t="s">
        <v>144</v>
      </c>
      <c r="C36" s="231">
        <v>10</v>
      </c>
      <c r="D36" s="256">
        <v>46</v>
      </c>
      <c r="E36" s="257">
        <v>154.645</v>
      </c>
      <c r="F36" s="258">
        <v>120.03</v>
      </c>
      <c r="G36" s="258">
        <v>198.18</v>
      </c>
      <c r="H36" s="234">
        <v>158.3317</v>
      </c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  <row r="37" spans="1:18" ht="12.75">
      <c r="A37" s="251" t="s">
        <v>145</v>
      </c>
      <c r="B37" s="149" t="s">
        <v>146</v>
      </c>
      <c r="C37" s="226">
        <v>7</v>
      </c>
      <c r="D37" s="252">
        <v>27</v>
      </c>
      <c r="E37" s="253">
        <v>133.59</v>
      </c>
      <c r="F37" s="254">
        <v>110.88</v>
      </c>
      <c r="G37" s="254">
        <v>152.23</v>
      </c>
      <c r="H37" s="229">
        <v>136.1681</v>
      </c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1:18" ht="12.75">
      <c r="A38" s="255" t="s">
        <v>147</v>
      </c>
      <c r="B38" s="157" t="s">
        <v>148</v>
      </c>
      <c r="C38" s="231">
        <v>24</v>
      </c>
      <c r="D38" s="256">
        <v>384</v>
      </c>
      <c r="E38" s="257">
        <v>136.76</v>
      </c>
      <c r="F38" s="258">
        <v>104.85</v>
      </c>
      <c r="G38" s="258">
        <v>176.94</v>
      </c>
      <c r="H38" s="234">
        <v>139.806</v>
      </c>
      <c r="I38" s="100"/>
      <c r="J38" s="100"/>
      <c r="K38" s="100"/>
      <c r="L38" s="100"/>
      <c r="M38" s="100"/>
      <c r="N38" s="100"/>
      <c r="O38" s="100"/>
      <c r="P38" s="100"/>
      <c r="Q38" s="100"/>
      <c r="R38" s="100"/>
    </row>
    <row r="39" spans="1:18" ht="12.75">
      <c r="A39" s="251" t="s">
        <v>149</v>
      </c>
      <c r="B39" s="149" t="s">
        <v>150</v>
      </c>
      <c r="C39" s="226">
        <v>5</v>
      </c>
      <c r="D39" s="252">
        <v>21</v>
      </c>
      <c r="E39" s="253">
        <v>129.74</v>
      </c>
      <c r="F39" s="254">
        <v>92.77</v>
      </c>
      <c r="G39" s="254">
        <v>150.73</v>
      </c>
      <c r="H39" s="229">
        <v>124.6776</v>
      </c>
      <c r="I39" s="100"/>
      <c r="J39" s="100"/>
      <c r="K39" s="100"/>
      <c r="L39" s="100"/>
      <c r="M39" s="100"/>
      <c r="N39" s="100"/>
      <c r="O39" s="100"/>
      <c r="P39" s="100"/>
      <c r="Q39" s="100"/>
      <c r="R39" s="100"/>
    </row>
    <row r="40" spans="1:18" ht="12.75">
      <c r="A40" s="255" t="s">
        <v>151</v>
      </c>
      <c r="B40" s="157" t="s">
        <v>152</v>
      </c>
      <c r="C40" s="231">
        <v>8</v>
      </c>
      <c r="D40" s="256">
        <v>17</v>
      </c>
      <c r="E40" s="257">
        <v>160.99</v>
      </c>
      <c r="F40" s="258">
        <v>113.1</v>
      </c>
      <c r="G40" s="258">
        <v>218.43</v>
      </c>
      <c r="H40" s="234">
        <v>164.1106</v>
      </c>
      <c r="I40" s="100"/>
      <c r="J40" s="100"/>
      <c r="K40" s="100"/>
      <c r="L40" s="100"/>
      <c r="M40" s="100"/>
      <c r="N40" s="100"/>
      <c r="O40" s="100"/>
      <c r="P40" s="100"/>
      <c r="Q40" s="100"/>
      <c r="R40" s="100"/>
    </row>
    <row r="41" spans="1:18" ht="12.75">
      <c r="A41" s="251" t="s">
        <v>153</v>
      </c>
      <c r="B41" s="149" t="s">
        <v>154</v>
      </c>
      <c r="C41" s="226">
        <v>15</v>
      </c>
      <c r="D41" s="252">
        <v>30</v>
      </c>
      <c r="E41" s="253">
        <v>138.495</v>
      </c>
      <c r="F41" s="254">
        <v>102.215</v>
      </c>
      <c r="G41" s="254">
        <v>212.5</v>
      </c>
      <c r="H41" s="229">
        <v>147.242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</row>
    <row r="42" spans="1:18" ht="12.75">
      <c r="A42" s="255" t="s">
        <v>155</v>
      </c>
      <c r="B42" s="157" t="s">
        <v>156</v>
      </c>
      <c r="C42" s="231">
        <v>82</v>
      </c>
      <c r="D42" s="256">
        <v>184</v>
      </c>
      <c r="E42" s="257">
        <v>130.715</v>
      </c>
      <c r="F42" s="258">
        <v>93.14</v>
      </c>
      <c r="G42" s="258">
        <v>173.21</v>
      </c>
      <c r="H42" s="234">
        <v>131.6605</v>
      </c>
      <c r="I42" s="100"/>
      <c r="J42" s="100"/>
      <c r="K42" s="100"/>
      <c r="L42" s="100"/>
      <c r="M42" s="100"/>
      <c r="N42" s="100"/>
      <c r="O42" s="100"/>
      <c r="P42" s="100"/>
      <c r="Q42" s="100"/>
      <c r="R42" s="100"/>
    </row>
    <row r="43" spans="1:18" ht="12.75">
      <c r="A43" s="251" t="s">
        <v>157</v>
      </c>
      <c r="B43" s="149" t="s">
        <v>158</v>
      </c>
      <c r="C43" s="226">
        <v>21</v>
      </c>
      <c r="D43" s="252">
        <v>46</v>
      </c>
      <c r="E43" s="253">
        <v>131.28</v>
      </c>
      <c r="F43" s="254">
        <v>111.28</v>
      </c>
      <c r="G43" s="254">
        <v>199.97</v>
      </c>
      <c r="H43" s="229">
        <v>144.8596</v>
      </c>
      <c r="I43" s="100"/>
      <c r="J43" s="100"/>
      <c r="K43" s="100"/>
      <c r="L43" s="100"/>
      <c r="M43" s="100"/>
      <c r="N43" s="100"/>
      <c r="O43" s="100"/>
      <c r="P43" s="100"/>
      <c r="Q43" s="100"/>
      <c r="R43" s="100"/>
    </row>
    <row r="44" spans="1:18" ht="12.75">
      <c r="A44" s="255" t="s">
        <v>159</v>
      </c>
      <c r="B44" s="157" t="s">
        <v>160</v>
      </c>
      <c r="C44" s="231">
        <v>8</v>
      </c>
      <c r="D44" s="256">
        <v>13</v>
      </c>
      <c r="E44" s="257">
        <v>139.69</v>
      </c>
      <c r="F44" s="258">
        <v>63.86</v>
      </c>
      <c r="G44" s="258">
        <v>179.73</v>
      </c>
      <c r="H44" s="234">
        <v>133.2531</v>
      </c>
      <c r="I44" s="100"/>
      <c r="J44" s="100"/>
      <c r="K44" s="100"/>
      <c r="L44" s="100"/>
      <c r="M44" s="100"/>
      <c r="N44" s="100"/>
      <c r="O44" s="100"/>
      <c r="P44" s="100"/>
      <c r="Q44" s="100"/>
      <c r="R44" s="100"/>
    </row>
    <row r="45" spans="1:18" ht="12.75">
      <c r="A45" s="251" t="s">
        <v>161</v>
      </c>
      <c r="B45" s="149" t="s">
        <v>162</v>
      </c>
      <c r="C45" s="226">
        <v>21</v>
      </c>
      <c r="D45" s="252">
        <v>42</v>
      </c>
      <c r="E45" s="253">
        <v>174.05</v>
      </c>
      <c r="F45" s="254">
        <v>124.71</v>
      </c>
      <c r="G45" s="254">
        <v>257.22</v>
      </c>
      <c r="H45" s="229">
        <v>185.0557</v>
      </c>
      <c r="I45" s="100"/>
      <c r="J45" s="100"/>
      <c r="K45" s="100"/>
      <c r="L45" s="100"/>
      <c r="M45" s="100"/>
      <c r="N45" s="100"/>
      <c r="O45" s="100"/>
      <c r="P45" s="100"/>
      <c r="Q45" s="100"/>
      <c r="R45" s="100"/>
    </row>
    <row r="46" spans="1:18" ht="12.75">
      <c r="A46" s="255" t="s">
        <v>163</v>
      </c>
      <c r="B46" s="157" t="s">
        <v>164</v>
      </c>
      <c r="C46" s="231">
        <v>9</v>
      </c>
      <c r="D46" s="256">
        <v>30</v>
      </c>
      <c r="E46" s="257">
        <v>139.235</v>
      </c>
      <c r="F46" s="258">
        <v>118.275</v>
      </c>
      <c r="G46" s="258">
        <v>164.14</v>
      </c>
      <c r="H46" s="234">
        <v>139.9517</v>
      </c>
      <c r="I46" s="100"/>
      <c r="J46" s="100"/>
      <c r="K46" s="100"/>
      <c r="L46" s="100"/>
      <c r="M46" s="100"/>
      <c r="N46" s="100"/>
      <c r="O46" s="100"/>
      <c r="P46" s="100"/>
      <c r="Q46" s="100"/>
      <c r="R46" s="100"/>
    </row>
    <row r="47" spans="1:18" ht="12.75">
      <c r="A47" s="251" t="s">
        <v>165</v>
      </c>
      <c r="B47" s="149" t="s">
        <v>166</v>
      </c>
      <c r="C47" s="226">
        <v>23</v>
      </c>
      <c r="D47" s="252">
        <v>109</v>
      </c>
      <c r="E47" s="253">
        <v>102.34</v>
      </c>
      <c r="F47" s="254">
        <v>84.5</v>
      </c>
      <c r="G47" s="254">
        <v>138.15</v>
      </c>
      <c r="H47" s="229">
        <v>106.4684</v>
      </c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18" ht="12.75">
      <c r="A48" s="255" t="s">
        <v>167</v>
      </c>
      <c r="B48" s="157" t="s">
        <v>168</v>
      </c>
      <c r="C48" s="231">
        <v>8</v>
      </c>
      <c r="D48" s="256">
        <v>14</v>
      </c>
      <c r="E48" s="257">
        <v>104.635</v>
      </c>
      <c r="F48" s="258">
        <v>80.05</v>
      </c>
      <c r="G48" s="258">
        <v>176.39</v>
      </c>
      <c r="H48" s="234">
        <v>116.995</v>
      </c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1:18" ht="12.75">
      <c r="A49" s="251" t="s">
        <v>169</v>
      </c>
      <c r="B49" s="149" t="s">
        <v>170</v>
      </c>
      <c r="C49" s="226">
        <v>11</v>
      </c>
      <c r="D49" s="252">
        <v>27</v>
      </c>
      <c r="E49" s="253">
        <v>105.04</v>
      </c>
      <c r="F49" s="254">
        <v>82.65</v>
      </c>
      <c r="G49" s="254">
        <v>153.74</v>
      </c>
      <c r="H49" s="229">
        <v>109.4322</v>
      </c>
      <c r="I49" s="100"/>
      <c r="J49" s="100"/>
      <c r="K49" s="100"/>
      <c r="L49" s="100"/>
      <c r="M49" s="100"/>
      <c r="N49" s="100"/>
      <c r="O49" s="100"/>
      <c r="P49" s="100"/>
      <c r="Q49" s="100"/>
      <c r="R49" s="100"/>
    </row>
    <row r="50" spans="1:18" ht="12.75">
      <c r="A50" s="255" t="s">
        <v>171</v>
      </c>
      <c r="B50" s="157" t="s">
        <v>172</v>
      </c>
      <c r="C50" s="231">
        <v>13</v>
      </c>
      <c r="D50" s="256">
        <v>23</v>
      </c>
      <c r="E50" s="257">
        <v>103.25</v>
      </c>
      <c r="F50" s="258">
        <v>64.89</v>
      </c>
      <c r="G50" s="258">
        <v>132.65</v>
      </c>
      <c r="H50" s="234">
        <v>103.9587</v>
      </c>
      <c r="I50" s="100"/>
      <c r="J50" s="100"/>
      <c r="K50" s="100"/>
      <c r="L50" s="100"/>
      <c r="M50" s="100"/>
      <c r="N50" s="100"/>
      <c r="O50" s="100"/>
      <c r="P50" s="100"/>
      <c r="Q50" s="100"/>
      <c r="R50" s="100"/>
    </row>
    <row r="51" spans="1:18" ht="12.75">
      <c r="A51" s="251" t="s">
        <v>173</v>
      </c>
      <c r="B51" s="149" t="s">
        <v>174</v>
      </c>
      <c r="C51" s="226">
        <v>24</v>
      </c>
      <c r="D51" s="252">
        <v>49</v>
      </c>
      <c r="E51" s="253">
        <v>128.57</v>
      </c>
      <c r="F51" s="254">
        <v>97.05</v>
      </c>
      <c r="G51" s="254">
        <v>246.91</v>
      </c>
      <c r="H51" s="229">
        <v>147.6569</v>
      </c>
      <c r="I51" s="100"/>
      <c r="J51" s="100"/>
      <c r="K51" s="100"/>
      <c r="L51" s="100"/>
      <c r="M51" s="100"/>
      <c r="N51" s="100"/>
      <c r="O51" s="100"/>
      <c r="P51" s="100"/>
      <c r="Q51" s="100"/>
      <c r="R51" s="100"/>
    </row>
    <row r="52" spans="1:18" ht="12.75">
      <c r="A52" s="255" t="s">
        <v>175</v>
      </c>
      <c r="B52" s="157" t="s">
        <v>176</v>
      </c>
      <c r="C52" s="231">
        <v>9</v>
      </c>
      <c r="D52" s="256">
        <v>19</v>
      </c>
      <c r="E52" s="257">
        <v>120.89</v>
      </c>
      <c r="F52" s="258">
        <v>87</v>
      </c>
      <c r="G52" s="258">
        <v>172.87</v>
      </c>
      <c r="H52" s="234">
        <v>126.5068</v>
      </c>
      <c r="I52" s="100"/>
      <c r="J52" s="100"/>
      <c r="K52" s="100"/>
      <c r="L52" s="100"/>
      <c r="M52" s="100"/>
      <c r="N52" s="100"/>
      <c r="O52" s="100"/>
      <c r="P52" s="100"/>
      <c r="Q52" s="100"/>
      <c r="R52" s="100"/>
    </row>
    <row r="53" spans="1:18" ht="12.75">
      <c r="A53" s="251" t="s">
        <v>177</v>
      </c>
      <c r="B53" s="149" t="s">
        <v>178</v>
      </c>
      <c r="C53" s="226">
        <v>20</v>
      </c>
      <c r="D53" s="252">
        <v>58</v>
      </c>
      <c r="E53" s="253">
        <v>154.04</v>
      </c>
      <c r="F53" s="254">
        <v>102.84</v>
      </c>
      <c r="G53" s="254">
        <v>221.89</v>
      </c>
      <c r="H53" s="229">
        <v>158.7164</v>
      </c>
      <c r="I53" s="100"/>
      <c r="J53" s="100"/>
      <c r="K53" s="100"/>
      <c r="L53" s="100"/>
      <c r="M53" s="100"/>
      <c r="N53" s="100"/>
      <c r="O53" s="100"/>
      <c r="P53" s="100"/>
      <c r="Q53" s="100"/>
      <c r="R53" s="100"/>
    </row>
    <row r="54" spans="1:18" ht="12.75">
      <c r="A54" s="255" t="s">
        <v>179</v>
      </c>
      <c r="B54" s="157" t="s">
        <v>180</v>
      </c>
      <c r="C54" s="231">
        <v>34</v>
      </c>
      <c r="D54" s="256">
        <v>168</v>
      </c>
      <c r="E54" s="257">
        <v>122.09</v>
      </c>
      <c r="F54" s="258">
        <v>96.2</v>
      </c>
      <c r="G54" s="258">
        <v>153.57</v>
      </c>
      <c r="H54" s="234">
        <v>124.966</v>
      </c>
      <c r="I54" s="100"/>
      <c r="J54" s="100"/>
      <c r="K54" s="100"/>
      <c r="L54" s="100"/>
      <c r="M54" s="100"/>
      <c r="N54" s="100"/>
      <c r="O54" s="100"/>
      <c r="P54" s="100"/>
      <c r="Q54" s="100"/>
      <c r="R54" s="100"/>
    </row>
    <row r="55" spans="1:18" ht="12.75">
      <c r="A55" s="251" t="s">
        <v>181</v>
      </c>
      <c r="B55" s="149" t="s">
        <v>182</v>
      </c>
      <c r="C55" s="226">
        <v>103</v>
      </c>
      <c r="D55" s="252">
        <v>1249</v>
      </c>
      <c r="E55" s="253">
        <v>131.2</v>
      </c>
      <c r="F55" s="254">
        <v>100.8</v>
      </c>
      <c r="G55" s="254">
        <v>167.09</v>
      </c>
      <c r="H55" s="229">
        <v>134.3783</v>
      </c>
      <c r="I55" s="100"/>
      <c r="J55" s="100"/>
      <c r="K55" s="100"/>
      <c r="L55" s="100"/>
      <c r="M55" s="100"/>
      <c r="N55" s="100"/>
      <c r="O55" s="100"/>
      <c r="P55" s="100"/>
      <c r="Q55" s="100"/>
      <c r="R55" s="100"/>
    </row>
    <row r="56" spans="1:18" ht="12.75">
      <c r="A56" s="255" t="s">
        <v>183</v>
      </c>
      <c r="B56" s="157" t="s">
        <v>184</v>
      </c>
      <c r="C56" s="231">
        <v>21</v>
      </c>
      <c r="D56" s="256">
        <v>70</v>
      </c>
      <c r="E56" s="257">
        <v>134.635</v>
      </c>
      <c r="F56" s="258">
        <v>96.41</v>
      </c>
      <c r="G56" s="258">
        <v>169.97</v>
      </c>
      <c r="H56" s="234">
        <v>133.6646</v>
      </c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1:18" ht="12.75">
      <c r="A57" s="251" t="s">
        <v>185</v>
      </c>
      <c r="B57" s="149" t="s">
        <v>186</v>
      </c>
      <c r="C57" s="226">
        <v>29</v>
      </c>
      <c r="D57" s="252">
        <v>95</v>
      </c>
      <c r="E57" s="253">
        <v>128.53</v>
      </c>
      <c r="F57" s="254">
        <v>83.55</v>
      </c>
      <c r="G57" s="254">
        <v>166.28</v>
      </c>
      <c r="H57" s="229">
        <v>126.7964</v>
      </c>
      <c r="I57" s="100"/>
      <c r="J57" s="100"/>
      <c r="K57" s="100"/>
      <c r="L57" s="100"/>
      <c r="M57" s="100"/>
      <c r="N57" s="100"/>
      <c r="O57" s="100"/>
      <c r="P57" s="100"/>
      <c r="Q57" s="100"/>
      <c r="R57" s="100"/>
    </row>
    <row r="58" spans="1:18" ht="12.75">
      <c r="A58" s="255" t="s">
        <v>187</v>
      </c>
      <c r="B58" s="157" t="s">
        <v>188</v>
      </c>
      <c r="C58" s="231">
        <v>9</v>
      </c>
      <c r="D58" s="256">
        <v>14</v>
      </c>
      <c r="E58" s="257">
        <v>110.16</v>
      </c>
      <c r="F58" s="258">
        <v>84.31</v>
      </c>
      <c r="G58" s="258">
        <v>133.65</v>
      </c>
      <c r="H58" s="234">
        <v>110.4943</v>
      </c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1:18" ht="12.75">
      <c r="A59" s="251" t="s">
        <v>189</v>
      </c>
      <c r="B59" s="149" t="s">
        <v>190</v>
      </c>
      <c r="C59" s="226">
        <v>36</v>
      </c>
      <c r="D59" s="252">
        <v>90</v>
      </c>
      <c r="E59" s="253">
        <v>124.14</v>
      </c>
      <c r="F59" s="254">
        <v>85.93</v>
      </c>
      <c r="G59" s="254">
        <v>176.105</v>
      </c>
      <c r="H59" s="229">
        <v>129.8471</v>
      </c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18" ht="12.75">
      <c r="A60" s="255" t="s">
        <v>191</v>
      </c>
      <c r="B60" s="157" t="s">
        <v>192</v>
      </c>
      <c r="C60" s="231">
        <v>13</v>
      </c>
      <c r="D60" s="256">
        <v>34</v>
      </c>
      <c r="E60" s="257">
        <v>139.2</v>
      </c>
      <c r="F60" s="258">
        <v>107.46</v>
      </c>
      <c r="G60" s="258">
        <v>162.35</v>
      </c>
      <c r="H60" s="234">
        <v>137.7062</v>
      </c>
      <c r="I60" s="100"/>
      <c r="J60" s="100"/>
      <c r="K60" s="100"/>
      <c r="L60" s="100"/>
      <c r="M60" s="100"/>
      <c r="N60" s="100"/>
      <c r="O60" s="100"/>
      <c r="P60" s="100"/>
      <c r="Q60" s="100"/>
      <c r="R60" s="100"/>
    </row>
    <row r="61" spans="1:18" ht="12.75">
      <c r="A61" s="251" t="s">
        <v>193</v>
      </c>
      <c r="B61" s="149" t="s">
        <v>194</v>
      </c>
      <c r="C61" s="226">
        <v>9</v>
      </c>
      <c r="D61" s="252">
        <v>94</v>
      </c>
      <c r="E61" s="253">
        <v>128.205</v>
      </c>
      <c r="F61" s="254">
        <v>102.74</v>
      </c>
      <c r="G61" s="254">
        <v>161.83</v>
      </c>
      <c r="H61" s="229">
        <v>130.3829</v>
      </c>
      <c r="I61" s="100"/>
      <c r="J61" s="100"/>
      <c r="K61" s="100"/>
      <c r="L61" s="100"/>
      <c r="M61" s="100"/>
      <c r="N61" s="100"/>
      <c r="O61" s="100"/>
      <c r="P61" s="100"/>
      <c r="Q61" s="100"/>
      <c r="R61" s="100"/>
    </row>
    <row r="62" spans="1:18" ht="12.75">
      <c r="A62" s="255" t="s">
        <v>195</v>
      </c>
      <c r="B62" s="157" t="s">
        <v>196</v>
      </c>
      <c r="C62" s="231">
        <v>5</v>
      </c>
      <c r="D62" s="256">
        <v>236</v>
      </c>
      <c r="E62" s="257">
        <v>197.665</v>
      </c>
      <c r="F62" s="258">
        <v>168.03</v>
      </c>
      <c r="G62" s="258">
        <v>237.42</v>
      </c>
      <c r="H62" s="234">
        <v>200.4883</v>
      </c>
      <c r="I62" s="100"/>
      <c r="J62" s="100"/>
      <c r="K62" s="100"/>
      <c r="L62" s="100"/>
      <c r="M62" s="100"/>
      <c r="N62" s="100"/>
      <c r="O62" s="100"/>
      <c r="P62" s="100"/>
      <c r="Q62" s="100"/>
      <c r="R62" s="100"/>
    </row>
    <row r="63" spans="1:18" ht="12.75">
      <c r="A63" s="251" t="s">
        <v>197</v>
      </c>
      <c r="B63" s="149" t="s">
        <v>198</v>
      </c>
      <c r="C63" s="226">
        <v>23</v>
      </c>
      <c r="D63" s="252">
        <v>35</v>
      </c>
      <c r="E63" s="253">
        <v>120.52</v>
      </c>
      <c r="F63" s="254">
        <v>81.09</v>
      </c>
      <c r="G63" s="254">
        <v>153.44</v>
      </c>
      <c r="H63" s="229">
        <v>118.8623</v>
      </c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1:18" ht="12.75">
      <c r="A64" s="255" t="s">
        <v>199</v>
      </c>
      <c r="B64" s="157" t="s">
        <v>200</v>
      </c>
      <c r="C64" s="231">
        <v>16</v>
      </c>
      <c r="D64" s="256">
        <v>178</v>
      </c>
      <c r="E64" s="257">
        <v>120.2</v>
      </c>
      <c r="F64" s="258">
        <v>95.69</v>
      </c>
      <c r="G64" s="258">
        <v>149.07</v>
      </c>
      <c r="H64" s="234">
        <v>121.9829</v>
      </c>
      <c r="I64" s="100"/>
      <c r="J64" s="100"/>
      <c r="K64" s="100"/>
      <c r="L64" s="100"/>
      <c r="M64" s="100"/>
      <c r="N64" s="100"/>
      <c r="O64" s="100"/>
      <c r="P64" s="100"/>
      <c r="Q64" s="100"/>
      <c r="R64" s="100"/>
    </row>
    <row r="65" spans="1:18" ht="12.75">
      <c r="A65" s="251" t="s">
        <v>201</v>
      </c>
      <c r="B65" s="149" t="s">
        <v>202</v>
      </c>
      <c r="C65" s="226">
        <v>10</v>
      </c>
      <c r="D65" s="252">
        <v>55</v>
      </c>
      <c r="E65" s="253">
        <v>118.73</v>
      </c>
      <c r="F65" s="254">
        <v>84.71</v>
      </c>
      <c r="G65" s="254">
        <v>156.99</v>
      </c>
      <c r="H65" s="229">
        <v>117.2531</v>
      </c>
      <c r="I65" s="100"/>
      <c r="J65" s="100"/>
      <c r="K65" s="100"/>
      <c r="L65" s="100"/>
      <c r="M65" s="100"/>
      <c r="N65" s="100"/>
      <c r="O65" s="100"/>
      <c r="P65" s="100"/>
      <c r="Q65" s="100"/>
      <c r="R65" s="100"/>
    </row>
    <row r="66" spans="1:18" ht="12.75">
      <c r="A66" s="255" t="s">
        <v>203</v>
      </c>
      <c r="B66" s="157" t="s">
        <v>204</v>
      </c>
      <c r="C66" s="231">
        <v>9</v>
      </c>
      <c r="D66" s="256">
        <v>33</v>
      </c>
      <c r="E66" s="257">
        <v>116.12</v>
      </c>
      <c r="F66" s="258">
        <v>94.56</v>
      </c>
      <c r="G66" s="258">
        <v>138.43</v>
      </c>
      <c r="H66" s="234">
        <v>117.5082</v>
      </c>
      <c r="I66" s="100"/>
      <c r="J66" s="100"/>
      <c r="K66" s="100"/>
      <c r="L66" s="100"/>
      <c r="M66" s="100"/>
      <c r="N66" s="100"/>
      <c r="O66" s="100"/>
      <c r="P66" s="100"/>
      <c r="Q66" s="100"/>
      <c r="R66" s="100"/>
    </row>
    <row r="67" spans="1:18" ht="12.75">
      <c r="A67" s="251" t="s">
        <v>205</v>
      </c>
      <c r="B67" s="149" t="s">
        <v>206</v>
      </c>
      <c r="C67" s="226">
        <v>22</v>
      </c>
      <c r="D67" s="252">
        <v>122</v>
      </c>
      <c r="E67" s="253">
        <v>110.455</v>
      </c>
      <c r="F67" s="254">
        <v>90.51</v>
      </c>
      <c r="G67" s="254">
        <v>140.75</v>
      </c>
      <c r="H67" s="229">
        <v>113.6068</v>
      </c>
      <c r="I67" s="100"/>
      <c r="J67" s="100"/>
      <c r="K67" s="100"/>
      <c r="L67" s="100"/>
      <c r="M67" s="100"/>
      <c r="N67" s="100"/>
      <c r="O67" s="100"/>
      <c r="P67" s="100"/>
      <c r="Q67" s="100"/>
      <c r="R67" s="100"/>
    </row>
    <row r="68" spans="1:18" ht="12.75">
      <c r="A68" s="255" t="s">
        <v>207</v>
      </c>
      <c r="B68" s="157" t="s">
        <v>208</v>
      </c>
      <c r="C68" s="231">
        <v>6</v>
      </c>
      <c r="D68" s="256">
        <v>35</v>
      </c>
      <c r="E68" s="257">
        <v>104.15</v>
      </c>
      <c r="F68" s="258">
        <v>66.31</v>
      </c>
      <c r="G68" s="258">
        <v>135.91</v>
      </c>
      <c r="H68" s="234">
        <v>105.6066</v>
      </c>
      <c r="I68" s="100"/>
      <c r="J68" s="100"/>
      <c r="K68" s="100"/>
      <c r="L68" s="100"/>
      <c r="M68" s="100"/>
      <c r="N68" s="100"/>
      <c r="O68" s="100"/>
      <c r="P68" s="100"/>
      <c r="Q68" s="100"/>
      <c r="R68" s="100"/>
    </row>
    <row r="69" spans="1:18" ht="12.75">
      <c r="A69" s="251" t="s">
        <v>209</v>
      </c>
      <c r="B69" s="149" t="s">
        <v>210</v>
      </c>
      <c r="C69" s="226">
        <v>5</v>
      </c>
      <c r="D69" s="252">
        <v>140</v>
      </c>
      <c r="E69" s="253">
        <v>152.19</v>
      </c>
      <c r="F69" s="254">
        <v>117.85</v>
      </c>
      <c r="G69" s="254">
        <v>178.99</v>
      </c>
      <c r="H69" s="229">
        <v>153.6405</v>
      </c>
      <c r="I69" s="100"/>
      <c r="J69" s="100"/>
      <c r="K69" s="100"/>
      <c r="L69" s="100"/>
      <c r="M69" s="100"/>
      <c r="N69" s="100"/>
      <c r="O69" s="100"/>
      <c r="P69" s="100"/>
      <c r="Q69" s="100"/>
      <c r="R69" s="100"/>
    </row>
    <row r="70" spans="1:18" ht="12.75">
      <c r="A70" s="255" t="s">
        <v>211</v>
      </c>
      <c r="B70" s="157" t="s">
        <v>212</v>
      </c>
      <c r="C70" s="231">
        <v>49</v>
      </c>
      <c r="D70" s="256">
        <v>2114</v>
      </c>
      <c r="E70" s="257">
        <v>127.25</v>
      </c>
      <c r="F70" s="258">
        <v>99.21</v>
      </c>
      <c r="G70" s="258">
        <v>155.46</v>
      </c>
      <c r="H70" s="234">
        <v>127.599</v>
      </c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8" ht="12.75">
      <c r="A71" s="251" t="s">
        <v>213</v>
      </c>
      <c r="B71" s="149" t="s">
        <v>214</v>
      </c>
      <c r="C71" s="226">
        <v>5</v>
      </c>
      <c r="D71" s="252">
        <v>123</v>
      </c>
      <c r="E71" s="253">
        <v>132.66</v>
      </c>
      <c r="F71" s="254">
        <v>102.2</v>
      </c>
      <c r="G71" s="254">
        <v>153.43</v>
      </c>
      <c r="H71" s="229">
        <v>129.4853</v>
      </c>
      <c r="I71" s="100"/>
      <c r="J71" s="100"/>
      <c r="K71" s="100"/>
      <c r="L71" s="100"/>
      <c r="M71" s="100"/>
      <c r="N71" s="100"/>
      <c r="O71" s="100"/>
      <c r="P71" s="100"/>
      <c r="Q71" s="100"/>
      <c r="R71" s="100"/>
    </row>
    <row r="72" spans="1:18" ht="12.75">
      <c r="A72" s="255" t="s">
        <v>215</v>
      </c>
      <c r="B72" s="157" t="s">
        <v>216</v>
      </c>
      <c r="C72" s="231">
        <v>12</v>
      </c>
      <c r="D72" s="256">
        <v>173</v>
      </c>
      <c r="E72" s="257">
        <v>138.35</v>
      </c>
      <c r="F72" s="258">
        <v>112.49</v>
      </c>
      <c r="G72" s="258">
        <v>165.23</v>
      </c>
      <c r="H72" s="234">
        <v>140.5774</v>
      </c>
      <c r="I72" s="100"/>
      <c r="J72" s="100"/>
      <c r="K72" s="100"/>
      <c r="L72" s="100"/>
      <c r="M72" s="100"/>
      <c r="N72" s="100"/>
      <c r="O72" s="100"/>
      <c r="P72" s="100"/>
      <c r="Q72" s="100"/>
      <c r="R72" s="100"/>
    </row>
    <row r="73" spans="1:18" ht="12.75">
      <c r="A73" s="251" t="s">
        <v>217</v>
      </c>
      <c r="B73" s="149" t="s">
        <v>218</v>
      </c>
      <c r="C73" s="226">
        <v>3</v>
      </c>
      <c r="D73" s="252">
        <v>432</v>
      </c>
      <c r="E73" s="253">
        <v>152.245</v>
      </c>
      <c r="F73" s="254">
        <v>117.14</v>
      </c>
      <c r="G73" s="254">
        <v>183.19</v>
      </c>
      <c r="H73" s="229">
        <v>153.845</v>
      </c>
      <c r="I73" s="100"/>
      <c r="J73" s="100"/>
      <c r="K73" s="100"/>
      <c r="L73" s="100"/>
      <c r="M73" s="100"/>
      <c r="N73" s="100"/>
      <c r="O73" s="100"/>
      <c r="P73" s="100"/>
      <c r="Q73" s="100"/>
      <c r="R73" s="100"/>
    </row>
    <row r="74" spans="1:18" ht="12.75">
      <c r="A74" s="255" t="s">
        <v>219</v>
      </c>
      <c r="B74" s="157" t="s">
        <v>220</v>
      </c>
      <c r="C74" s="231">
        <v>5</v>
      </c>
      <c r="D74" s="256">
        <v>120</v>
      </c>
      <c r="E74" s="257">
        <v>145.295</v>
      </c>
      <c r="F74" s="258">
        <v>120.475</v>
      </c>
      <c r="G74" s="258">
        <v>166.64</v>
      </c>
      <c r="H74" s="234">
        <v>144.4082</v>
      </c>
      <c r="I74" s="100"/>
      <c r="J74" s="100"/>
      <c r="K74" s="100"/>
      <c r="L74" s="100"/>
      <c r="M74" s="100"/>
      <c r="N74" s="100"/>
      <c r="O74" s="100"/>
      <c r="P74" s="100"/>
      <c r="Q74" s="100"/>
      <c r="R74" s="100"/>
    </row>
    <row r="75" spans="1:18" ht="12.75">
      <c r="A75" s="251" t="s">
        <v>221</v>
      </c>
      <c r="B75" s="149" t="s">
        <v>222</v>
      </c>
      <c r="C75" s="226">
        <v>269</v>
      </c>
      <c r="D75" s="252">
        <v>900</v>
      </c>
      <c r="E75" s="253">
        <v>110.065</v>
      </c>
      <c r="F75" s="254">
        <v>81.25</v>
      </c>
      <c r="G75" s="254">
        <v>142.165</v>
      </c>
      <c r="H75" s="229">
        <v>111.5034</v>
      </c>
      <c r="I75" s="100"/>
      <c r="J75" s="100"/>
      <c r="K75" s="100"/>
      <c r="L75" s="100"/>
      <c r="M75" s="100"/>
      <c r="N75" s="100"/>
      <c r="O75" s="100"/>
      <c r="P75" s="100"/>
      <c r="Q75" s="100"/>
      <c r="R75" s="100"/>
    </row>
    <row r="76" spans="1:18" ht="12.75">
      <c r="A76" s="255" t="s">
        <v>223</v>
      </c>
      <c r="B76" s="157" t="s">
        <v>224</v>
      </c>
      <c r="C76" s="231">
        <v>11</v>
      </c>
      <c r="D76" s="256">
        <v>29</v>
      </c>
      <c r="E76" s="257">
        <v>117.57</v>
      </c>
      <c r="F76" s="258">
        <v>82.96</v>
      </c>
      <c r="G76" s="258">
        <v>151.78</v>
      </c>
      <c r="H76" s="234">
        <v>113.8759</v>
      </c>
      <c r="I76" s="100"/>
      <c r="J76" s="100"/>
      <c r="K76" s="100"/>
      <c r="L76" s="100"/>
      <c r="M76" s="100"/>
      <c r="N76" s="100"/>
      <c r="O76" s="100"/>
      <c r="P76" s="100"/>
      <c r="Q76" s="100"/>
      <c r="R76" s="100"/>
    </row>
    <row r="77" spans="1:18" ht="12.75">
      <c r="A77" s="251" t="s">
        <v>225</v>
      </c>
      <c r="B77" s="149" t="s">
        <v>226</v>
      </c>
      <c r="C77" s="226">
        <v>16</v>
      </c>
      <c r="D77" s="252">
        <v>54</v>
      </c>
      <c r="E77" s="253">
        <v>112.72</v>
      </c>
      <c r="F77" s="254">
        <v>92.58</v>
      </c>
      <c r="G77" s="254">
        <v>132.67</v>
      </c>
      <c r="H77" s="229">
        <v>113.8211</v>
      </c>
      <c r="I77" s="100"/>
      <c r="J77" s="100"/>
      <c r="K77" s="100"/>
      <c r="L77" s="100"/>
      <c r="M77" s="100"/>
      <c r="N77" s="100"/>
      <c r="O77" s="100"/>
      <c r="P77" s="100"/>
      <c r="Q77" s="100"/>
      <c r="R77" s="100"/>
    </row>
    <row r="78" spans="1:18" ht="12.75">
      <c r="A78" s="255" t="s">
        <v>227</v>
      </c>
      <c r="B78" s="157" t="s">
        <v>228</v>
      </c>
      <c r="C78" s="231">
        <v>15</v>
      </c>
      <c r="D78" s="256">
        <v>47</v>
      </c>
      <c r="E78" s="257">
        <v>110</v>
      </c>
      <c r="F78" s="258">
        <v>77.77</v>
      </c>
      <c r="G78" s="258">
        <v>161.43</v>
      </c>
      <c r="H78" s="234">
        <v>115.6555</v>
      </c>
      <c r="I78" s="100"/>
      <c r="J78" s="100"/>
      <c r="K78" s="100"/>
      <c r="L78" s="100"/>
      <c r="M78" s="100"/>
      <c r="N78" s="100"/>
      <c r="O78" s="100"/>
      <c r="P78" s="100"/>
      <c r="Q78" s="100"/>
      <c r="R78" s="100"/>
    </row>
    <row r="79" spans="1:18" ht="12.75">
      <c r="A79" s="251" t="s">
        <v>229</v>
      </c>
      <c r="B79" s="149" t="s">
        <v>230</v>
      </c>
      <c r="C79" s="226">
        <v>14</v>
      </c>
      <c r="D79" s="252">
        <v>130</v>
      </c>
      <c r="E79" s="253">
        <v>120.75</v>
      </c>
      <c r="F79" s="254">
        <v>101.245</v>
      </c>
      <c r="G79" s="254">
        <v>159.72</v>
      </c>
      <c r="H79" s="229">
        <v>127.2458</v>
      </c>
      <c r="I79" s="100"/>
      <c r="J79" s="100"/>
      <c r="K79" s="100"/>
      <c r="L79" s="100"/>
      <c r="M79" s="100"/>
      <c r="N79" s="100"/>
      <c r="O79" s="100"/>
      <c r="P79" s="100"/>
      <c r="Q79" s="100"/>
      <c r="R79" s="100"/>
    </row>
    <row r="80" spans="1:18" ht="12.75">
      <c r="A80" s="255" t="s">
        <v>231</v>
      </c>
      <c r="B80" s="157" t="s">
        <v>232</v>
      </c>
      <c r="C80" s="231">
        <v>25</v>
      </c>
      <c r="D80" s="256">
        <v>387</v>
      </c>
      <c r="E80" s="257">
        <v>124.52</v>
      </c>
      <c r="F80" s="258">
        <v>100.96</v>
      </c>
      <c r="G80" s="258">
        <v>156.93</v>
      </c>
      <c r="H80" s="234">
        <v>127.0385</v>
      </c>
      <c r="I80" s="100"/>
      <c r="J80" s="100"/>
      <c r="K80" s="100"/>
      <c r="L80" s="100"/>
      <c r="M80" s="100"/>
      <c r="N80" s="100"/>
      <c r="O80" s="100"/>
      <c r="P80" s="100"/>
      <c r="Q80" s="100"/>
      <c r="R80" s="100"/>
    </row>
    <row r="81" spans="1:18" ht="12.75">
      <c r="A81" s="251" t="s">
        <v>233</v>
      </c>
      <c r="B81" s="149" t="s">
        <v>234</v>
      </c>
      <c r="C81" s="226">
        <v>9</v>
      </c>
      <c r="D81" s="252">
        <v>13</v>
      </c>
      <c r="E81" s="253">
        <v>101.6</v>
      </c>
      <c r="F81" s="254">
        <v>76.22</v>
      </c>
      <c r="G81" s="254">
        <v>126.71</v>
      </c>
      <c r="H81" s="229">
        <v>100.4046</v>
      </c>
      <c r="I81" s="100"/>
      <c r="J81" s="100"/>
      <c r="K81" s="100"/>
      <c r="L81" s="100"/>
      <c r="M81" s="100"/>
      <c r="N81" s="100"/>
      <c r="O81" s="100"/>
      <c r="P81" s="100"/>
      <c r="Q81" s="100"/>
      <c r="R81" s="100"/>
    </row>
    <row r="82" spans="1:18" ht="12.75">
      <c r="A82" s="255" t="s">
        <v>235</v>
      </c>
      <c r="B82" s="157" t="s">
        <v>236</v>
      </c>
      <c r="C82" s="231">
        <v>5</v>
      </c>
      <c r="D82" s="256">
        <v>158</v>
      </c>
      <c r="E82" s="257">
        <v>123.97</v>
      </c>
      <c r="F82" s="258">
        <v>95.7</v>
      </c>
      <c r="G82" s="258">
        <v>148.03</v>
      </c>
      <c r="H82" s="234">
        <v>123.5732</v>
      </c>
      <c r="I82" s="100"/>
      <c r="J82" s="100"/>
      <c r="K82" s="100"/>
      <c r="L82" s="100"/>
      <c r="M82" s="100"/>
      <c r="N82" s="100"/>
      <c r="O82" s="100"/>
      <c r="P82" s="100"/>
      <c r="Q82" s="100"/>
      <c r="R82" s="100"/>
    </row>
    <row r="83" spans="1:18" ht="12.75">
      <c r="A83" s="251" t="s">
        <v>237</v>
      </c>
      <c r="B83" s="149" t="s">
        <v>238</v>
      </c>
      <c r="C83" s="226">
        <v>36</v>
      </c>
      <c r="D83" s="252">
        <v>73</v>
      </c>
      <c r="E83" s="253">
        <v>114.87</v>
      </c>
      <c r="F83" s="254">
        <v>81.97</v>
      </c>
      <c r="G83" s="254">
        <v>171.27</v>
      </c>
      <c r="H83" s="229">
        <v>123.9996</v>
      </c>
      <c r="I83" s="100"/>
      <c r="J83" s="100"/>
      <c r="K83" s="100"/>
      <c r="L83" s="100"/>
      <c r="M83" s="100"/>
      <c r="N83" s="100"/>
      <c r="O83" s="100"/>
      <c r="P83" s="100"/>
      <c r="Q83" s="100"/>
      <c r="R83" s="100"/>
    </row>
    <row r="84" spans="1:18" ht="12.75">
      <c r="A84" s="255" t="s">
        <v>239</v>
      </c>
      <c r="B84" s="157" t="s">
        <v>240</v>
      </c>
      <c r="C84" s="231">
        <v>489</v>
      </c>
      <c r="D84" s="256">
        <v>902</v>
      </c>
      <c r="E84" s="257">
        <v>115.41</v>
      </c>
      <c r="F84" s="258">
        <v>85.72</v>
      </c>
      <c r="G84" s="258">
        <v>153.86</v>
      </c>
      <c r="H84" s="234">
        <v>119.0158</v>
      </c>
      <c r="I84" s="100"/>
      <c r="J84" s="100"/>
      <c r="K84" s="100"/>
      <c r="L84" s="100"/>
      <c r="M84" s="100"/>
      <c r="N84" s="100"/>
      <c r="O84" s="100"/>
      <c r="P84" s="100"/>
      <c r="Q84" s="100"/>
      <c r="R84" s="100"/>
    </row>
    <row r="85" spans="1:18" ht="12.75">
      <c r="A85" s="251" t="s">
        <v>241</v>
      </c>
      <c r="B85" s="149" t="s">
        <v>242</v>
      </c>
      <c r="C85" s="226">
        <v>15</v>
      </c>
      <c r="D85" s="252">
        <v>18</v>
      </c>
      <c r="E85" s="253">
        <v>126.575</v>
      </c>
      <c r="F85" s="254">
        <v>106</v>
      </c>
      <c r="G85" s="254">
        <v>181.26</v>
      </c>
      <c r="H85" s="229">
        <v>131.2644</v>
      </c>
      <c r="I85" s="100"/>
      <c r="J85" s="100"/>
      <c r="K85" s="100"/>
      <c r="L85" s="100"/>
      <c r="M85" s="100"/>
      <c r="N85" s="100"/>
      <c r="O85" s="100"/>
      <c r="P85" s="100"/>
      <c r="Q85" s="100"/>
      <c r="R85" s="100"/>
    </row>
    <row r="86" spans="1:18" ht="12.75">
      <c r="A86" s="255" t="s">
        <v>243</v>
      </c>
      <c r="B86" s="157" t="s">
        <v>244</v>
      </c>
      <c r="C86" s="231">
        <v>17</v>
      </c>
      <c r="D86" s="256">
        <v>24</v>
      </c>
      <c r="E86" s="257">
        <v>124.02</v>
      </c>
      <c r="F86" s="258">
        <v>98.14</v>
      </c>
      <c r="G86" s="258">
        <v>193.65</v>
      </c>
      <c r="H86" s="234">
        <v>131.3613</v>
      </c>
      <c r="I86" s="100"/>
      <c r="J86" s="100"/>
      <c r="K86" s="100"/>
      <c r="L86" s="100"/>
      <c r="M86" s="100"/>
      <c r="N86" s="100"/>
      <c r="O86" s="100"/>
      <c r="P86" s="100"/>
      <c r="Q86" s="100"/>
      <c r="R86" s="100"/>
    </row>
    <row r="87" spans="1:18" ht="12.75">
      <c r="A87" s="251" t="s">
        <v>245</v>
      </c>
      <c r="B87" s="149" t="s">
        <v>246</v>
      </c>
      <c r="C87" s="226">
        <v>214</v>
      </c>
      <c r="D87" s="252">
        <v>590</v>
      </c>
      <c r="E87" s="253">
        <v>123.72</v>
      </c>
      <c r="F87" s="254">
        <v>84.145</v>
      </c>
      <c r="G87" s="254">
        <v>182.175</v>
      </c>
      <c r="H87" s="229">
        <v>129.3179</v>
      </c>
      <c r="I87" s="100"/>
      <c r="J87" s="100"/>
      <c r="K87" s="100"/>
      <c r="L87" s="100"/>
      <c r="M87" s="100"/>
      <c r="N87" s="100"/>
      <c r="O87" s="100"/>
      <c r="P87" s="100"/>
      <c r="Q87" s="100"/>
      <c r="R87" s="100"/>
    </row>
    <row r="88" spans="1:18" ht="12.75">
      <c r="A88" s="255" t="s">
        <v>247</v>
      </c>
      <c r="B88" s="157" t="s">
        <v>248</v>
      </c>
      <c r="C88" s="231">
        <v>3</v>
      </c>
      <c r="D88" s="256">
        <v>533</v>
      </c>
      <c r="E88" s="257">
        <v>132.91</v>
      </c>
      <c r="F88" s="258">
        <v>112.55</v>
      </c>
      <c r="G88" s="258">
        <v>156.37</v>
      </c>
      <c r="H88" s="234">
        <v>133.875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</row>
    <row r="89" spans="1:18" ht="12.75">
      <c r="A89" s="251" t="s">
        <v>249</v>
      </c>
      <c r="B89" s="149" t="s">
        <v>250</v>
      </c>
      <c r="C89" s="226">
        <v>6</v>
      </c>
      <c r="D89" s="252">
        <v>96</v>
      </c>
      <c r="E89" s="253">
        <v>119.075</v>
      </c>
      <c r="F89" s="254">
        <v>103.52</v>
      </c>
      <c r="G89" s="254">
        <v>134.5</v>
      </c>
      <c r="H89" s="229">
        <v>118.5781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</row>
    <row r="90" spans="1:18" ht="12.75">
      <c r="A90" s="255" t="s">
        <v>251</v>
      </c>
      <c r="B90" s="157" t="s">
        <v>252</v>
      </c>
      <c r="C90" s="231">
        <v>11</v>
      </c>
      <c r="D90" s="256">
        <v>37</v>
      </c>
      <c r="E90" s="257">
        <v>122.11</v>
      </c>
      <c r="F90" s="258">
        <v>102.25</v>
      </c>
      <c r="G90" s="258">
        <v>152</v>
      </c>
      <c r="H90" s="234">
        <v>125.2549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</row>
    <row r="91" spans="1:18" ht="12.75">
      <c r="A91" s="251" t="s">
        <v>253</v>
      </c>
      <c r="B91" s="149" t="s">
        <v>254</v>
      </c>
      <c r="C91" s="226">
        <v>4</v>
      </c>
      <c r="D91" s="252">
        <v>76</v>
      </c>
      <c r="E91" s="253">
        <v>187.975</v>
      </c>
      <c r="F91" s="254">
        <v>153.46</v>
      </c>
      <c r="G91" s="254">
        <v>210.45</v>
      </c>
      <c r="H91" s="229">
        <v>183.1234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</row>
    <row r="92" spans="1:18" ht="12.75">
      <c r="A92" s="255" t="s">
        <v>255</v>
      </c>
      <c r="B92" s="157" t="s">
        <v>256</v>
      </c>
      <c r="C92" s="231">
        <v>56</v>
      </c>
      <c r="D92" s="256">
        <v>336</v>
      </c>
      <c r="E92" s="257">
        <v>107.17</v>
      </c>
      <c r="F92" s="258">
        <v>81.65</v>
      </c>
      <c r="G92" s="258">
        <v>142.81</v>
      </c>
      <c r="H92" s="234">
        <v>111.1763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</row>
    <row r="93" spans="1:18" ht="12.75">
      <c r="A93" s="251" t="s">
        <v>257</v>
      </c>
      <c r="B93" s="149" t="s">
        <v>258</v>
      </c>
      <c r="C93" s="226">
        <v>5</v>
      </c>
      <c r="D93" s="252">
        <v>10</v>
      </c>
      <c r="E93" s="253">
        <v>102.73</v>
      </c>
      <c r="F93" s="254">
        <v>73.68</v>
      </c>
      <c r="G93" s="254">
        <v>184.685</v>
      </c>
      <c r="H93" s="229">
        <v>115.146</v>
      </c>
      <c r="I93" s="100"/>
      <c r="J93" s="100"/>
      <c r="K93" s="100"/>
      <c r="L93" s="100"/>
      <c r="M93" s="100"/>
      <c r="N93" s="100"/>
      <c r="O93" s="100"/>
      <c r="P93" s="100"/>
      <c r="Q93" s="100"/>
      <c r="R93" s="100"/>
    </row>
    <row r="94" spans="1:18" ht="12.75">
      <c r="A94" s="255" t="s">
        <v>259</v>
      </c>
      <c r="B94" s="157" t="s">
        <v>260</v>
      </c>
      <c r="C94" s="231">
        <v>10</v>
      </c>
      <c r="D94" s="256">
        <v>96</v>
      </c>
      <c r="E94" s="257">
        <v>94.13</v>
      </c>
      <c r="F94" s="258">
        <v>73.99</v>
      </c>
      <c r="G94" s="258">
        <v>124.96</v>
      </c>
      <c r="H94" s="234">
        <v>97.6126</v>
      </c>
      <c r="I94" s="100"/>
      <c r="J94" s="100"/>
      <c r="K94" s="100"/>
      <c r="L94" s="100"/>
      <c r="M94" s="100"/>
      <c r="N94" s="100"/>
      <c r="O94" s="100"/>
      <c r="P94" s="100"/>
      <c r="Q94" s="100"/>
      <c r="R94" s="100"/>
    </row>
    <row r="95" spans="1:18" ht="12.75">
      <c r="A95" s="251" t="s">
        <v>261</v>
      </c>
      <c r="B95" s="149" t="s">
        <v>262</v>
      </c>
      <c r="C95" s="226">
        <v>17</v>
      </c>
      <c r="D95" s="252">
        <v>47</v>
      </c>
      <c r="E95" s="253">
        <v>109.96</v>
      </c>
      <c r="F95" s="254">
        <v>70.86</v>
      </c>
      <c r="G95" s="254">
        <v>134.73</v>
      </c>
      <c r="H95" s="229">
        <v>105.8887</v>
      </c>
      <c r="I95" s="100"/>
      <c r="J95" s="100"/>
      <c r="K95" s="100"/>
      <c r="L95" s="100"/>
      <c r="M95" s="100"/>
      <c r="N95" s="100"/>
      <c r="O95" s="100"/>
      <c r="P95" s="100"/>
      <c r="Q95" s="100"/>
      <c r="R95" s="100"/>
    </row>
    <row r="96" spans="1:18" ht="12.75">
      <c r="A96" s="255" t="s">
        <v>263</v>
      </c>
      <c r="B96" s="157" t="s">
        <v>264</v>
      </c>
      <c r="C96" s="231">
        <v>4</v>
      </c>
      <c r="D96" s="256">
        <v>36</v>
      </c>
      <c r="E96" s="257">
        <v>70.12</v>
      </c>
      <c r="F96" s="258">
        <v>60.15</v>
      </c>
      <c r="G96" s="258">
        <v>92.02</v>
      </c>
      <c r="H96" s="234">
        <v>74.3792</v>
      </c>
      <c r="I96" s="100"/>
      <c r="J96" s="100"/>
      <c r="K96" s="100"/>
      <c r="L96" s="100"/>
      <c r="M96" s="100"/>
      <c r="N96" s="100"/>
      <c r="O96" s="100"/>
      <c r="P96" s="100"/>
      <c r="Q96" s="100"/>
      <c r="R96" s="100"/>
    </row>
    <row r="97" spans="1:18" ht="12.75">
      <c r="A97" s="251" t="s">
        <v>265</v>
      </c>
      <c r="B97" s="149" t="s">
        <v>266</v>
      </c>
      <c r="C97" s="226">
        <v>53</v>
      </c>
      <c r="D97" s="252">
        <v>256</v>
      </c>
      <c r="E97" s="253">
        <v>101.795</v>
      </c>
      <c r="F97" s="254">
        <v>65.35</v>
      </c>
      <c r="G97" s="254">
        <v>137</v>
      </c>
      <c r="H97" s="229">
        <v>102.1276</v>
      </c>
      <c r="I97" s="100"/>
      <c r="J97" s="100"/>
      <c r="K97" s="100"/>
      <c r="L97" s="100"/>
      <c r="M97" s="100"/>
      <c r="N97" s="100"/>
      <c r="O97" s="100"/>
      <c r="P97" s="100"/>
      <c r="Q97" s="100"/>
      <c r="R97" s="100"/>
    </row>
    <row r="98" spans="1:18" ht="12.75">
      <c r="A98" s="255" t="s">
        <v>267</v>
      </c>
      <c r="B98" s="157" t="s">
        <v>268</v>
      </c>
      <c r="C98" s="231">
        <v>35</v>
      </c>
      <c r="D98" s="256">
        <v>78</v>
      </c>
      <c r="E98" s="257">
        <v>97.725</v>
      </c>
      <c r="F98" s="258">
        <v>68.13</v>
      </c>
      <c r="G98" s="258">
        <v>125.92</v>
      </c>
      <c r="H98" s="234">
        <v>96.4235</v>
      </c>
      <c r="I98" s="100"/>
      <c r="J98" s="100"/>
      <c r="K98" s="100"/>
      <c r="L98" s="100"/>
      <c r="M98" s="100"/>
      <c r="N98" s="100"/>
      <c r="O98" s="100"/>
      <c r="P98" s="100"/>
      <c r="Q98" s="100"/>
      <c r="R98" s="100"/>
    </row>
    <row r="99" spans="1:18" ht="12.75">
      <c r="A99" s="251" t="s">
        <v>269</v>
      </c>
      <c r="B99" s="149" t="s">
        <v>270</v>
      </c>
      <c r="C99" s="226">
        <v>11</v>
      </c>
      <c r="D99" s="252">
        <v>24</v>
      </c>
      <c r="E99" s="253">
        <v>116.45</v>
      </c>
      <c r="F99" s="254">
        <v>91.67</v>
      </c>
      <c r="G99" s="254">
        <v>140.41</v>
      </c>
      <c r="H99" s="229">
        <v>116.9775</v>
      </c>
      <c r="I99" s="100"/>
      <c r="J99" s="100"/>
      <c r="K99" s="100"/>
      <c r="L99" s="100"/>
      <c r="M99" s="100"/>
      <c r="N99" s="100"/>
      <c r="O99" s="100"/>
      <c r="P99" s="100"/>
      <c r="Q99" s="100"/>
      <c r="R99" s="100"/>
    </row>
    <row r="100" spans="1:18" ht="12.75">
      <c r="A100" s="255" t="s">
        <v>271</v>
      </c>
      <c r="B100" s="157" t="s">
        <v>272</v>
      </c>
      <c r="C100" s="231">
        <v>48</v>
      </c>
      <c r="D100" s="256">
        <v>114</v>
      </c>
      <c r="E100" s="257">
        <v>98.435</v>
      </c>
      <c r="F100" s="258">
        <v>69.13</v>
      </c>
      <c r="G100" s="258">
        <v>125.71</v>
      </c>
      <c r="H100" s="234">
        <v>99.0251</v>
      </c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</row>
    <row r="101" spans="1:18" ht="12.75">
      <c r="A101" s="251" t="s">
        <v>273</v>
      </c>
      <c r="B101" s="149" t="s">
        <v>274</v>
      </c>
      <c r="C101" s="226">
        <v>4</v>
      </c>
      <c r="D101" s="252">
        <v>11</v>
      </c>
      <c r="E101" s="253">
        <v>76.15</v>
      </c>
      <c r="F101" s="254">
        <v>51.66</v>
      </c>
      <c r="G101" s="254">
        <v>94.27</v>
      </c>
      <c r="H101" s="229">
        <v>70.0418</v>
      </c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</row>
    <row r="102" spans="1:18" ht="12.75">
      <c r="A102" s="255" t="s">
        <v>275</v>
      </c>
      <c r="B102" s="157" t="s">
        <v>276</v>
      </c>
      <c r="C102" s="231">
        <v>74</v>
      </c>
      <c r="D102" s="256">
        <v>118</v>
      </c>
      <c r="E102" s="257">
        <v>101.76</v>
      </c>
      <c r="F102" s="258">
        <v>69.51</v>
      </c>
      <c r="G102" s="258">
        <v>141.15</v>
      </c>
      <c r="H102" s="234">
        <v>104.1808</v>
      </c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</row>
    <row r="103" spans="1:18" ht="12.75">
      <c r="A103" s="251" t="s">
        <v>277</v>
      </c>
      <c r="B103" s="149" t="s">
        <v>278</v>
      </c>
      <c r="C103" s="226">
        <v>35</v>
      </c>
      <c r="D103" s="252">
        <v>42</v>
      </c>
      <c r="E103" s="253">
        <v>101.02</v>
      </c>
      <c r="F103" s="254">
        <v>74</v>
      </c>
      <c r="G103" s="254">
        <v>125.01</v>
      </c>
      <c r="H103" s="229">
        <v>102.4579</v>
      </c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</row>
    <row r="104" spans="1:18" ht="12.75">
      <c r="A104" s="255" t="s">
        <v>279</v>
      </c>
      <c r="B104" s="157" t="s">
        <v>280</v>
      </c>
      <c r="C104" s="231">
        <v>8</v>
      </c>
      <c r="D104" s="256">
        <v>23</v>
      </c>
      <c r="E104" s="257">
        <v>85.5</v>
      </c>
      <c r="F104" s="258">
        <v>58.08</v>
      </c>
      <c r="G104" s="258">
        <v>109.03</v>
      </c>
      <c r="H104" s="234">
        <v>83.3413</v>
      </c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</row>
    <row r="105" spans="1:18" ht="12.75">
      <c r="A105" s="251" t="s">
        <v>281</v>
      </c>
      <c r="B105" s="149" t="s">
        <v>282</v>
      </c>
      <c r="C105" s="226">
        <v>4</v>
      </c>
      <c r="D105" s="252">
        <v>15</v>
      </c>
      <c r="E105" s="253">
        <v>84</v>
      </c>
      <c r="F105" s="254">
        <v>69.67</v>
      </c>
      <c r="G105" s="254">
        <v>112.65</v>
      </c>
      <c r="H105" s="229">
        <v>88.19</v>
      </c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</row>
    <row r="106" spans="1:18" ht="12.75">
      <c r="A106" s="255" t="s">
        <v>283</v>
      </c>
      <c r="B106" s="157" t="s">
        <v>284</v>
      </c>
      <c r="C106" s="231">
        <v>10</v>
      </c>
      <c r="D106" s="256">
        <v>15</v>
      </c>
      <c r="E106" s="257">
        <v>75.84</v>
      </c>
      <c r="F106" s="258">
        <v>53.78</v>
      </c>
      <c r="G106" s="258">
        <v>110.05</v>
      </c>
      <c r="H106" s="234">
        <v>81.64</v>
      </c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</row>
    <row r="107" spans="1:18" ht="12.75">
      <c r="A107" s="251" t="s">
        <v>285</v>
      </c>
      <c r="B107" s="149" t="s">
        <v>286</v>
      </c>
      <c r="C107" s="226">
        <v>12</v>
      </c>
      <c r="D107" s="252">
        <v>26</v>
      </c>
      <c r="E107" s="253">
        <v>96.365</v>
      </c>
      <c r="F107" s="254">
        <v>72.43</v>
      </c>
      <c r="G107" s="254">
        <v>110.91</v>
      </c>
      <c r="H107" s="229">
        <v>93.5212</v>
      </c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</row>
    <row r="108" spans="1:18" ht="12.75">
      <c r="A108" s="255" t="s">
        <v>287</v>
      </c>
      <c r="B108" s="157" t="s">
        <v>288</v>
      </c>
      <c r="C108" s="231">
        <v>9</v>
      </c>
      <c r="D108" s="256">
        <v>37</v>
      </c>
      <c r="E108" s="257">
        <v>75</v>
      </c>
      <c r="F108" s="258">
        <v>62.92</v>
      </c>
      <c r="G108" s="258">
        <v>103</v>
      </c>
      <c r="H108" s="234">
        <v>79.9443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</row>
    <row r="109" spans="1:18" ht="12.75">
      <c r="A109" s="251" t="s">
        <v>289</v>
      </c>
      <c r="B109" s="149" t="s">
        <v>290</v>
      </c>
      <c r="C109" s="226">
        <v>27</v>
      </c>
      <c r="D109" s="252">
        <v>33</v>
      </c>
      <c r="E109" s="253">
        <v>91.94</v>
      </c>
      <c r="F109" s="254">
        <v>65.65</v>
      </c>
      <c r="G109" s="254">
        <v>124.04</v>
      </c>
      <c r="H109" s="229">
        <v>91.7712</v>
      </c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</row>
    <row r="110" spans="1:18" ht="12.75">
      <c r="A110" s="255" t="s">
        <v>291</v>
      </c>
      <c r="B110" s="157" t="s">
        <v>292</v>
      </c>
      <c r="C110" s="231">
        <v>367</v>
      </c>
      <c r="D110" s="256">
        <v>1502</v>
      </c>
      <c r="E110" s="257">
        <v>73.915</v>
      </c>
      <c r="F110" s="258">
        <v>59.76</v>
      </c>
      <c r="G110" s="258">
        <v>96.91</v>
      </c>
      <c r="H110" s="234">
        <v>76.5911</v>
      </c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</row>
    <row r="111" spans="1:18" ht="12.75">
      <c r="A111" s="251" t="s">
        <v>293</v>
      </c>
      <c r="B111" s="149" t="s">
        <v>294</v>
      </c>
      <c r="C111" s="226">
        <v>4</v>
      </c>
      <c r="D111" s="252">
        <v>57</v>
      </c>
      <c r="E111" s="253">
        <v>107.05</v>
      </c>
      <c r="F111" s="254">
        <v>85.92</v>
      </c>
      <c r="G111" s="254">
        <v>132.8</v>
      </c>
      <c r="H111" s="229">
        <v>109.7667</v>
      </c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</row>
    <row r="112" spans="1:18" ht="12.75">
      <c r="A112" s="255" t="s">
        <v>295</v>
      </c>
      <c r="B112" s="157" t="s">
        <v>296</v>
      </c>
      <c r="C112" s="231">
        <v>56</v>
      </c>
      <c r="D112" s="256">
        <v>1141</v>
      </c>
      <c r="E112" s="257">
        <v>88.12</v>
      </c>
      <c r="F112" s="258">
        <v>68.92</v>
      </c>
      <c r="G112" s="258">
        <v>113.44</v>
      </c>
      <c r="H112" s="234">
        <v>90.1893</v>
      </c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</row>
    <row r="113" spans="1:18" ht="12.75">
      <c r="A113" s="251" t="s">
        <v>297</v>
      </c>
      <c r="B113" s="149" t="s">
        <v>298</v>
      </c>
      <c r="C113" s="226">
        <v>3</v>
      </c>
      <c r="D113" s="252">
        <v>12</v>
      </c>
      <c r="E113" s="253">
        <v>75.485</v>
      </c>
      <c r="F113" s="254">
        <v>73.82</v>
      </c>
      <c r="G113" s="254">
        <v>81.03</v>
      </c>
      <c r="H113" s="229">
        <v>79.04</v>
      </c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</row>
    <row r="114" spans="1:18" ht="12.75">
      <c r="A114" s="255" t="s">
        <v>299</v>
      </c>
      <c r="B114" s="157" t="s">
        <v>300</v>
      </c>
      <c r="C114" s="231">
        <v>11</v>
      </c>
      <c r="D114" s="256">
        <v>66</v>
      </c>
      <c r="E114" s="257">
        <v>86.265</v>
      </c>
      <c r="F114" s="258">
        <v>68.47</v>
      </c>
      <c r="G114" s="258">
        <v>101.11</v>
      </c>
      <c r="H114" s="234">
        <v>84.4338</v>
      </c>
      <c r="I114" s="100"/>
      <c r="J114" s="100"/>
      <c r="K114" s="100"/>
      <c r="L114" s="100"/>
      <c r="M114" s="100"/>
      <c r="N114" s="100"/>
      <c r="O114" s="100"/>
      <c r="P114" s="100"/>
      <c r="Q114" s="100"/>
      <c r="R114" s="100"/>
    </row>
    <row r="115" spans="1:18" ht="12.75">
      <c r="A115" s="251" t="s">
        <v>301</v>
      </c>
      <c r="B115" s="149" t="s">
        <v>302</v>
      </c>
      <c r="C115" s="226">
        <v>9</v>
      </c>
      <c r="D115" s="252">
        <v>117</v>
      </c>
      <c r="E115" s="253">
        <v>148.7</v>
      </c>
      <c r="F115" s="254">
        <v>112.02</v>
      </c>
      <c r="G115" s="254">
        <v>175.63</v>
      </c>
      <c r="H115" s="229">
        <v>145.9181</v>
      </c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</row>
    <row r="116" spans="1:18" ht="12.75">
      <c r="A116" s="255" t="s">
        <v>303</v>
      </c>
      <c r="B116" s="157" t="s">
        <v>304</v>
      </c>
      <c r="C116" s="231">
        <v>7</v>
      </c>
      <c r="D116" s="256">
        <v>36</v>
      </c>
      <c r="E116" s="257">
        <v>106.83</v>
      </c>
      <c r="F116" s="258">
        <v>81</v>
      </c>
      <c r="G116" s="258">
        <v>140.79</v>
      </c>
      <c r="H116" s="234">
        <v>110.3758</v>
      </c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</row>
    <row r="117" spans="1:18" ht="12.75">
      <c r="A117" s="251" t="s">
        <v>305</v>
      </c>
      <c r="B117" s="149" t="s">
        <v>306</v>
      </c>
      <c r="C117" s="226">
        <v>8</v>
      </c>
      <c r="D117" s="252">
        <v>13</v>
      </c>
      <c r="E117" s="253">
        <v>67.17</v>
      </c>
      <c r="F117" s="254">
        <v>57.9</v>
      </c>
      <c r="G117" s="254">
        <v>87.88</v>
      </c>
      <c r="H117" s="229">
        <v>71.6146</v>
      </c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</row>
    <row r="118" spans="1:18" ht="12.75">
      <c r="A118" s="255" t="s">
        <v>307</v>
      </c>
      <c r="B118" s="157" t="s">
        <v>308</v>
      </c>
      <c r="C118" s="231">
        <v>18</v>
      </c>
      <c r="D118" s="256">
        <v>36</v>
      </c>
      <c r="E118" s="257">
        <v>81.94</v>
      </c>
      <c r="F118" s="258">
        <v>59.23</v>
      </c>
      <c r="G118" s="258">
        <v>104.95</v>
      </c>
      <c r="H118" s="234">
        <v>80.5203</v>
      </c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</row>
    <row r="119" spans="1:18" ht="12.75">
      <c r="A119" s="251" t="s">
        <v>309</v>
      </c>
      <c r="B119" s="149" t="s">
        <v>310</v>
      </c>
      <c r="C119" s="226">
        <v>29</v>
      </c>
      <c r="D119" s="252">
        <v>62</v>
      </c>
      <c r="E119" s="253">
        <v>100.095</v>
      </c>
      <c r="F119" s="254">
        <v>75.5</v>
      </c>
      <c r="G119" s="254">
        <v>115.39</v>
      </c>
      <c r="H119" s="229">
        <v>102.0021</v>
      </c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</row>
    <row r="120" spans="1:18" ht="12.75">
      <c r="A120" s="255" t="s">
        <v>311</v>
      </c>
      <c r="B120" s="157" t="s">
        <v>312</v>
      </c>
      <c r="C120" s="231">
        <v>9</v>
      </c>
      <c r="D120" s="256">
        <v>11</v>
      </c>
      <c r="E120" s="257">
        <v>97.03</v>
      </c>
      <c r="F120" s="258">
        <v>75.42</v>
      </c>
      <c r="G120" s="258">
        <v>118.72</v>
      </c>
      <c r="H120" s="234">
        <v>96.1873</v>
      </c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</row>
    <row r="121" spans="1:18" ht="12.75">
      <c r="A121" s="251" t="s">
        <v>313</v>
      </c>
      <c r="B121" s="149" t="s">
        <v>314</v>
      </c>
      <c r="C121" s="226">
        <v>4</v>
      </c>
      <c r="D121" s="252">
        <v>15</v>
      </c>
      <c r="E121" s="253">
        <v>99.53</v>
      </c>
      <c r="F121" s="254">
        <v>73.75</v>
      </c>
      <c r="G121" s="254">
        <v>122.16</v>
      </c>
      <c r="H121" s="229">
        <v>115.34</v>
      </c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</row>
    <row r="122" spans="1:18" ht="12.75">
      <c r="A122" s="255" t="s">
        <v>315</v>
      </c>
      <c r="B122" s="157" t="s">
        <v>316</v>
      </c>
      <c r="C122" s="231">
        <v>14</v>
      </c>
      <c r="D122" s="256">
        <v>26</v>
      </c>
      <c r="E122" s="257">
        <v>105.125</v>
      </c>
      <c r="F122" s="258">
        <v>77.61</v>
      </c>
      <c r="G122" s="258">
        <v>128.89</v>
      </c>
      <c r="H122" s="234">
        <v>104.325</v>
      </c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</row>
    <row r="123" spans="1:18" ht="12.75">
      <c r="A123" s="251" t="s">
        <v>317</v>
      </c>
      <c r="B123" s="149" t="s">
        <v>318</v>
      </c>
      <c r="C123" s="226">
        <v>12</v>
      </c>
      <c r="D123" s="252">
        <v>27</v>
      </c>
      <c r="E123" s="253">
        <v>93.74</v>
      </c>
      <c r="F123" s="254">
        <v>73.42</v>
      </c>
      <c r="G123" s="254">
        <v>119.08</v>
      </c>
      <c r="H123" s="229">
        <v>96.447</v>
      </c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</row>
    <row r="124" spans="1:18" ht="12.75">
      <c r="A124" s="255" t="s">
        <v>319</v>
      </c>
      <c r="B124" s="157" t="s">
        <v>320</v>
      </c>
      <c r="C124" s="231">
        <v>36</v>
      </c>
      <c r="D124" s="256">
        <v>88</v>
      </c>
      <c r="E124" s="257">
        <v>95.51</v>
      </c>
      <c r="F124" s="258">
        <v>72.15</v>
      </c>
      <c r="G124" s="258">
        <v>129.52</v>
      </c>
      <c r="H124" s="234">
        <v>96.2138</v>
      </c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</row>
    <row r="125" spans="1:18" ht="12.75">
      <c r="A125" s="251" t="s">
        <v>321</v>
      </c>
      <c r="B125" s="149" t="s">
        <v>322</v>
      </c>
      <c r="C125" s="226">
        <v>11</v>
      </c>
      <c r="D125" s="252">
        <v>83</v>
      </c>
      <c r="E125" s="253">
        <v>101.77</v>
      </c>
      <c r="F125" s="254">
        <v>82.46</v>
      </c>
      <c r="G125" s="254">
        <v>119.17</v>
      </c>
      <c r="H125" s="229">
        <v>101.4371</v>
      </c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</row>
    <row r="126" spans="1:18" ht="12.75">
      <c r="A126" s="255" t="s">
        <v>323</v>
      </c>
      <c r="B126" s="157" t="s">
        <v>324</v>
      </c>
      <c r="C126" s="231">
        <v>12</v>
      </c>
      <c r="D126" s="256">
        <v>19</v>
      </c>
      <c r="E126" s="257">
        <v>107.19</v>
      </c>
      <c r="F126" s="258">
        <v>66.57</v>
      </c>
      <c r="G126" s="258">
        <v>138.23</v>
      </c>
      <c r="H126" s="234">
        <v>104.6484</v>
      </c>
      <c r="I126" s="100"/>
      <c r="J126" s="100"/>
      <c r="K126" s="100"/>
      <c r="L126" s="100"/>
      <c r="M126" s="100"/>
      <c r="N126" s="100"/>
      <c r="O126" s="100"/>
      <c r="P126" s="100"/>
      <c r="Q126" s="100"/>
      <c r="R126" s="100"/>
    </row>
    <row r="127" spans="1:18" ht="12.75">
      <c r="A127" s="251" t="s">
        <v>325</v>
      </c>
      <c r="B127" s="149" t="s">
        <v>326</v>
      </c>
      <c r="C127" s="226">
        <v>6</v>
      </c>
      <c r="D127" s="252">
        <v>12</v>
      </c>
      <c r="E127" s="253">
        <v>109.545</v>
      </c>
      <c r="F127" s="254">
        <v>99.85</v>
      </c>
      <c r="G127" s="254">
        <v>120.92</v>
      </c>
      <c r="H127" s="229">
        <v>108.2433</v>
      </c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</row>
    <row r="128" spans="1:18" ht="12.75">
      <c r="A128" s="255" t="s">
        <v>327</v>
      </c>
      <c r="B128" s="157" t="s">
        <v>328</v>
      </c>
      <c r="C128" s="231">
        <v>7</v>
      </c>
      <c r="D128" s="256">
        <v>11</v>
      </c>
      <c r="E128" s="257">
        <v>101.16</v>
      </c>
      <c r="F128" s="258">
        <v>76.47</v>
      </c>
      <c r="G128" s="258">
        <v>117.8</v>
      </c>
      <c r="H128" s="234">
        <v>98.8545</v>
      </c>
      <c r="I128" s="100"/>
      <c r="J128" s="100"/>
      <c r="K128" s="100"/>
      <c r="L128" s="100"/>
      <c r="M128" s="100"/>
      <c r="N128" s="100"/>
      <c r="O128" s="100"/>
      <c r="P128" s="100"/>
      <c r="Q128" s="100"/>
      <c r="R128" s="100"/>
    </row>
    <row r="129" spans="1:18" ht="12.75">
      <c r="A129" s="251" t="s">
        <v>329</v>
      </c>
      <c r="B129" s="149" t="s">
        <v>330</v>
      </c>
      <c r="C129" s="226">
        <v>17</v>
      </c>
      <c r="D129" s="252">
        <v>23</v>
      </c>
      <c r="E129" s="253">
        <v>75.78</v>
      </c>
      <c r="F129" s="254">
        <v>64.08</v>
      </c>
      <c r="G129" s="254">
        <v>96.25</v>
      </c>
      <c r="H129" s="229">
        <v>79.57</v>
      </c>
      <c r="I129" s="100"/>
      <c r="J129" s="100"/>
      <c r="K129" s="100"/>
      <c r="L129" s="100"/>
      <c r="M129" s="100"/>
      <c r="N129" s="100"/>
      <c r="O129" s="100"/>
      <c r="P129" s="100"/>
      <c r="Q129" s="100"/>
      <c r="R129" s="100"/>
    </row>
    <row r="130" spans="1:18" ht="12.75">
      <c r="A130" s="255" t="s">
        <v>331</v>
      </c>
      <c r="B130" s="157" t="s">
        <v>332</v>
      </c>
      <c r="C130" s="231">
        <v>47</v>
      </c>
      <c r="D130" s="256">
        <v>75</v>
      </c>
      <c r="E130" s="257">
        <v>82.39</v>
      </c>
      <c r="F130" s="258">
        <v>59.66</v>
      </c>
      <c r="G130" s="258">
        <v>114.14</v>
      </c>
      <c r="H130" s="234">
        <v>85.2739</v>
      </c>
      <c r="I130" s="100"/>
      <c r="J130" s="100"/>
      <c r="K130" s="100"/>
      <c r="L130" s="100"/>
      <c r="M130" s="100"/>
      <c r="N130" s="100"/>
      <c r="O130" s="100"/>
      <c r="P130" s="100"/>
      <c r="Q130" s="100"/>
      <c r="R130" s="100"/>
    </row>
    <row r="131" spans="1:18" ht="12.75">
      <c r="A131" s="251" t="s">
        <v>333</v>
      </c>
      <c r="B131" s="149" t="s">
        <v>334</v>
      </c>
      <c r="C131" s="226">
        <v>14</v>
      </c>
      <c r="D131" s="252">
        <v>35</v>
      </c>
      <c r="E131" s="253">
        <v>102.17</v>
      </c>
      <c r="F131" s="254">
        <v>71.4</v>
      </c>
      <c r="G131" s="254">
        <v>126.28</v>
      </c>
      <c r="H131" s="229">
        <v>99.988</v>
      </c>
      <c r="I131" s="100"/>
      <c r="J131" s="100"/>
      <c r="K131" s="100"/>
      <c r="L131" s="100"/>
      <c r="M131" s="100"/>
      <c r="N131" s="100"/>
      <c r="O131" s="100"/>
      <c r="P131" s="100"/>
      <c r="Q131" s="100"/>
      <c r="R131" s="100"/>
    </row>
    <row r="132" spans="1:18" ht="12.75">
      <c r="A132" s="255" t="s">
        <v>335</v>
      </c>
      <c r="B132" s="157" t="s">
        <v>336</v>
      </c>
      <c r="C132" s="231">
        <v>24</v>
      </c>
      <c r="D132" s="256">
        <v>102</v>
      </c>
      <c r="E132" s="257">
        <v>64.14</v>
      </c>
      <c r="F132" s="258">
        <v>56.26</v>
      </c>
      <c r="G132" s="258">
        <v>83.9</v>
      </c>
      <c r="H132" s="234">
        <v>68.6498</v>
      </c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</row>
    <row r="133" spans="1:18" ht="12.75">
      <c r="A133" s="251" t="s">
        <v>337</v>
      </c>
      <c r="B133" s="149" t="s">
        <v>338</v>
      </c>
      <c r="C133" s="226">
        <v>36</v>
      </c>
      <c r="D133" s="252">
        <v>91</v>
      </c>
      <c r="E133" s="253">
        <v>97.99</v>
      </c>
      <c r="F133" s="254">
        <v>71.7</v>
      </c>
      <c r="G133" s="254">
        <v>123.7</v>
      </c>
      <c r="H133" s="229">
        <v>98.1551</v>
      </c>
      <c r="I133" s="100"/>
      <c r="J133" s="100"/>
      <c r="K133" s="100"/>
      <c r="L133" s="100"/>
      <c r="M133" s="100"/>
      <c r="N133" s="100"/>
      <c r="O133" s="100"/>
      <c r="P133" s="100"/>
      <c r="Q133" s="100"/>
      <c r="R133" s="100"/>
    </row>
    <row r="134" spans="1:18" ht="12.75">
      <c r="A134" s="255" t="s">
        <v>339</v>
      </c>
      <c r="B134" s="157" t="s">
        <v>340</v>
      </c>
      <c r="C134" s="231">
        <v>6</v>
      </c>
      <c r="D134" s="256">
        <v>115</v>
      </c>
      <c r="E134" s="257">
        <v>134.16</v>
      </c>
      <c r="F134" s="258">
        <v>95.2</v>
      </c>
      <c r="G134" s="258">
        <v>150.94</v>
      </c>
      <c r="H134" s="234">
        <v>128.2208</v>
      </c>
      <c r="I134" s="100"/>
      <c r="J134" s="100"/>
      <c r="K134" s="100"/>
      <c r="L134" s="100"/>
      <c r="M134" s="100"/>
      <c r="N134" s="100"/>
      <c r="O134" s="100"/>
      <c r="P134" s="100"/>
      <c r="Q134" s="100"/>
      <c r="R134" s="100"/>
    </row>
    <row r="135" spans="1:18" ht="12.75">
      <c r="A135" s="251" t="s">
        <v>341</v>
      </c>
      <c r="B135" s="149" t="s">
        <v>342</v>
      </c>
      <c r="C135" s="226">
        <v>7</v>
      </c>
      <c r="D135" s="252">
        <v>19</v>
      </c>
      <c r="E135" s="253">
        <v>133.56</v>
      </c>
      <c r="F135" s="254">
        <v>70.35</v>
      </c>
      <c r="G135" s="254">
        <v>150.48</v>
      </c>
      <c r="H135" s="229">
        <v>124.1137</v>
      </c>
      <c r="I135" s="100"/>
      <c r="J135" s="100"/>
      <c r="K135" s="100"/>
      <c r="L135" s="100"/>
      <c r="M135" s="100"/>
      <c r="N135" s="100"/>
      <c r="O135" s="100"/>
      <c r="P135" s="100"/>
      <c r="Q135" s="100"/>
      <c r="R135" s="100"/>
    </row>
    <row r="136" spans="1:18" ht="12.75">
      <c r="A136" s="255" t="s">
        <v>343</v>
      </c>
      <c r="B136" s="157" t="s">
        <v>344</v>
      </c>
      <c r="C136" s="231">
        <v>11</v>
      </c>
      <c r="D136" s="256">
        <v>96</v>
      </c>
      <c r="E136" s="257">
        <v>88.535</v>
      </c>
      <c r="F136" s="258">
        <v>75.3</v>
      </c>
      <c r="G136" s="258">
        <v>109.4</v>
      </c>
      <c r="H136" s="234">
        <v>89.6576</v>
      </c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</row>
    <row r="137" spans="1:18" ht="12.75">
      <c r="A137" s="251" t="s">
        <v>345</v>
      </c>
      <c r="B137" s="149" t="s">
        <v>346</v>
      </c>
      <c r="C137" s="226">
        <v>8</v>
      </c>
      <c r="D137" s="252">
        <v>406</v>
      </c>
      <c r="E137" s="253">
        <v>105.01</v>
      </c>
      <c r="F137" s="254">
        <v>84.98</v>
      </c>
      <c r="G137" s="254">
        <v>128.14</v>
      </c>
      <c r="H137" s="229">
        <v>107.5063</v>
      </c>
      <c r="I137" s="100"/>
      <c r="J137" s="100"/>
      <c r="K137" s="100"/>
      <c r="L137" s="100"/>
      <c r="M137" s="100"/>
      <c r="N137" s="100"/>
      <c r="O137" s="100"/>
      <c r="P137" s="100"/>
      <c r="Q137" s="100"/>
      <c r="R137" s="100"/>
    </row>
    <row r="138" spans="1:18" ht="12.75">
      <c r="A138" s="255" t="s">
        <v>347</v>
      </c>
      <c r="B138" s="157" t="s">
        <v>348</v>
      </c>
      <c r="C138" s="231">
        <v>3</v>
      </c>
      <c r="D138" s="256">
        <v>18</v>
      </c>
      <c r="E138" s="257">
        <v>87.34</v>
      </c>
      <c r="F138" s="258">
        <v>77.63</v>
      </c>
      <c r="G138" s="258">
        <v>103.47</v>
      </c>
      <c r="H138" s="234">
        <v>88.6533</v>
      </c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</row>
    <row r="139" spans="1:18" ht="12.75">
      <c r="A139" s="251" t="s">
        <v>349</v>
      </c>
      <c r="B139" s="149" t="s">
        <v>350</v>
      </c>
      <c r="C139" s="226">
        <v>6</v>
      </c>
      <c r="D139" s="252">
        <v>33</v>
      </c>
      <c r="E139" s="253">
        <v>90.94</v>
      </c>
      <c r="F139" s="254">
        <v>81.42</v>
      </c>
      <c r="G139" s="254">
        <v>106.22</v>
      </c>
      <c r="H139" s="229">
        <v>92.9621</v>
      </c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</row>
    <row r="140" spans="1:18" ht="12.75">
      <c r="A140" s="255" t="s">
        <v>351</v>
      </c>
      <c r="B140" s="157" t="s">
        <v>352</v>
      </c>
      <c r="C140" s="231">
        <v>457</v>
      </c>
      <c r="D140" s="256">
        <v>1755</v>
      </c>
      <c r="E140" s="257">
        <v>61.2</v>
      </c>
      <c r="F140" s="258">
        <v>51.39</v>
      </c>
      <c r="G140" s="258">
        <v>78.74</v>
      </c>
      <c r="H140" s="234">
        <v>63.4663</v>
      </c>
      <c r="I140" s="100"/>
      <c r="J140" s="100"/>
      <c r="K140" s="100"/>
      <c r="L140" s="100"/>
      <c r="M140" s="100"/>
      <c r="N140" s="100"/>
      <c r="O140" s="100"/>
      <c r="P140" s="100"/>
      <c r="Q140" s="100"/>
      <c r="R140" s="100"/>
    </row>
    <row r="141" spans="1:18" ht="12.75">
      <c r="A141" s="251" t="s">
        <v>353</v>
      </c>
      <c r="B141" s="149" t="s">
        <v>354</v>
      </c>
      <c r="C141" s="226">
        <v>12</v>
      </c>
      <c r="D141" s="252">
        <v>25</v>
      </c>
      <c r="E141" s="253">
        <v>74.47</v>
      </c>
      <c r="F141" s="254">
        <v>63.3</v>
      </c>
      <c r="G141" s="254">
        <v>84.41</v>
      </c>
      <c r="H141" s="229">
        <v>74.0664</v>
      </c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</row>
    <row r="142" spans="1:18" ht="12.75">
      <c r="A142" s="255" t="s">
        <v>355</v>
      </c>
      <c r="B142" s="157" t="s">
        <v>356</v>
      </c>
      <c r="C142" s="231">
        <v>104</v>
      </c>
      <c r="D142" s="256">
        <v>142</v>
      </c>
      <c r="E142" s="257">
        <v>79.725</v>
      </c>
      <c r="F142" s="258">
        <v>55.21</v>
      </c>
      <c r="G142" s="258">
        <v>110</v>
      </c>
      <c r="H142" s="234">
        <v>82.8015</v>
      </c>
      <c r="I142" s="100"/>
      <c r="J142" s="100"/>
      <c r="K142" s="100"/>
      <c r="L142" s="100"/>
      <c r="M142" s="100"/>
      <c r="N142" s="100"/>
      <c r="O142" s="100"/>
      <c r="P142" s="100"/>
      <c r="Q142" s="100"/>
      <c r="R142" s="100"/>
    </row>
    <row r="143" spans="1:18" ht="12.75">
      <c r="A143" s="251" t="s">
        <v>357</v>
      </c>
      <c r="B143" s="149" t="s">
        <v>358</v>
      </c>
      <c r="C143" s="226">
        <v>380</v>
      </c>
      <c r="D143" s="252">
        <v>556</v>
      </c>
      <c r="E143" s="253">
        <v>73.57</v>
      </c>
      <c r="F143" s="254">
        <v>57.39</v>
      </c>
      <c r="G143" s="254">
        <v>102.71</v>
      </c>
      <c r="H143" s="229">
        <v>77.4804</v>
      </c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</row>
    <row r="144" spans="1:18" ht="12.75">
      <c r="A144" s="255" t="s">
        <v>359</v>
      </c>
      <c r="B144" s="157" t="s">
        <v>360</v>
      </c>
      <c r="C144" s="231">
        <v>8</v>
      </c>
      <c r="D144" s="256">
        <v>22</v>
      </c>
      <c r="E144" s="257">
        <v>62.57</v>
      </c>
      <c r="F144" s="258">
        <v>46.03</v>
      </c>
      <c r="G144" s="258">
        <v>87.82</v>
      </c>
      <c r="H144" s="234">
        <v>66.0923</v>
      </c>
      <c r="I144" s="100"/>
      <c r="J144" s="100"/>
      <c r="K144" s="100"/>
      <c r="L144" s="100"/>
      <c r="M144" s="100"/>
      <c r="N144" s="100"/>
      <c r="O144" s="100"/>
      <c r="P144" s="100"/>
      <c r="Q144" s="100"/>
      <c r="R144" s="100"/>
    </row>
    <row r="145" spans="1:18" ht="12.75">
      <c r="A145" s="251" t="s">
        <v>361</v>
      </c>
      <c r="B145" s="149" t="s">
        <v>362</v>
      </c>
      <c r="C145" s="226">
        <v>37</v>
      </c>
      <c r="D145" s="252">
        <v>144</v>
      </c>
      <c r="E145" s="253">
        <v>74.825</v>
      </c>
      <c r="F145" s="254">
        <v>57.41</v>
      </c>
      <c r="G145" s="254">
        <v>90.89</v>
      </c>
      <c r="H145" s="229">
        <v>73.8658</v>
      </c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</row>
    <row r="146" spans="1:18" ht="12.75">
      <c r="A146" s="255" t="s">
        <v>363</v>
      </c>
      <c r="B146" s="157" t="s">
        <v>364</v>
      </c>
      <c r="C146" s="231">
        <v>32</v>
      </c>
      <c r="D146" s="256">
        <v>110</v>
      </c>
      <c r="E146" s="257">
        <v>70.84</v>
      </c>
      <c r="F146" s="258">
        <v>46.415</v>
      </c>
      <c r="G146" s="258">
        <v>101.73</v>
      </c>
      <c r="H146" s="234">
        <v>73.7428</v>
      </c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</row>
    <row r="147" spans="1:18" ht="12.75">
      <c r="A147" s="251" t="s">
        <v>365</v>
      </c>
      <c r="B147" s="149" t="s">
        <v>366</v>
      </c>
      <c r="C147" s="226">
        <v>7</v>
      </c>
      <c r="D147" s="252">
        <v>18</v>
      </c>
      <c r="E147" s="253">
        <v>72.365</v>
      </c>
      <c r="F147" s="254">
        <v>49.66</v>
      </c>
      <c r="G147" s="254">
        <v>81.23</v>
      </c>
      <c r="H147" s="229">
        <v>70.5956</v>
      </c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</row>
    <row r="148" spans="1:18" ht="12.75">
      <c r="A148" s="255" t="s">
        <v>367</v>
      </c>
      <c r="B148" s="157" t="s">
        <v>368</v>
      </c>
      <c r="C148" s="231">
        <v>52</v>
      </c>
      <c r="D148" s="256">
        <v>94</v>
      </c>
      <c r="E148" s="257">
        <v>62.575</v>
      </c>
      <c r="F148" s="258">
        <v>48.1</v>
      </c>
      <c r="G148" s="258">
        <v>91.36</v>
      </c>
      <c r="H148" s="234">
        <v>66.04</v>
      </c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</row>
    <row r="149" spans="1:18" ht="12.75">
      <c r="A149" s="251" t="s">
        <v>369</v>
      </c>
      <c r="B149" s="149" t="s">
        <v>370</v>
      </c>
      <c r="C149" s="226">
        <v>11</v>
      </c>
      <c r="D149" s="252">
        <v>32</v>
      </c>
      <c r="E149" s="253">
        <v>63.25</v>
      </c>
      <c r="F149" s="254">
        <v>48.32</v>
      </c>
      <c r="G149" s="254">
        <v>77.61</v>
      </c>
      <c r="H149" s="229">
        <v>63.7356</v>
      </c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</row>
    <row r="150" spans="1:18" ht="12.75">
      <c r="A150" s="255" t="s">
        <v>371</v>
      </c>
      <c r="B150" s="157" t="s">
        <v>372</v>
      </c>
      <c r="C150" s="231">
        <v>21</v>
      </c>
      <c r="D150" s="256">
        <v>122</v>
      </c>
      <c r="E150" s="257">
        <v>68.38</v>
      </c>
      <c r="F150" s="258">
        <v>57.68</v>
      </c>
      <c r="G150" s="258">
        <v>91.98</v>
      </c>
      <c r="H150" s="234">
        <v>73.1594</v>
      </c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</row>
    <row r="151" spans="1:18" ht="12.75">
      <c r="A151" s="255"/>
      <c r="B151" s="157"/>
      <c r="C151" s="231"/>
      <c r="D151" s="256"/>
      <c r="E151" s="257"/>
      <c r="F151" s="258"/>
      <c r="G151" s="258"/>
      <c r="H151" s="234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</row>
    <row r="152" spans="1:18" ht="12.75">
      <c r="A152" s="255"/>
      <c r="B152" s="157"/>
      <c r="C152" s="231"/>
      <c r="D152" s="256"/>
      <c r="E152" s="257"/>
      <c r="F152" s="258"/>
      <c r="G152" s="258"/>
      <c r="H152" s="234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</row>
    <row r="153" spans="1:18" ht="12.75">
      <c r="A153" s="255"/>
      <c r="B153" s="157"/>
      <c r="C153" s="231"/>
      <c r="D153" s="256"/>
      <c r="E153" s="257"/>
      <c r="F153" s="258"/>
      <c r="G153" s="258"/>
      <c r="H153" s="234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</row>
    <row r="154" spans="1:18" ht="12.75">
      <c r="A154" s="255"/>
      <c r="B154" s="157"/>
      <c r="C154" s="231"/>
      <c r="D154" s="256"/>
      <c r="E154" s="257"/>
      <c r="F154" s="258"/>
      <c r="G154" s="258"/>
      <c r="H154" s="234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</row>
    <row r="155" spans="1:18" ht="12.75">
      <c r="A155" s="255"/>
      <c r="B155" s="157"/>
      <c r="C155" s="231"/>
      <c r="D155" s="256"/>
      <c r="E155" s="257"/>
      <c r="F155" s="258"/>
      <c r="G155" s="258"/>
      <c r="H155" s="234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</row>
    <row r="156" spans="1:18" ht="12.75">
      <c r="A156" s="255"/>
      <c r="B156" s="157"/>
      <c r="C156" s="231"/>
      <c r="D156" s="256"/>
      <c r="E156" s="257"/>
      <c r="F156" s="258"/>
      <c r="G156" s="258"/>
      <c r="H156" s="234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</row>
    <row r="157" spans="1:18" ht="12.75">
      <c r="A157" s="255"/>
      <c r="B157" s="157"/>
      <c r="C157" s="231"/>
      <c r="D157" s="256"/>
      <c r="E157" s="257"/>
      <c r="F157" s="258"/>
      <c r="G157" s="258"/>
      <c r="H157" s="234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</row>
    <row r="158" spans="1:18" ht="12.75">
      <c r="A158" s="255"/>
      <c r="B158" s="157"/>
      <c r="C158" s="231"/>
      <c r="D158" s="256"/>
      <c r="E158" s="257"/>
      <c r="F158" s="258"/>
      <c r="G158" s="258"/>
      <c r="H158" s="234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</row>
    <row r="159" spans="1:18" ht="12.75">
      <c r="A159" s="255"/>
      <c r="B159" s="157"/>
      <c r="C159" s="231"/>
      <c r="D159" s="256"/>
      <c r="E159" s="257"/>
      <c r="F159" s="258"/>
      <c r="G159" s="258"/>
      <c r="H159" s="234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</row>
    <row r="160" spans="1:18" ht="12.75">
      <c r="A160" s="255"/>
      <c r="B160" s="157"/>
      <c r="C160" s="231"/>
      <c r="D160" s="256"/>
      <c r="E160" s="257"/>
      <c r="F160" s="258"/>
      <c r="G160" s="258"/>
      <c r="H160" s="234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</row>
    <row r="161" spans="1:21" ht="12.75">
      <c r="A161" s="255"/>
      <c r="B161" s="157"/>
      <c r="C161" s="231"/>
      <c r="D161" s="256"/>
      <c r="E161" s="257"/>
      <c r="F161" s="258"/>
      <c r="G161" s="258"/>
      <c r="H161" s="234"/>
      <c r="I161" s="261"/>
      <c r="J161" s="261"/>
      <c r="K161" s="261"/>
      <c r="L161" s="261"/>
      <c r="M161" s="261"/>
      <c r="N161" s="261"/>
      <c r="O161" s="261"/>
      <c r="P161" s="261"/>
      <c r="Q161" s="261"/>
      <c r="R161" s="261"/>
      <c r="S161" s="165"/>
      <c r="T161" s="165"/>
      <c r="U161" s="165"/>
    </row>
    <row r="162" spans="1:21" ht="12.75">
      <c r="A162" s="255"/>
      <c r="B162" s="157"/>
      <c r="C162" s="231"/>
      <c r="D162" s="256"/>
      <c r="E162" s="257"/>
      <c r="F162" s="258"/>
      <c r="G162" s="258"/>
      <c r="H162" s="234"/>
      <c r="I162" s="261"/>
      <c r="J162" s="261"/>
      <c r="K162" s="261"/>
      <c r="L162" s="261"/>
      <c r="M162" s="261"/>
      <c r="N162" s="261"/>
      <c r="O162" s="261"/>
      <c r="P162" s="261"/>
      <c r="Q162" s="261"/>
      <c r="R162" s="261"/>
      <c r="S162" s="165"/>
      <c r="T162" s="165"/>
      <c r="U162" s="165"/>
    </row>
    <row r="163" spans="1:21" ht="12.75">
      <c r="A163" s="255"/>
      <c r="B163" s="157"/>
      <c r="C163" s="231"/>
      <c r="D163" s="256"/>
      <c r="E163" s="257"/>
      <c r="F163" s="258"/>
      <c r="G163" s="258"/>
      <c r="H163" s="234"/>
      <c r="I163" s="261"/>
      <c r="J163" s="261"/>
      <c r="K163" s="261"/>
      <c r="L163" s="261"/>
      <c r="M163" s="261"/>
      <c r="N163" s="261"/>
      <c r="O163" s="261"/>
      <c r="P163" s="261"/>
      <c r="Q163" s="261"/>
      <c r="R163" s="261"/>
      <c r="S163" s="165"/>
      <c r="T163" s="165"/>
      <c r="U163" s="165"/>
    </row>
    <row r="164" spans="1:21" ht="12.75">
      <c r="A164" s="255"/>
      <c r="B164" s="157"/>
      <c r="C164" s="231"/>
      <c r="D164" s="256"/>
      <c r="E164" s="257"/>
      <c r="F164" s="258"/>
      <c r="G164" s="258"/>
      <c r="H164" s="234"/>
      <c r="I164" s="261"/>
      <c r="J164" s="261"/>
      <c r="K164" s="261"/>
      <c r="L164" s="261"/>
      <c r="M164" s="261"/>
      <c r="N164" s="261"/>
      <c r="O164" s="261"/>
      <c r="P164" s="261"/>
      <c r="Q164" s="261"/>
      <c r="R164" s="261"/>
      <c r="S164" s="165"/>
      <c r="T164" s="165"/>
      <c r="U164" s="165"/>
    </row>
    <row r="165" spans="1:21" ht="12.75">
      <c r="A165" s="255"/>
      <c r="B165" s="157"/>
      <c r="C165" s="231"/>
      <c r="D165" s="256"/>
      <c r="E165" s="257"/>
      <c r="F165" s="258"/>
      <c r="G165" s="258"/>
      <c r="H165" s="234"/>
      <c r="I165" s="261"/>
      <c r="J165" s="261"/>
      <c r="K165" s="261"/>
      <c r="L165" s="261"/>
      <c r="M165" s="261"/>
      <c r="N165" s="261"/>
      <c r="O165" s="261"/>
      <c r="P165" s="261"/>
      <c r="Q165" s="261"/>
      <c r="R165" s="261"/>
      <c r="S165" s="165"/>
      <c r="T165" s="165"/>
      <c r="U165" s="165"/>
    </row>
    <row r="166" spans="1:21" ht="12.75">
      <c r="A166" s="255"/>
      <c r="B166" s="157"/>
      <c r="C166" s="231"/>
      <c r="D166" s="256"/>
      <c r="E166" s="257"/>
      <c r="F166" s="258"/>
      <c r="G166" s="258"/>
      <c r="H166" s="234"/>
      <c r="I166" s="261"/>
      <c r="J166" s="261"/>
      <c r="K166" s="261"/>
      <c r="L166" s="261"/>
      <c r="M166" s="261"/>
      <c r="N166" s="261"/>
      <c r="O166" s="261"/>
      <c r="P166" s="261"/>
      <c r="Q166" s="261"/>
      <c r="R166" s="261"/>
      <c r="S166" s="165"/>
      <c r="T166" s="165"/>
      <c r="U166" s="165"/>
    </row>
    <row r="167" spans="1:21" ht="12.75">
      <c r="A167" s="255"/>
      <c r="B167" s="157"/>
      <c r="C167" s="231"/>
      <c r="D167" s="256"/>
      <c r="E167" s="257"/>
      <c r="F167" s="258"/>
      <c r="G167" s="258"/>
      <c r="H167" s="234"/>
      <c r="I167" s="261"/>
      <c r="J167" s="261"/>
      <c r="K167" s="261"/>
      <c r="L167" s="261"/>
      <c r="M167" s="261"/>
      <c r="N167" s="261"/>
      <c r="O167" s="261"/>
      <c r="P167" s="261"/>
      <c r="Q167" s="261"/>
      <c r="R167" s="261"/>
      <c r="S167" s="165"/>
      <c r="T167" s="165"/>
      <c r="U167" s="165"/>
    </row>
    <row r="168" spans="1:21" ht="12.75">
      <c r="A168" s="255"/>
      <c r="B168" s="157"/>
      <c r="C168" s="231"/>
      <c r="D168" s="256"/>
      <c r="E168" s="257"/>
      <c r="F168" s="258"/>
      <c r="G168" s="258"/>
      <c r="H168" s="234"/>
      <c r="I168" s="261"/>
      <c r="J168" s="261"/>
      <c r="K168" s="261"/>
      <c r="L168" s="261"/>
      <c r="M168" s="261"/>
      <c r="N168" s="261"/>
      <c r="O168" s="261"/>
      <c r="P168" s="261"/>
      <c r="Q168" s="261"/>
      <c r="R168" s="261"/>
      <c r="S168" s="165"/>
      <c r="T168" s="165"/>
      <c r="U168" s="165"/>
    </row>
    <row r="169" spans="1:21" ht="12.75">
      <c r="A169" s="255"/>
      <c r="B169" s="157"/>
      <c r="C169" s="231"/>
      <c r="D169" s="256"/>
      <c r="E169" s="257"/>
      <c r="F169" s="258"/>
      <c r="G169" s="258"/>
      <c r="H169" s="234"/>
      <c r="I169" s="261"/>
      <c r="J169" s="261"/>
      <c r="K169" s="261"/>
      <c r="L169" s="261"/>
      <c r="M169" s="261"/>
      <c r="N169" s="261"/>
      <c r="O169" s="261"/>
      <c r="P169" s="261"/>
      <c r="Q169" s="261"/>
      <c r="R169" s="261"/>
      <c r="S169" s="165"/>
      <c r="T169" s="165"/>
      <c r="U169" s="165"/>
    </row>
    <row r="170" spans="1:21" ht="12.75">
      <c r="A170" s="255"/>
      <c r="B170" s="157"/>
      <c r="C170" s="231"/>
      <c r="D170" s="256"/>
      <c r="E170" s="257"/>
      <c r="F170" s="258"/>
      <c r="G170" s="258"/>
      <c r="H170" s="234"/>
      <c r="I170" s="261"/>
      <c r="J170" s="261"/>
      <c r="K170" s="261"/>
      <c r="L170" s="261"/>
      <c r="M170" s="261"/>
      <c r="N170" s="261"/>
      <c r="O170" s="261"/>
      <c r="P170" s="261"/>
      <c r="Q170" s="261"/>
      <c r="R170" s="261"/>
      <c r="S170" s="165"/>
      <c r="T170" s="165"/>
      <c r="U170" s="165"/>
    </row>
    <row r="171" spans="1:21" ht="12.75">
      <c r="A171" s="255"/>
      <c r="B171" s="157"/>
      <c r="C171" s="231"/>
      <c r="D171" s="256"/>
      <c r="E171" s="257"/>
      <c r="F171" s="258"/>
      <c r="G171" s="258"/>
      <c r="H171" s="234"/>
      <c r="I171" s="261"/>
      <c r="J171" s="261"/>
      <c r="K171" s="261"/>
      <c r="L171" s="261"/>
      <c r="M171" s="261"/>
      <c r="N171" s="261"/>
      <c r="O171" s="261"/>
      <c r="P171" s="261"/>
      <c r="Q171" s="261"/>
      <c r="R171" s="261"/>
      <c r="S171" s="165"/>
      <c r="T171" s="165"/>
      <c r="U171" s="165"/>
    </row>
    <row r="172" spans="1:21" ht="12.75">
      <c r="A172" s="255"/>
      <c r="B172" s="157"/>
      <c r="C172" s="231"/>
      <c r="D172" s="256"/>
      <c r="E172" s="257"/>
      <c r="F172" s="258"/>
      <c r="G172" s="258"/>
      <c r="H172" s="234"/>
      <c r="I172" s="261"/>
      <c r="J172" s="261"/>
      <c r="K172" s="261"/>
      <c r="L172" s="261"/>
      <c r="M172" s="261"/>
      <c r="N172" s="261"/>
      <c r="O172" s="261"/>
      <c r="P172" s="261"/>
      <c r="Q172" s="261"/>
      <c r="R172" s="261"/>
      <c r="S172" s="165"/>
      <c r="T172" s="165"/>
      <c r="U172" s="165"/>
    </row>
    <row r="173" spans="1:21" ht="12.75">
      <c r="A173" s="255"/>
      <c r="B173" s="157"/>
      <c r="C173" s="231"/>
      <c r="D173" s="256"/>
      <c r="E173" s="257"/>
      <c r="F173" s="258"/>
      <c r="G173" s="258"/>
      <c r="H173" s="234"/>
      <c r="I173" s="261"/>
      <c r="J173" s="261"/>
      <c r="K173" s="261"/>
      <c r="L173" s="261"/>
      <c r="M173" s="261"/>
      <c r="N173" s="261"/>
      <c r="O173" s="261"/>
      <c r="P173" s="261"/>
      <c r="Q173" s="261"/>
      <c r="R173" s="261"/>
      <c r="S173" s="165"/>
      <c r="T173" s="165"/>
      <c r="U173" s="165"/>
    </row>
    <row r="174" spans="1:21" ht="12.75">
      <c r="A174" s="255"/>
      <c r="B174" s="157"/>
      <c r="C174" s="231"/>
      <c r="D174" s="256"/>
      <c r="E174" s="257"/>
      <c r="F174" s="258"/>
      <c r="G174" s="258"/>
      <c r="H174" s="234"/>
      <c r="I174" s="261"/>
      <c r="J174" s="261"/>
      <c r="K174" s="261"/>
      <c r="L174" s="261"/>
      <c r="M174" s="261"/>
      <c r="N174" s="261"/>
      <c r="O174" s="261"/>
      <c r="P174" s="261"/>
      <c r="Q174" s="261"/>
      <c r="R174" s="261"/>
      <c r="S174" s="165"/>
      <c r="T174" s="165"/>
      <c r="U174" s="165"/>
    </row>
    <row r="175" spans="1:21" ht="12.75">
      <c r="A175" s="255"/>
      <c r="B175" s="157"/>
      <c r="C175" s="231"/>
      <c r="D175" s="256"/>
      <c r="E175" s="257"/>
      <c r="F175" s="258"/>
      <c r="G175" s="258"/>
      <c r="H175" s="234"/>
      <c r="I175" s="261"/>
      <c r="J175" s="261"/>
      <c r="K175" s="261"/>
      <c r="L175" s="261"/>
      <c r="M175" s="261"/>
      <c r="N175" s="261"/>
      <c r="O175" s="261"/>
      <c r="P175" s="261"/>
      <c r="Q175" s="261"/>
      <c r="R175" s="261"/>
      <c r="S175" s="165"/>
      <c r="T175" s="165"/>
      <c r="U175" s="165"/>
    </row>
    <row r="176" spans="1:21" ht="12.75">
      <c r="A176" s="255"/>
      <c r="B176" s="157"/>
      <c r="C176" s="231"/>
      <c r="D176" s="256"/>
      <c r="E176" s="257"/>
      <c r="F176" s="258"/>
      <c r="G176" s="258"/>
      <c r="H176" s="234"/>
      <c r="I176" s="261"/>
      <c r="J176" s="261"/>
      <c r="K176" s="261"/>
      <c r="L176" s="261"/>
      <c r="M176" s="261"/>
      <c r="N176" s="261"/>
      <c r="O176" s="261"/>
      <c r="P176" s="261"/>
      <c r="Q176" s="261"/>
      <c r="R176" s="261"/>
      <c r="S176" s="165"/>
      <c r="T176" s="165"/>
      <c r="U176" s="165"/>
    </row>
    <row r="177" spans="1:21" ht="12.75">
      <c r="A177" s="255"/>
      <c r="B177" s="157"/>
      <c r="C177" s="231"/>
      <c r="D177" s="256"/>
      <c r="E177" s="257"/>
      <c r="F177" s="258"/>
      <c r="G177" s="258"/>
      <c r="H177" s="234"/>
      <c r="I177" s="261"/>
      <c r="J177" s="261"/>
      <c r="K177" s="261"/>
      <c r="L177" s="261"/>
      <c r="M177" s="261"/>
      <c r="N177" s="261"/>
      <c r="O177" s="261"/>
      <c r="P177" s="261"/>
      <c r="Q177" s="261"/>
      <c r="R177" s="261"/>
      <c r="S177" s="165"/>
      <c r="T177" s="165"/>
      <c r="U177" s="165"/>
    </row>
    <row r="178" spans="1:21" ht="12.75">
      <c r="A178" s="255"/>
      <c r="B178" s="157"/>
      <c r="C178" s="231"/>
      <c r="D178" s="256"/>
      <c r="E178" s="257"/>
      <c r="F178" s="258"/>
      <c r="G178" s="258"/>
      <c r="H178" s="234"/>
      <c r="I178" s="261"/>
      <c r="J178" s="261"/>
      <c r="K178" s="261"/>
      <c r="L178" s="261"/>
      <c r="M178" s="261"/>
      <c r="N178" s="261"/>
      <c r="O178" s="261"/>
      <c r="P178" s="261"/>
      <c r="Q178" s="261"/>
      <c r="R178" s="261"/>
      <c r="S178" s="165"/>
      <c r="T178" s="165"/>
      <c r="U178" s="165"/>
    </row>
    <row r="179" spans="1:21" ht="12.75">
      <c r="A179" s="255"/>
      <c r="B179" s="157"/>
      <c r="C179" s="231"/>
      <c r="D179" s="256"/>
      <c r="E179" s="257"/>
      <c r="F179" s="258"/>
      <c r="G179" s="258"/>
      <c r="H179" s="234"/>
      <c r="I179" s="261"/>
      <c r="J179" s="261"/>
      <c r="K179" s="261"/>
      <c r="L179" s="261"/>
      <c r="M179" s="261"/>
      <c r="N179" s="261"/>
      <c r="O179" s="261"/>
      <c r="P179" s="261"/>
      <c r="Q179" s="261"/>
      <c r="R179" s="261"/>
      <c r="S179" s="165"/>
      <c r="T179" s="165"/>
      <c r="U179" s="165"/>
    </row>
    <row r="180" spans="1:21" ht="12.75">
      <c r="A180" s="255"/>
      <c r="B180" s="157"/>
      <c r="C180" s="231"/>
      <c r="D180" s="256"/>
      <c r="E180" s="257"/>
      <c r="F180" s="258"/>
      <c r="G180" s="258"/>
      <c r="H180" s="234"/>
      <c r="I180" s="261"/>
      <c r="J180" s="261"/>
      <c r="K180" s="261"/>
      <c r="L180" s="261"/>
      <c r="M180" s="261"/>
      <c r="N180" s="261"/>
      <c r="O180" s="261"/>
      <c r="P180" s="261"/>
      <c r="Q180" s="261"/>
      <c r="R180" s="261"/>
      <c r="S180" s="165"/>
      <c r="T180" s="165"/>
      <c r="U180" s="165"/>
    </row>
    <row r="181" spans="1:21" ht="12.75">
      <c r="A181" s="255"/>
      <c r="B181" s="157"/>
      <c r="C181" s="231"/>
      <c r="D181" s="256"/>
      <c r="E181" s="257"/>
      <c r="F181" s="258"/>
      <c r="G181" s="258"/>
      <c r="H181" s="234"/>
      <c r="I181" s="261"/>
      <c r="J181" s="261"/>
      <c r="K181" s="261"/>
      <c r="L181" s="261"/>
      <c r="M181" s="261"/>
      <c r="N181" s="261"/>
      <c r="O181" s="261"/>
      <c r="P181" s="261"/>
      <c r="Q181" s="261"/>
      <c r="R181" s="261"/>
      <c r="S181" s="165"/>
      <c r="T181" s="165"/>
      <c r="U181" s="165"/>
    </row>
    <row r="182" spans="1:21" ht="12.75">
      <c r="A182" s="255"/>
      <c r="B182" s="157"/>
      <c r="C182" s="231"/>
      <c r="D182" s="256"/>
      <c r="E182" s="257"/>
      <c r="F182" s="258"/>
      <c r="G182" s="258"/>
      <c r="H182" s="234"/>
      <c r="I182" s="261"/>
      <c r="J182" s="261"/>
      <c r="K182" s="261"/>
      <c r="L182" s="261"/>
      <c r="M182" s="261"/>
      <c r="N182" s="261"/>
      <c r="O182" s="261"/>
      <c r="P182" s="261"/>
      <c r="Q182" s="261"/>
      <c r="R182" s="261"/>
      <c r="S182" s="165"/>
      <c r="T182" s="165"/>
      <c r="U182" s="165"/>
    </row>
    <row r="183" spans="1:21" ht="12.75">
      <c r="A183" s="255"/>
      <c r="B183" s="157"/>
      <c r="C183" s="231"/>
      <c r="D183" s="256"/>
      <c r="E183" s="257"/>
      <c r="F183" s="258"/>
      <c r="G183" s="258"/>
      <c r="H183" s="234"/>
      <c r="I183" s="261"/>
      <c r="J183" s="261"/>
      <c r="K183" s="261"/>
      <c r="L183" s="261"/>
      <c r="M183" s="261"/>
      <c r="N183" s="261"/>
      <c r="O183" s="261"/>
      <c r="P183" s="261"/>
      <c r="Q183" s="261"/>
      <c r="R183" s="261"/>
      <c r="S183" s="165"/>
      <c r="T183" s="165"/>
      <c r="U183" s="165"/>
    </row>
    <row r="184" spans="1:21" ht="12.75">
      <c r="A184" s="255"/>
      <c r="B184" s="157"/>
      <c r="C184" s="231"/>
      <c r="D184" s="256"/>
      <c r="E184" s="257"/>
      <c r="F184" s="258"/>
      <c r="G184" s="258"/>
      <c r="H184" s="234"/>
      <c r="I184" s="261"/>
      <c r="J184" s="261"/>
      <c r="K184" s="261"/>
      <c r="L184" s="261"/>
      <c r="M184" s="261"/>
      <c r="N184" s="261"/>
      <c r="O184" s="261"/>
      <c r="P184" s="261"/>
      <c r="Q184" s="261"/>
      <c r="R184" s="261"/>
      <c r="S184" s="165"/>
      <c r="T184" s="165"/>
      <c r="U184" s="165"/>
    </row>
    <row r="185" spans="1:21" ht="12.75">
      <c r="A185" s="255"/>
      <c r="B185" s="157"/>
      <c r="C185" s="231"/>
      <c r="D185" s="256"/>
      <c r="E185" s="257"/>
      <c r="F185" s="258"/>
      <c r="G185" s="258"/>
      <c r="H185" s="234"/>
      <c r="I185" s="261"/>
      <c r="J185" s="261"/>
      <c r="K185" s="261"/>
      <c r="L185" s="261"/>
      <c r="M185" s="261"/>
      <c r="N185" s="261"/>
      <c r="O185" s="261"/>
      <c r="P185" s="261"/>
      <c r="Q185" s="261"/>
      <c r="R185" s="261"/>
      <c r="S185" s="165"/>
      <c r="T185" s="165"/>
      <c r="U185" s="165"/>
    </row>
    <row r="186" spans="1:21" ht="12.75">
      <c r="A186" s="255"/>
      <c r="B186" s="157"/>
      <c r="C186" s="231"/>
      <c r="D186" s="256"/>
      <c r="E186" s="257"/>
      <c r="F186" s="258"/>
      <c r="G186" s="258"/>
      <c r="H186" s="234"/>
      <c r="I186" s="261"/>
      <c r="J186" s="261"/>
      <c r="K186" s="261"/>
      <c r="L186" s="261"/>
      <c r="M186" s="261"/>
      <c r="N186" s="261"/>
      <c r="O186" s="261"/>
      <c r="P186" s="261"/>
      <c r="Q186" s="261"/>
      <c r="R186" s="261"/>
      <c r="S186" s="165"/>
      <c r="T186" s="165"/>
      <c r="U186" s="165"/>
    </row>
    <row r="187" spans="1:21" ht="12.75">
      <c r="A187" s="255"/>
      <c r="B187" s="157"/>
      <c r="C187" s="231"/>
      <c r="D187" s="256"/>
      <c r="E187" s="257"/>
      <c r="F187" s="258"/>
      <c r="G187" s="258"/>
      <c r="H187" s="234"/>
      <c r="I187" s="261"/>
      <c r="J187" s="261"/>
      <c r="K187" s="261"/>
      <c r="L187" s="261"/>
      <c r="M187" s="261"/>
      <c r="N187" s="261"/>
      <c r="O187" s="261"/>
      <c r="P187" s="261"/>
      <c r="Q187" s="261"/>
      <c r="R187" s="261"/>
      <c r="S187" s="165"/>
      <c r="T187" s="165"/>
      <c r="U187" s="165"/>
    </row>
    <row r="188" spans="1:21" ht="12.75">
      <c r="A188" s="255"/>
      <c r="B188" s="157"/>
      <c r="C188" s="231"/>
      <c r="D188" s="256"/>
      <c r="E188" s="257"/>
      <c r="F188" s="258"/>
      <c r="G188" s="258"/>
      <c r="H188" s="234"/>
      <c r="I188" s="261"/>
      <c r="J188" s="261"/>
      <c r="K188" s="261"/>
      <c r="L188" s="261"/>
      <c r="M188" s="261"/>
      <c r="N188" s="261"/>
      <c r="O188" s="261"/>
      <c r="P188" s="261"/>
      <c r="Q188" s="261"/>
      <c r="R188" s="261"/>
      <c r="S188" s="165"/>
      <c r="T188" s="165"/>
      <c r="U188" s="165"/>
    </row>
    <row r="189" spans="1:21" ht="12.75">
      <c r="A189" s="255"/>
      <c r="B189" s="157"/>
      <c r="C189" s="231"/>
      <c r="D189" s="256"/>
      <c r="E189" s="257"/>
      <c r="F189" s="258"/>
      <c r="G189" s="258"/>
      <c r="H189" s="234"/>
      <c r="I189" s="261"/>
      <c r="J189" s="261"/>
      <c r="K189" s="261"/>
      <c r="L189" s="261"/>
      <c r="M189" s="261"/>
      <c r="N189" s="261"/>
      <c r="O189" s="261"/>
      <c r="P189" s="261"/>
      <c r="Q189" s="261"/>
      <c r="R189" s="261"/>
      <c r="S189" s="165"/>
      <c r="T189" s="165"/>
      <c r="U189" s="165"/>
    </row>
    <row r="190" spans="1:21" ht="12.75">
      <c r="A190" s="255"/>
      <c r="B190" s="157"/>
      <c r="C190" s="231"/>
      <c r="D190" s="256"/>
      <c r="E190" s="257"/>
      <c r="F190" s="258"/>
      <c r="G190" s="258"/>
      <c r="H190" s="234"/>
      <c r="I190" s="261"/>
      <c r="J190" s="261"/>
      <c r="K190" s="261"/>
      <c r="L190" s="261"/>
      <c r="M190" s="261"/>
      <c r="N190" s="261"/>
      <c r="O190" s="261"/>
      <c r="P190" s="261"/>
      <c r="Q190" s="261"/>
      <c r="R190" s="261"/>
      <c r="S190" s="165"/>
      <c r="T190" s="165"/>
      <c r="U190" s="165"/>
    </row>
    <row r="191" spans="1:21" ht="12.75">
      <c r="A191" s="255"/>
      <c r="B191" s="157"/>
      <c r="C191" s="231"/>
      <c r="D191" s="256"/>
      <c r="E191" s="257"/>
      <c r="F191" s="258"/>
      <c r="G191" s="258"/>
      <c r="H191" s="234"/>
      <c r="I191" s="261"/>
      <c r="J191" s="261"/>
      <c r="K191" s="261"/>
      <c r="L191" s="261"/>
      <c r="M191" s="261"/>
      <c r="N191" s="261"/>
      <c r="O191" s="261"/>
      <c r="P191" s="261"/>
      <c r="Q191" s="261"/>
      <c r="R191" s="261"/>
      <c r="S191" s="165"/>
      <c r="T191" s="165"/>
      <c r="U191" s="165"/>
    </row>
    <row r="192" spans="1:21" ht="12.75">
      <c r="A192" s="255"/>
      <c r="B192" s="157"/>
      <c r="C192" s="231"/>
      <c r="D192" s="256"/>
      <c r="E192" s="257"/>
      <c r="F192" s="258"/>
      <c r="G192" s="258"/>
      <c r="H192" s="234"/>
      <c r="I192" s="261"/>
      <c r="J192" s="261"/>
      <c r="K192" s="261"/>
      <c r="L192" s="261"/>
      <c r="M192" s="261"/>
      <c r="N192" s="261"/>
      <c r="O192" s="261"/>
      <c r="P192" s="261"/>
      <c r="Q192" s="261"/>
      <c r="R192" s="261"/>
      <c r="S192" s="165"/>
      <c r="T192" s="165"/>
      <c r="U192" s="165"/>
    </row>
    <row r="193" spans="1:21" ht="12.75">
      <c r="A193" s="255"/>
      <c r="B193" s="157"/>
      <c r="C193" s="231"/>
      <c r="D193" s="256"/>
      <c r="E193" s="257"/>
      <c r="F193" s="258"/>
      <c r="G193" s="258"/>
      <c r="H193" s="234"/>
      <c r="I193" s="261"/>
      <c r="J193" s="261"/>
      <c r="K193" s="261"/>
      <c r="L193" s="261"/>
      <c r="M193" s="261"/>
      <c r="N193" s="261"/>
      <c r="O193" s="261"/>
      <c r="P193" s="261"/>
      <c r="Q193" s="261"/>
      <c r="R193" s="261"/>
      <c r="S193" s="165"/>
      <c r="T193" s="165"/>
      <c r="U193" s="165"/>
    </row>
    <row r="194" spans="1:21" ht="12.75">
      <c r="A194" s="255"/>
      <c r="B194" s="157"/>
      <c r="C194" s="231"/>
      <c r="D194" s="256"/>
      <c r="E194" s="257"/>
      <c r="F194" s="258"/>
      <c r="G194" s="258"/>
      <c r="H194" s="234"/>
      <c r="I194" s="261"/>
      <c r="J194" s="261"/>
      <c r="K194" s="261"/>
      <c r="L194" s="261"/>
      <c r="M194" s="261"/>
      <c r="N194" s="261"/>
      <c r="O194" s="261"/>
      <c r="P194" s="261"/>
      <c r="Q194" s="261"/>
      <c r="R194" s="261"/>
      <c r="S194" s="165"/>
      <c r="T194" s="165"/>
      <c r="U194" s="165"/>
    </row>
    <row r="195" spans="1:21" ht="12.75">
      <c r="A195" s="255"/>
      <c r="B195" s="157"/>
      <c r="C195" s="231"/>
      <c r="D195" s="256"/>
      <c r="E195" s="257"/>
      <c r="F195" s="258"/>
      <c r="G195" s="258"/>
      <c r="H195" s="234"/>
      <c r="I195" s="261"/>
      <c r="J195" s="261"/>
      <c r="K195" s="261"/>
      <c r="L195" s="261"/>
      <c r="M195" s="261"/>
      <c r="N195" s="261"/>
      <c r="O195" s="261"/>
      <c r="P195" s="261"/>
      <c r="Q195" s="261"/>
      <c r="R195" s="261"/>
      <c r="S195" s="165"/>
      <c r="T195" s="165"/>
      <c r="U195" s="165"/>
    </row>
    <row r="196" spans="1:21" ht="12.75">
      <c r="A196" s="255"/>
      <c r="B196" s="157"/>
      <c r="C196" s="231"/>
      <c r="D196" s="256"/>
      <c r="E196" s="257"/>
      <c r="F196" s="258"/>
      <c r="G196" s="258"/>
      <c r="H196" s="234"/>
      <c r="I196" s="261"/>
      <c r="J196" s="261"/>
      <c r="K196" s="261"/>
      <c r="L196" s="261"/>
      <c r="M196" s="261"/>
      <c r="N196" s="261"/>
      <c r="O196" s="261"/>
      <c r="P196" s="261"/>
      <c r="Q196" s="261"/>
      <c r="R196" s="261"/>
      <c r="S196" s="165"/>
      <c r="T196" s="165"/>
      <c r="U196" s="165"/>
    </row>
    <row r="197" spans="1:21" ht="12.75">
      <c r="A197" s="255"/>
      <c r="B197" s="157"/>
      <c r="C197" s="231"/>
      <c r="D197" s="256"/>
      <c r="E197" s="257"/>
      <c r="F197" s="258"/>
      <c r="G197" s="258"/>
      <c r="H197" s="234"/>
      <c r="I197" s="261"/>
      <c r="J197" s="261"/>
      <c r="K197" s="261"/>
      <c r="L197" s="261"/>
      <c r="M197" s="261"/>
      <c r="N197" s="261"/>
      <c r="O197" s="261"/>
      <c r="P197" s="261"/>
      <c r="Q197" s="261"/>
      <c r="R197" s="261"/>
      <c r="S197" s="165"/>
      <c r="T197" s="165"/>
      <c r="U197" s="165"/>
    </row>
    <row r="198" spans="1:21" ht="12.75">
      <c r="A198" s="255"/>
      <c r="B198" s="157"/>
      <c r="C198" s="231"/>
      <c r="D198" s="256"/>
      <c r="E198" s="257"/>
      <c r="F198" s="258"/>
      <c r="G198" s="258"/>
      <c r="H198" s="234"/>
      <c r="I198" s="261"/>
      <c r="J198" s="261"/>
      <c r="K198" s="261"/>
      <c r="L198" s="261"/>
      <c r="M198" s="261"/>
      <c r="N198" s="261"/>
      <c r="O198" s="261"/>
      <c r="P198" s="261"/>
      <c r="Q198" s="261"/>
      <c r="R198" s="261"/>
      <c r="S198" s="165"/>
      <c r="T198" s="165"/>
      <c r="U198" s="165"/>
    </row>
    <row r="199" spans="1:21" ht="12.75">
      <c r="A199" s="255"/>
      <c r="B199" s="157"/>
      <c r="C199" s="231"/>
      <c r="D199" s="256"/>
      <c r="E199" s="257"/>
      <c r="F199" s="258"/>
      <c r="G199" s="258"/>
      <c r="H199" s="234"/>
      <c r="I199" s="261"/>
      <c r="J199" s="261"/>
      <c r="K199" s="261"/>
      <c r="L199" s="261"/>
      <c r="M199" s="261"/>
      <c r="N199" s="261"/>
      <c r="O199" s="261"/>
      <c r="P199" s="261"/>
      <c r="Q199" s="261"/>
      <c r="R199" s="261"/>
      <c r="S199" s="165"/>
      <c r="T199" s="165"/>
      <c r="U199" s="165"/>
    </row>
    <row r="200" spans="1:21" ht="12.75">
      <c r="A200" s="255"/>
      <c r="B200" s="157"/>
      <c r="C200" s="231"/>
      <c r="D200" s="256"/>
      <c r="E200" s="257"/>
      <c r="F200" s="258"/>
      <c r="G200" s="258"/>
      <c r="H200" s="234"/>
      <c r="I200" s="261"/>
      <c r="J200" s="261"/>
      <c r="K200" s="261"/>
      <c r="L200" s="261"/>
      <c r="M200" s="261"/>
      <c r="N200" s="261"/>
      <c r="O200" s="261"/>
      <c r="P200" s="261"/>
      <c r="Q200" s="261"/>
      <c r="R200" s="261"/>
      <c r="S200" s="165"/>
      <c r="T200" s="165"/>
      <c r="U200" s="165"/>
    </row>
    <row r="201" spans="1:21" ht="12.75">
      <c r="A201" s="255"/>
      <c r="B201" s="157"/>
      <c r="C201" s="231"/>
      <c r="D201" s="256"/>
      <c r="E201" s="257"/>
      <c r="F201" s="258"/>
      <c r="G201" s="258"/>
      <c r="H201" s="234"/>
      <c r="I201" s="261"/>
      <c r="J201" s="261"/>
      <c r="K201" s="261"/>
      <c r="L201" s="261"/>
      <c r="M201" s="261"/>
      <c r="N201" s="261"/>
      <c r="O201" s="261"/>
      <c r="P201" s="261"/>
      <c r="Q201" s="261"/>
      <c r="R201" s="261"/>
      <c r="S201" s="165"/>
      <c r="T201" s="165"/>
      <c r="U201" s="165"/>
    </row>
    <row r="202" spans="1:21" ht="12.75">
      <c r="A202" s="255"/>
      <c r="B202" s="157"/>
      <c r="C202" s="231"/>
      <c r="D202" s="256"/>
      <c r="E202" s="257"/>
      <c r="F202" s="258"/>
      <c r="G202" s="258"/>
      <c r="H202" s="234"/>
      <c r="I202" s="261"/>
      <c r="J202" s="261"/>
      <c r="K202" s="261"/>
      <c r="L202" s="261"/>
      <c r="M202" s="261"/>
      <c r="N202" s="261"/>
      <c r="O202" s="261"/>
      <c r="P202" s="261"/>
      <c r="Q202" s="261"/>
      <c r="R202" s="261"/>
      <c r="S202" s="165"/>
      <c r="T202" s="165"/>
      <c r="U202" s="165"/>
    </row>
    <row r="203" spans="1:21" ht="12.75">
      <c r="A203" s="255"/>
      <c r="B203" s="157"/>
      <c r="C203" s="231"/>
      <c r="D203" s="256"/>
      <c r="E203" s="257"/>
      <c r="F203" s="258"/>
      <c r="G203" s="258"/>
      <c r="H203" s="234"/>
      <c r="I203" s="261"/>
      <c r="J203" s="261"/>
      <c r="K203" s="261"/>
      <c r="L203" s="261"/>
      <c r="M203" s="261"/>
      <c r="N203" s="261"/>
      <c r="O203" s="261"/>
      <c r="P203" s="261"/>
      <c r="Q203" s="261"/>
      <c r="R203" s="261"/>
      <c r="S203" s="165"/>
      <c r="T203" s="165"/>
      <c r="U203" s="165"/>
    </row>
    <row r="204" spans="1:21" ht="12.75">
      <c r="A204" s="255"/>
      <c r="B204" s="157"/>
      <c r="C204" s="231"/>
      <c r="D204" s="256"/>
      <c r="E204" s="257"/>
      <c r="F204" s="258"/>
      <c r="G204" s="258"/>
      <c r="H204" s="234"/>
      <c r="I204" s="261"/>
      <c r="J204" s="261"/>
      <c r="K204" s="261"/>
      <c r="L204" s="261"/>
      <c r="M204" s="261"/>
      <c r="N204" s="261"/>
      <c r="O204" s="261"/>
      <c r="P204" s="261"/>
      <c r="Q204" s="261"/>
      <c r="R204" s="261"/>
      <c r="S204" s="165"/>
      <c r="T204" s="165"/>
      <c r="U204" s="165"/>
    </row>
    <row r="205" spans="1:21" ht="12.75">
      <c r="A205" s="255"/>
      <c r="B205" s="157"/>
      <c r="C205" s="231"/>
      <c r="D205" s="256"/>
      <c r="E205" s="257"/>
      <c r="F205" s="258"/>
      <c r="G205" s="258"/>
      <c r="H205" s="234"/>
      <c r="I205" s="261"/>
      <c r="J205" s="261"/>
      <c r="K205" s="261"/>
      <c r="L205" s="261"/>
      <c r="M205" s="261"/>
      <c r="N205" s="261"/>
      <c r="O205" s="261"/>
      <c r="P205" s="261"/>
      <c r="Q205" s="261"/>
      <c r="R205" s="261"/>
      <c r="S205" s="165"/>
      <c r="T205" s="165"/>
      <c r="U205" s="165"/>
    </row>
    <row r="206" spans="1:21" ht="12.75">
      <c r="A206" s="255"/>
      <c r="B206" s="157"/>
      <c r="C206" s="231"/>
      <c r="D206" s="256"/>
      <c r="E206" s="257"/>
      <c r="F206" s="258"/>
      <c r="G206" s="258"/>
      <c r="H206" s="234"/>
      <c r="I206" s="261"/>
      <c r="J206" s="261"/>
      <c r="K206" s="261"/>
      <c r="L206" s="261"/>
      <c r="M206" s="261"/>
      <c r="N206" s="261"/>
      <c r="O206" s="261"/>
      <c r="P206" s="261"/>
      <c r="Q206" s="261"/>
      <c r="R206" s="261"/>
      <c r="S206" s="165"/>
      <c r="T206" s="165"/>
      <c r="U206" s="165"/>
    </row>
    <row r="207" spans="1:21" ht="12.75">
      <c r="A207" s="255"/>
      <c r="B207" s="157"/>
      <c r="C207" s="231"/>
      <c r="D207" s="256"/>
      <c r="E207" s="257"/>
      <c r="F207" s="258"/>
      <c r="G207" s="258"/>
      <c r="H207" s="234"/>
      <c r="I207" s="261"/>
      <c r="J207" s="261"/>
      <c r="K207" s="261"/>
      <c r="L207" s="261"/>
      <c r="M207" s="261"/>
      <c r="N207" s="261"/>
      <c r="O207" s="261"/>
      <c r="P207" s="261"/>
      <c r="Q207" s="261"/>
      <c r="R207" s="261"/>
      <c r="S207" s="165"/>
      <c r="T207" s="165"/>
      <c r="U207" s="165"/>
    </row>
    <row r="208" spans="1:21" ht="12.75">
      <c r="A208" s="255"/>
      <c r="B208" s="157"/>
      <c r="C208" s="231"/>
      <c r="D208" s="256"/>
      <c r="E208" s="257"/>
      <c r="F208" s="258"/>
      <c r="G208" s="258"/>
      <c r="H208" s="234"/>
      <c r="I208" s="261"/>
      <c r="J208" s="261"/>
      <c r="K208" s="261"/>
      <c r="L208" s="261"/>
      <c r="M208" s="261"/>
      <c r="N208" s="261"/>
      <c r="O208" s="261"/>
      <c r="P208" s="261"/>
      <c r="Q208" s="261"/>
      <c r="R208" s="261"/>
      <c r="S208" s="165"/>
      <c r="T208" s="165"/>
      <c r="U208" s="165"/>
    </row>
    <row r="209" spans="1:21" ht="12.75">
      <c r="A209" s="255"/>
      <c r="B209" s="157"/>
      <c r="C209" s="231"/>
      <c r="D209" s="256"/>
      <c r="E209" s="257"/>
      <c r="F209" s="258"/>
      <c r="G209" s="258"/>
      <c r="H209" s="234"/>
      <c r="I209" s="261"/>
      <c r="J209" s="261"/>
      <c r="K209" s="261"/>
      <c r="L209" s="261"/>
      <c r="M209" s="261"/>
      <c r="N209" s="261"/>
      <c r="O209" s="261"/>
      <c r="P209" s="261"/>
      <c r="Q209" s="261"/>
      <c r="R209" s="261"/>
      <c r="S209" s="165"/>
      <c r="T209" s="165"/>
      <c r="U209" s="165"/>
    </row>
    <row r="210" spans="1:21" ht="12.75">
      <c r="A210" s="255"/>
      <c r="B210" s="157"/>
      <c r="C210" s="231"/>
      <c r="D210" s="256"/>
      <c r="E210" s="257"/>
      <c r="F210" s="258"/>
      <c r="G210" s="258"/>
      <c r="H210" s="234"/>
      <c r="I210" s="261"/>
      <c r="J210" s="261"/>
      <c r="K210" s="261"/>
      <c r="L210" s="261"/>
      <c r="M210" s="261"/>
      <c r="N210" s="261"/>
      <c r="O210" s="261"/>
      <c r="P210" s="261"/>
      <c r="Q210" s="261"/>
      <c r="R210" s="261"/>
      <c r="S210" s="165"/>
      <c r="T210" s="165"/>
      <c r="U210" s="165"/>
    </row>
    <row r="211" spans="1:21" ht="12.75">
      <c r="A211" s="255"/>
      <c r="B211" s="157"/>
      <c r="C211" s="231"/>
      <c r="D211" s="256"/>
      <c r="E211" s="257"/>
      <c r="F211" s="258"/>
      <c r="G211" s="258"/>
      <c r="H211" s="234"/>
      <c r="I211" s="261"/>
      <c r="J211" s="261"/>
      <c r="K211" s="261"/>
      <c r="L211" s="261"/>
      <c r="M211" s="261"/>
      <c r="N211" s="261"/>
      <c r="O211" s="261"/>
      <c r="P211" s="261"/>
      <c r="Q211" s="261"/>
      <c r="R211" s="261"/>
      <c r="S211" s="165"/>
      <c r="T211" s="165"/>
      <c r="U211" s="165"/>
    </row>
    <row r="212" spans="1:21" ht="12.75">
      <c r="A212" s="255"/>
      <c r="B212" s="157"/>
      <c r="C212" s="231"/>
      <c r="D212" s="256"/>
      <c r="E212" s="257"/>
      <c r="F212" s="258"/>
      <c r="G212" s="258"/>
      <c r="H212" s="234"/>
      <c r="I212" s="261"/>
      <c r="J212" s="261"/>
      <c r="K212" s="261"/>
      <c r="L212" s="261"/>
      <c r="M212" s="261"/>
      <c r="N212" s="261"/>
      <c r="O212" s="261"/>
      <c r="P212" s="261"/>
      <c r="Q212" s="261"/>
      <c r="R212" s="261"/>
      <c r="S212" s="165"/>
      <c r="T212" s="165"/>
      <c r="U212" s="165"/>
    </row>
    <row r="213" spans="1:21" ht="12.75">
      <c r="A213" s="255"/>
      <c r="B213" s="157"/>
      <c r="C213" s="231"/>
      <c r="D213" s="256"/>
      <c r="E213" s="257"/>
      <c r="F213" s="258"/>
      <c r="G213" s="258"/>
      <c r="H213" s="234"/>
      <c r="I213" s="261"/>
      <c r="J213" s="261"/>
      <c r="K213" s="261"/>
      <c r="L213" s="261"/>
      <c r="M213" s="261"/>
      <c r="N213" s="261"/>
      <c r="O213" s="261"/>
      <c r="P213" s="261"/>
      <c r="Q213" s="261"/>
      <c r="R213" s="261"/>
      <c r="S213" s="165"/>
      <c r="T213" s="165"/>
      <c r="U213" s="165"/>
    </row>
    <row r="214" spans="1:21" ht="12.75">
      <c r="A214" s="255"/>
      <c r="B214" s="157"/>
      <c r="C214" s="231"/>
      <c r="D214" s="256"/>
      <c r="E214" s="257"/>
      <c r="F214" s="258"/>
      <c r="G214" s="258"/>
      <c r="H214" s="234"/>
      <c r="I214" s="261"/>
      <c r="J214" s="261"/>
      <c r="K214" s="261"/>
      <c r="L214" s="261"/>
      <c r="M214" s="261"/>
      <c r="N214" s="261"/>
      <c r="O214" s="261"/>
      <c r="P214" s="261"/>
      <c r="Q214" s="261"/>
      <c r="R214" s="261"/>
      <c r="S214" s="165"/>
      <c r="T214" s="165"/>
      <c r="U214" s="165"/>
    </row>
    <row r="215" spans="1:21" ht="12.75">
      <c r="A215" s="255"/>
      <c r="B215" s="157"/>
      <c r="C215" s="231"/>
      <c r="D215" s="256"/>
      <c r="E215" s="257"/>
      <c r="F215" s="258"/>
      <c r="G215" s="258"/>
      <c r="H215" s="234"/>
      <c r="I215" s="261"/>
      <c r="J215" s="261"/>
      <c r="K215" s="261"/>
      <c r="L215" s="261"/>
      <c r="M215" s="261"/>
      <c r="N215" s="261"/>
      <c r="O215" s="261"/>
      <c r="P215" s="261"/>
      <c r="Q215" s="261"/>
      <c r="R215" s="261"/>
      <c r="S215" s="165"/>
      <c r="T215" s="165"/>
      <c r="U215" s="165"/>
    </row>
    <row r="216" spans="1:21" ht="12.75">
      <c r="A216" s="255"/>
      <c r="B216" s="157"/>
      <c r="C216" s="231"/>
      <c r="D216" s="256"/>
      <c r="E216" s="257"/>
      <c r="F216" s="258"/>
      <c r="G216" s="258"/>
      <c r="H216" s="234"/>
      <c r="I216" s="261"/>
      <c r="J216" s="261"/>
      <c r="K216" s="261"/>
      <c r="L216" s="261"/>
      <c r="M216" s="261"/>
      <c r="N216" s="261"/>
      <c r="O216" s="261"/>
      <c r="P216" s="261"/>
      <c r="Q216" s="261"/>
      <c r="R216" s="261"/>
      <c r="S216" s="165"/>
      <c r="T216" s="165"/>
      <c r="U216" s="165"/>
    </row>
    <row r="217" spans="1:21" ht="12.75">
      <c r="A217" s="255"/>
      <c r="B217" s="157"/>
      <c r="C217" s="231"/>
      <c r="D217" s="256"/>
      <c r="E217" s="257"/>
      <c r="F217" s="258"/>
      <c r="G217" s="258"/>
      <c r="H217" s="234"/>
      <c r="I217" s="261"/>
      <c r="J217" s="261"/>
      <c r="K217" s="261"/>
      <c r="L217" s="261"/>
      <c r="M217" s="261"/>
      <c r="N217" s="261"/>
      <c r="O217" s="261"/>
      <c r="P217" s="261"/>
      <c r="Q217" s="261"/>
      <c r="R217" s="261"/>
      <c r="S217" s="165"/>
      <c r="T217" s="165"/>
      <c r="U217" s="165"/>
    </row>
    <row r="218" spans="1:21" ht="12.75">
      <c r="A218" s="255"/>
      <c r="B218" s="157"/>
      <c r="C218" s="231"/>
      <c r="D218" s="256"/>
      <c r="E218" s="257"/>
      <c r="F218" s="258"/>
      <c r="G218" s="258"/>
      <c r="H218" s="234"/>
      <c r="I218" s="261"/>
      <c r="J218" s="261"/>
      <c r="K218" s="261"/>
      <c r="L218" s="261"/>
      <c r="M218" s="261"/>
      <c r="N218" s="261"/>
      <c r="O218" s="261"/>
      <c r="P218" s="261"/>
      <c r="Q218" s="261"/>
      <c r="R218" s="261"/>
      <c r="S218" s="165"/>
      <c r="T218" s="165"/>
      <c r="U218" s="165"/>
    </row>
    <row r="219" spans="1:21" ht="12.75">
      <c r="A219" s="255"/>
      <c r="B219" s="157"/>
      <c r="C219" s="231"/>
      <c r="D219" s="256"/>
      <c r="E219" s="257"/>
      <c r="F219" s="258"/>
      <c r="G219" s="258"/>
      <c r="H219" s="234"/>
      <c r="I219" s="261"/>
      <c r="J219" s="261"/>
      <c r="K219" s="261"/>
      <c r="L219" s="261"/>
      <c r="M219" s="261"/>
      <c r="N219" s="261"/>
      <c r="O219" s="261"/>
      <c r="P219" s="261"/>
      <c r="Q219" s="261"/>
      <c r="R219" s="261"/>
      <c r="S219" s="165"/>
      <c r="T219" s="165"/>
      <c r="U219" s="165"/>
    </row>
    <row r="220" spans="1:21" ht="12.75">
      <c r="A220" s="255"/>
      <c r="B220" s="157"/>
      <c r="C220" s="231"/>
      <c r="D220" s="256"/>
      <c r="E220" s="257"/>
      <c r="F220" s="258"/>
      <c r="G220" s="258"/>
      <c r="H220" s="234"/>
      <c r="I220" s="261"/>
      <c r="J220" s="261"/>
      <c r="K220" s="261"/>
      <c r="L220" s="261"/>
      <c r="M220" s="261"/>
      <c r="N220" s="261"/>
      <c r="O220" s="261"/>
      <c r="P220" s="261"/>
      <c r="Q220" s="261"/>
      <c r="R220" s="261"/>
      <c r="S220" s="165"/>
      <c r="T220" s="165"/>
      <c r="U220" s="165"/>
    </row>
    <row r="221" spans="1:21" ht="12.75">
      <c r="A221" s="255"/>
      <c r="B221" s="157"/>
      <c r="C221" s="231"/>
      <c r="D221" s="256"/>
      <c r="E221" s="257"/>
      <c r="F221" s="258"/>
      <c r="G221" s="258"/>
      <c r="H221" s="234"/>
      <c r="I221" s="261"/>
      <c r="J221" s="261"/>
      <c r="K221" s="261"/>
      <c r="L221" s="261"/>
      <c r="M221" s="261"/>
      <c r="N221" s="261"/>
      <c r="O221" s="261"/>
      <c r="P221" s="261"/>
      <c r="Q221" s="261"/>
      <c r="R221" s="261"/>
      <c r="S221" s="165"/>
      <c r="T221" s="165"/>
      <c r="U221" s="165"/>
    </row>
    <row r="222" spans="1:21" ht="12.75">
      <c r="A222" s="255"/>
      <c r="B222" s="157"/>
      <c r="C222" s="231"/>
      <c r="D222" s="256"/>
      <c r="E222" s="257"/>
      <c r="F222" s="258"/>
      <c r="G222" s="258"/>
      <c r="H222" s="234"/>
      <c r="I222" s="261"/>
      <c r="J222" s="261"/>
      <c r="K222" s="261"/>
      <c r="L222" s="261"/>
      <c r="M222" s="261"/>
      <c r="N222" s="261"/>
      <c r="O222" s="261"/>
      <c r="P222" s="261"/>
      <c r="Q222" s="261"/>
      <c r="R222" s="261"/>
      <c r="S222" s="165"/>
      <c r="T222" s="165"/>
      <c r="U222" s="165"/>
    </row>
    <row r="223" spans="1:21" ht="12.75">
      <c r="A223" s="255"/>
      <c r="B223" s="157"/>
      <c r="C223" s="231"/>
      <c r="D223" s="256"/>
      <c r="E223" s="257"/>
      <c r="F223" s="258"/>
      <c r="G223" s="258"/>
      <c r="H223" s="234"/>
      <c r="I223" s="261"/>
      <c r="J223" s="261"/>
      <c r="K223" s="261"/>
      <c r="L223" s="261"/>
      <c r="M223" s="261"/>
      <c r="N223" s="261"/>
      <c r="O223" s="261"/>
      <c r="P223" s="261"/>
      <c r="Q223" s="261"/>
      <c r="R223" s="261"/>
      <c r="S223" s="165"/>
      <c r="T223" s="165"/>
      <c r="U223" s="165"/>
    </row>
    <row r="224" spans="1:21" ht="12.75">
      <c r="A224" s="255"/>
      <c r="B224" s="157"/>
      <c r="C224" s="231"/>
      <c r="D224" s="256"/>
      <c r="E224" s="257"/>
      <c r="F224" s="258"/>
      <c r="G224" s="258"/>
      <c r="H224" s="234"/>
      <c r="I224" s="261"/>
      <c r="J224" s="261"/>
      <c r="K224" s="261"/>
      <c r="L224" s="261"/>
      <c r="M224" s="261"/>
      <c r="N224" s="261"/>
      <c r="O224" s="261"/>
      <c r="P224" s="261"/>
      <c r="Q224" s="261"/>
      <c r="R224" s="261"/>
      <c r="S224" s="165"/>
      <c r="T224" s="165"/>
      <c r="U224" s="165"/>
    </row>
    <row r="225" spans="1:21" ht="12.75">
      <c r="A225" s="255"/>
      <c r="B225" s="157"/>
      <c r="C225" s="231"/>
      <c r="D225" s="256"/>
      <c r="E225" s="257"/>
      <c r="F225" s="258"/>
      <c r="G225" s="258"/>
      <c r="H225" s="234"/>
      <c r="I225" s="261"/>
      <c r="J225" s="261"/>
      <c r="K225" s="261"/>
      <c r="L225" s="261"/>
      <c r="M225" s="261"/>
      <c r="N225" s="261"/>
      <c r="O225" s="261"/>
      <c r="P225" s="261"/>
      <c r="Q225" s="261"/>
      <c r="R225" s="261"/>
      <c r="S225" s="165"/>
      <c r="T225" s="165"/>
      <c r="U225" s="165"/>
    </row>
    <row r="226" spans="1:21" ht="12.75">
      <c r="A226" s="255"/>
      <c r="B226" s="157"/>
      <c r="C226" s="231"/>
      <c r="D226" s="256"/>
      <c r="E226" s="257"/>
      <c r="F226" s="258"/>
      <c r="G226" s="258"/>
      <c r="H226" s="234"/>
      <c r="I226" s="261"/>
      <c r="J226" s="261"/>
      <c r="K226" s="261"/>
      <c r="L226" s="261"/>
      <c r="M226" s="261"/>
      <c r="N226" s="261"/>
      <c r="O226" s="261"/>
      <c r="P226" s="261"/>
      <c r="Q226" s="261"/>
      <c r="R226" s="261"/>
      <c r="S226" s="165"/>
      <c r="T226" s="165"/>
      <c r="U226" s="165"/>
    </row>
    <row r="227" spans="1:21" ht="12.75">
      <c r="A227" s="255"/>
      <c r="B227" s="157"/>
      <c r="C227" s="231"/>
      <c r="D227" s="256"/>
      <c r="E227" s="257"/>
      <c r="F227" s="258"/>
      <c r="G227" s="258"/>
      <c r="H227" s="234"/>
      <c r="I227" s="261"/>
      <c r="J227" s="261"/>
      <c r="K227" s="261"/>
      <c r="L227" s="261"/>
      <c r="M227" s="261"/>
      <c r="N227" s="261"/>
      <c r="O227" s="261"/>
      <c r="P227" s="261"/>
      <c r="Q227" s="261"/>
      <c r="R227" s="261"/>
      <c r="S227" s="165"/>
      <c r="T227" s="165"/>
      <c r="U227" s="165"/>
    </row>
    <row r="228" spans="1:21" ht="12.75">
      <c r="A228" s="255"/>
      <c r="B228" s="157"/>
      <c r="C228" s="231"/>
      <c r="D228" s="256"/>
      <c r="E228" s="257"/>
      <c r="F228" s="258"/>
      <c r="G228" s="258"/>
      <c r="H228" s="234"/>
      <c r="I228" s="261"/>
      <c r="J228" s="261"/>
      <c r="K228" s="261"/>
      <c r="L228" s="261"/>
      <c r="M228" s="261"/>
      <c r="N228" s="261"/>
      <c r="O228" s="261"/>
      <c r="P228" s="261"/>
      <c r="Q228" s="261"/>
      <c r="R228" s="261"/>
      <c r="S228" s="165"/>
      <c r="T228" s="165"/>
      <c r="U228" s="165"/>
    </row>
    <row r="229" spans="1:21" ht="12.75">
      <c r="A229" s="255"/>
      <c r="B229" s="157"/>
      <c r="C229" s="231"/>
      <c r="D229" s="256"/>
      <c r="E229" s="257"/>
      <c r="F229" s="258"/>
      <c r="G229" s="258"/>
      <c r="H229" s="234"/>
      <c r="I229" s="261"/>
      <c r="J229" s="261"/>
      <c r="K229" s="261"/>
      <c r="L229" s="261"/>
      <c r="M229" s="261"/>
      <c r="N229" s="261"/>
      <c r="O229" s="261"/>
      <c r="P229" s="261"/>
      <c r="Q229" s="261"/>
      <c r="R229" s="261"/>
      <c r="S229" s="165"/>
      <c r="T229" s="165"/>
      <c r="U229" s="165"/>
    </row>
    <row r="230" spans="1:21" ht="12.75">
      <c r="A230" s="255"/>
      <c r="B230" s="157"/>
      <c r="C230" s="231"/>
      <c r="D230" s="256"/>
      <c r="E230" s="257"/>
      <c r="F230" s="258"/>
      <c r="G230" s="258"/>
      <c r="H230" s="234"/>
      <c r="I230" s="261"/>
      <c r="J230" s="261"/>
      <c r="K230" s="261"/>
      <c r="L230" s="261"/>
      <c r="M230" s="261"/>
      <c r="N230" s="261"/>
      <c r="O230" s="261"/>
      <c r="P230" s="261"/>
      <c r="Q230" s="261"/>
      <c r="R230" s="261"/>
      <c r="S230" s="165"/>
      <c r="T230" s="165"/>
      <c r="U230" s="165"/>
    </row>
    <row r="231" spans="1:21" ht="12.75">
      <c r="A231" s="255"/>
      <c r="B231" s="157"/>
      <c r="C231" s="231"/>
      <c r="D231" s="256"/>
      <c r="E231" s="257"/>
      <c r="F231" s="258"/>
      <c r="G231" s="258"/>
      <c r="H231" s="234"/>
      <c r="I231" s="261"/>
      <c r="J231" s="261"/>
      <c r="K231" s="261"/>
      <c r="L231" s="261"/>
      <c r="M231" s="261"/>
      <c r="N231" s="261"/>
      <c r="O231" s="261"/>
      <c r="P231" s="261"/>
      <c r="Q231" s="261"/>
      <c r="R231" s="261"/>
      <c r="S231" s="165"/>
      <c r="T231" s="165"/>
      <c r="U231" s="165"/>
    </row>
    <row r="232" spans="1:21" ht="12.75">
      <c r="A232" s="255"/>
      <c r="B232" s="157"/>
      <c r="C232" s="231"/>
      <c r="D232" s="256"/>
      <c r="E232" s="257"/>
      <c r="F232" s="258"/>
      <c r="G232" s="258"/>
      <c r="H232" s="234"/>
      <c r="I232" s="261"/>
      <c r="J232" s="261"/>
      <c r="K232" s="261"/>
      <c r="L232" s="261"/>
      <c r="M232" s="261"/>
      <c r="N232" s="261"/>
      <c r="O232" s="261"/>
      <c r="P232" s="261"/>
      <c r="Q232" s="261"/>
      <c r="R232" s="261"/>
      <c r="S232" s="165"/>
      <c r="T232" s="165"/>
      <c r="U232" s="165"/>
    </row>
    <row r="233" spans="1:21" ht="12.75">
      <c r="A233" s="255"/>
      <c r="B233" s="157"/>
      <c r="C233" s="231"/>
      <c r="D233" s="256"/>
      <c r="E233" s="257"/>
      <c r="F233" s="258"/>
      <c r="G233" s="258"/>
      <c r="H233" s="234"/>
      <c r="I233" s="261"/>
      <c r="J233" s="261"/>
      <c r="K233" s="261"/>
      <c r="L233" s="261"/>
      <c r="M233" s="261"/>
      <c r="N233" s="261"/>
      <c r="O233" s="261"/>
      <c r="P233" s="261"/>
      <c r="Q233" s="261"/>
      <c r="R233" s="261"/>
      <c r="S233" s="165"/>
      <c r="T233" s="165"/>
      <c r="U233" s="165"/>
    </row>
    <row r="234" spans="1:21" ht="12.75">
      <c r="A234" s="255"/>
      <c r="B234" s="157"/>
      <c r="C234" s="231"/>
      <c r="D234" s="256"/>
      <c r="E234" s="257"/>
      <c r="F234" s="258"/>
      <c r="G234" s="258"/>
      <c r="H234" s="234"/>
      <c r="I234" s="261"/>
      <c r="J234" s="261"/>
      <c r="K234" s="261"/>
      <c r="L234" s="261"/>
      <c r="M234" s="261"/>
      <c r="N234" s="261"/>
      <c r="O234" s="261"/>
      <c r="P234" s="261"/>
      <c r="Q234" s="261"/>
      <c r="R234" s="261"/>
      <c r="S234" s="165"/>
      <c r="T234" s="165"/>
      <c r="U234" s="165"/>
    </row>
    <row r="235" spans="1:21" ht="12.75">
      <c r="A235" s="255"/>
      <c r="B235" s="157"/>
      <c r="C235" s="231"/>
      <c r="D235" s="256"/>
      <c r="E235" s="257"/>
      <c r="F235" s="258"/>
      <c r="G235" s="258"/>
      <c r="H235" s="234"/>
      <c r="I235" s="261"/>
      <c r="J235" s="261"/>
      <c r="K235" s="261"/>
      <c r="L235" s="261"/>
      <c r="M235" s="261"/>
      <c r="N235" s="261"/>
      <c r="O235" s="261"/>
      <c r="P235" s="261"/>
      <c r="Q235" s="261"/>
      <c r="R235" s="261"/>
      <c r="S235" s="165"/>
      <c r="T235" s="165"/>
      <c r="U235" s="165"/>
    </row>
    <row r="236" spans="1:21" ht="12.75">
      <c r="A236" s="255"/>
      <c r="B236" s="157"/>
      <c r="C236" s="231"/>
      <c r="D236" s="256"/>
      <c r="E236" s="257"/>
      <c r="F236" s="258"/>
      <c r="G236" s="258"/>
      <c r="H236" s="234"/>
      <c r="I236" s="261"/>
      <c r="J236" s="261"/>
      <c r="K236" s="261"/>
      <c r="L236" s="261"/>
      <c r="M236" s="261"/>
      <c r="N236" s="261"/>
      <c r="O236" s="261"/>
      <c r="P236" s="261"/>
      <c r="Q236" s="261"/>
      <c r="R236" s="261"/>
      <c r="S236" s="165"/>
      <c r="T236" s="165"/>
      <c r="U236" s="165"/>
    </row>
    <row r="237" spans="1:21" ht="12.75">
      <c r="A237" s="255"/>
      <c r="B237" s="157"/>
      <c r="C237" s="231"/>
      <c r="D237" s="256"/>
      <c r="E237" s="257"/>
      <c r="F237" s="258"/>
      <c r="G237" s="258"/>
      <c r="H237" s="234"/>
      <c r="I237" s="261"/>
      <c r="J237" s="261"/>
      <c r="K237" s="261"/>
      <c r="L237" s="261"/>
      <c r="M237" s="261"/>
      <c r="N237" s="261"/>
      <c r="O237" s="261"/>
      <c r="P237" s="261"/>
      <c r="Q237" s="261"/>
      <c r="R237" s="261"/>
      <c r="S237" s="165"/>
      <c r="T237" s="165"/>
      <c r="U237" s="165"/>
    </row>
    <row r="238" spans="1:21" ht="12.75">
      <c r="A238" s="255"/>
      <c r="B238" s="157"/>
      <c r="C238" s="231"/>
      <c r="D238" s="256"/>
      <c r="E238" s="257"/>
      <c r="F238" s="258"/>
      <c r="G238" s="258"/>
      <c r="H238" s="234"/>
      <c r="I238" s="261"/>
      <c r="J238" s="261"/>
      <c r="K238" s="261"/>
      <c r="L238" s="261"/>
      <c r="M238" s="261"/>
      <c r="N238" s="261"/>
      <c r="O238" s="261"/>
      <c r="P238" s="261"/>
      <c r="Q238" s="261"/>
      <c r="R238" s="261"/>
      <c r="S238" s="165"/>
      <c r="T238" s="165"/>
      <c r="U238" s="165"/>
    </row>
    <row r="239" spans="1:21" ht="12.75">
      <c r="A239" s="255"/>
      <c r="B239" s="157"/>
      <c r="C239" s="231"/>
      <c r="D239" s="256"/>
      <c r="E239" s="257"/>
      <c r="F239" s="258"/>
      <c r="G239" s="258"/>
      <c r="H239" s="234"/>
      <c r="I239" s="261"/>
      <c r="J239" s="261"/>
      <c r="K239" s="261"/>
      <c r="L239" s="261"/>
      <c r="M239" s="261"/>
      <c r="N239" s="261"/>
      <c r="O239" s="261"/>
      <c r="P239" s="261"/>
      <c r="Q239" s="261"/>
      <c r="R239" s="261"/>
      <c r="S239" s="165"/>
      <c r="T239" s="165"/>
      <c r="U239" s="165"/>
    </row>
    <row r="240" spans="1:21" ht="12.75">
      <c r="A240" s="255"/>
      <c r="B240" s="157"/>
      <c r="C240" s="231"/>
      <c r="D240" s="256"/>
      <c r="E240" s="257"/>
      <c r="F240" s="258"/>
      <c r="G240" s="258"/>
      <c r="H240" s="234"/>
      <c r="I240" s="261"/>
      <c r="J240" s="261"/>
      <c r="K240" s="261"/>
      <c r="L240" s="261"/>
      <c r="M240" s="261"/>
      <c r="N240" s="261"/>
      <c r="O240" s="261"/>
      <c r="P240" s="261"/>
      <c r="Q240" s="261"/>
      <c r="R240" s="261"/>
      <c r="S240" s="165"/>
      <c r="T240" s="165"/>
      <c r="U240" s="165"/>
    </row>
    <row r="241" spans="1:21" ht="12.75">
      <c r="A241" s="255"/>
      <c r="B241" s="157"/>
      <c r="C241" s="231"/>
      <c r="D241" s="256"/>
      <c r="E241" s="257"/>
      <c r="F241" s="258"/>
      <c r="G241" s="258"/>
      <c r="H241" s="234"/>
      <c r="I241" s="261"/>
      <c r="J241" s="261"/>
      <c r="K241" s="261"/>
      <c r="L241" s="261"/>
      <c r="M241" s="261"/>
      <c r="N241" s="261"/>
      <c r="O241" s="261"/>
      <c r="P241" s="261"/>
      <c r="Q241" s="261"/>
      <c r="R241" s="261"/>
      <c r="S241" s="165"/>
      <c r="T241" s="165"/>
      <c r="U241" s="165"/>
    </row>
    <row r="242" spans="1:21" ht="12.75">
      <c r="A242" s="255"/>
      <c r="B242" s="157"/>
      <c r="C242" s="231"/>
      <c r="D242" s="256"/>
      <c r="E242" s="257"/>
      <c r="F242" s="258"/>
      <c r="G242" s="258"/>
      <c r="H242" s="234"/>
      <c r="I242" s="261"/>
      <c r="J242" s="261"/>
      <c r="K242" s="261"/>
      <c r="L242" s="261"/>
      <c r="M242" s="261"/>
      <c r="N242" s="261"/>
      <c r="O242" s="261"/>
      <c r="P242" s="261"/>
      <c r="Q242" s="261"/>
      <c r="R242" s="261"/>
      <c r="S242" s="165"/>
      <c r="T242" s="165"/>
      <c r="U242" s="165"/>
    </row>
    <row r="243" spans="1:21" ht="12.75">
      <c r="A243" s="255"/>
      <c r="B243" s="157"/>
      <c r="C243" s="231"/>
      <c r="D243" s="256"/>
      <c r="E243" s="257"/>
      <c r="F243" s="258"/>
      <c r="G243" s="258"/>
      <c r="H243" s="234"/>
      <c r="I243" s="261"/>
      <c r="J243" s="261"/>
      <c r="K243" s="261"/>
      <c r="L243" s="261"/>
      <c r="M243" s="261"/>
      <c r="N243" s="261"/>
      <c r="O243" s="261"/>
      <c r="P243" s="261"/>
      <c r="Q243" s="261"/>
      <c r="R243" s="261"/>
      <c r="S243" s="165"/>
      <c r="T243" s="165"/>
      <c r="U243" s="165"/>
    </row>
    <row r="244" spans="1:21" ht="12.75">
      <c r="A244" s="255"/>
      <c r="B244" s="157"/>
      <c r="C244" s="231"/>
      <c r="D244" s="256"/>
      <c r="E244" s="257"/>
      <c r="F244" s="258"/>
      <c r="G244" s="258"/>
      <c r="H244" s="234"/>
      <c r="I244" s="261"/>
      <c r="J244" s="261"/>
      <c r="K244" s="261"/>
      <c r="L244" s="261"/>
      <c r="M244" s="261"/>
      <c r="N244" s="261"/>
      <c r="O244" s="261"/>
      <c r="P244" s="261"/>
      <c r="Q244" s="261"/>
      <c r="R244" s="261"/>
      <c r="S244" s="165"/>
      <c r="T244" s="165"/>
      <c r="U244" s="165"/>
    </row>
    <row r="245" spans="1:21" ht="12.75">
      <c r="A245" s="255"/>
      <c r="B245" s="157"/>
      <c r="C245" s="231"/>
      <c r="D245" s="256"/>
      <c r="E245" s="257"/>
      <c r="F245" s="258"/>
      <c r="G245" s="258"/>
      <c r="H245" s="234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165"/>
      <c r="T245" s="165"/>
      <c r="U245" s="165"/>
    </row>
    <row r="246" spans="1:21" ht="12.75">
      <c r="A246" s="255"/>
      <c r="B246" s="157"/>
      <c r="C246" s="231"/>
      <c r="D246" s="256"/>
      <c r="E246" s="257"/>
      <c r="F246" s="258"/>
      <c r="G246" s="258"/>
      <c r="H246" s="234"/>
      <c r="I246" s="261"/>
      <c r="J246" s="261"/>
      <c r="K246" s="261"/>
      <c r="L246" s="261"/>
      <c r="M246" s="261"/>
      <c r="N246" s="261"/>
      <c r="O246" s="261"/>
      <c r="P246" s="261"/>
      <c r="Q246" s="261"/>
      <c r="R246" s="261"/>
      <c r="S246" s="165"/>
      <c r="T246" s="165"/>
      <c r="U246" s="165"/>
    </row>
    <row r="247" spans="1:21" ht="12.75">
      <c r="A247" s="255"/>
      <c r="B247" s="157"/>
      <c r="C247" s="231"/>
      <c r="D247" s="256"/>
      <c r="E247" s="257"/>
      <c r="F247" s="258"/>
      <c r="G247" s="258"/>
      <c r="H247" s="234"/>
      <c r="I247" s="261"/>
      <c r="J247" s="261"/>
      <c r="K247" s="261"/>
      <c r="L247" s="261"/>
      <c r="M247" s="261"/>
      <c r="N247" s="261"/>
      <c r="O247" s="261"/>
      <c r="P247" s="261"/>
      <c r="Q247" s="261"/>
      <c r="R247" s="261"/>
      <c r="S247" s="165"/>
      <c r="T247" s="165"/>
      <c r="U247" s="165"/>
    </row>
    <row r="248" spans="1:21" ht="12.75">
      <c r="A248" s="255"/>
      <c r="B248" s="157"/>
      <c r="C248" s="231"/>
      <c r="D248" s="256"/>
      <c r="E248" s="257"/>
      <c r="F248" s="258"/>
      <c r="G248" s="258"/>
      <c r="H248" s="234"/>
      <c r="I248" s="261"/>
      <c r="J248" s="261"/>
      <c r="K248" s="261"/>
      <c r="L248" s="261"/>
      <c r="M248" s="261"/>
      <c r="N248" s="261"/>
      <c r="O248" s="261"/>
      <c r="P248" s="261"/>
      <c r="Q248" s="261"/>
      <c r="R248" s="261"/>
      <c r="S248" s="165"/>
      <c r="T248" s="165"/>
      <c r="U248" s="165"/>
    </row>
    <row r="249" spans="1:21" ht="12.75">
      <c r="A249" s="255"/>
      <c r="B249" s="157"/>
      <c r="C249" s="231"/>
      <c r="D249" s="256"/>
      <c r="E249" s="257"/>
      <c r="F249" s="258"/>
      <c r="G249" s="258"/>
      <c r="H249" s="234"/>
      <c r="I249" s="261"/>
      <c r="J249" s="261"/>
      <c r="K249" s="261"/>
      <c r="L249" s="261"/>
      <c r="M249" s="261"/>
      <c r="N249" s="261"/>
      <c r="O249" s="261"/>
      <c r="P249" s="261"/>
      <c r="Q249" s="261"/>
      <c r="R249" s="261"/>
      <c r="S249" s="165"/>
      <c r="T249" s="165"/>
      <c r="U249" s="165"/>
    </row>
    <row r="250" spans="1:21" ht="12.75">
      <c r="A250" s="255"/>
      <c r="B250" s="157"/>
      <c r="C250" s="231"/>
      <c r="D250" s="256"/>
      <c r="E250" s="257"/>
      <c r="F250" s="258"/>
      <c r="G250" s="258"/>
      <c r="H250" s="234"/>
      <c r="I250" s="261"/>
      <c r="J250" s="261"/>
      <c r="K250" s="261"/>
      <c r="L250" s="261"/>
      <c r="M250" s="261"/>
      <c r="N250" s="261"/>
      <c r="O250" s="261"/>
      <c r="P250" s="261"/>
      <c r="Q250" s="261"/>
      <c r="R250" s="261"/>
      <c r="S250" s="165"/>
      <c r="T250" s="165"/>
      <c r="U250" s="165"/>
    </row>
    <row r="251" spans="1:21" ht="12.75">
      <c r="A251" s="255"/>
      <c r="B251" s="157"/>
      <c r="C251" s="231"/>
      <c r="D251" s="256"/>
      <c r="E251" s="257"/>
      <c r="F251" s="258"/>
      <c r="G251" s="258"/>
      <c r="H251" s="234"/>
      <c r="I251" s="261"/>
      <c r="J251" s="261"/>
      <c r="K251" s="261"/>
      <c r="L251" s="261"/>
      <c r="M251" s="261"/>
      <c r="N251" s="261"/>
      <c r="O251" s="261"/>
      <c r="P251" s="261"/>
      <c r="Q251" s="261"/>
      <c r="R251" s="261"/>
      <c r="S251" s="165"/>
      <c r="T251" s="165"/>
      <c r="U251" s="165"/>
    </row>
    <row r="252" spans="1:21" ht="12.75">
      <c r="A252" s="255"/>
      <c r="B252" s="157"/>
      <c r="C252" s="231"/>
      <c r="D252" s="256"/>
      <c r="E252" s="257"/>
      <c r="F252" s="258"/>
      <c r="G252" s="258"/>
      <c r="H252" s="234"/>
      <c r="I252" s="261"/>
      <c r="J252" s="261"/>
      <c r="K252" s="261"/>
      <c r="L252" s="261"/>
      <c r="M252" s="261"/>
      <c r="N252" s="261"/>
      <c r="O252" s="261"/>
      <c r="P252" s="261"/>
      <c r="Q252" s="261"/>
      <c r="R252" s="261"/>
      <c r="S252" s="165"/>
      <c r="T252" s="165"/>
      <c r="U252" s="165"/>
    </row>
    <row r="253" spans="1:21" ht="12.75">
      <c r="A253" s="255"/>
      <c r="B253" s="157"/>
      <c r="C253" s="231"/>
      <c r="D253" s="256"/>
      <c r="E253" s="257"/>
      <c r="F253" s="258"/>
      <c r="G253" s="258"/>
      <c r="H253" s="234"/>
      <c r="I253" s="261"/>
      <c r="J253" s="261"/>
      <c r="K253" s="261"/>
      <c r="L253" s="261"/>
      <c r="M253" s="261"/>
      <c r="N253" s="261"/>
      <c r="O253" s="261"/>
      <c r="P253" s="261"/>
      <c r="Q253" s="261"/>
      <c r="R253" s="261"/>
      <c r="S253" s="165"/>
      <c r="T253" s="165"/>
      <c r="U253" s="165"/>
    </row>
    <row r="254" spans="1:21" ht="12.75">
      <c r="A254" s="255"/>
      <c r="B254" s="157"/>
      <c r="C254" s="231"/>
      <c r="D254" s="256"/>
      <c r="E254" s="257"/>
      <c r="F254" s="258"/>
      <c r="G254" s="258"/>
      <c r="H254" s="234"/>
      <c r="I254" s="261"/>
      <c r="J254" s="261"/>
      <c r="K254" s="261"/>
      <c r="L254" s="261"/>
      <c r="M254" s="261"/>
      <c r="N254" s="261"/>
      <c r="O254" s="261"/>
      <c r="P254" s="261"/>
      <c r="Q254" s="261"/>
      <c r="R254" s="261"/>
      <c r="S254" s="165"/>
      <c r="T254" s="165"/>
      <c r="U254" s="165"/>
    </row>
    <row r="255" spans="1:21" ht="12.75">
      <c r="A255" s="255"/>
      <c r="B255" s="157"/>
      <c r="C255" s="231"/>
      <c r="D255" s="256"/>
      <c r="E255" s="257"/>
      <c r="F255" s="258"/>
      <c r="G255" s="258"/>
      <c r="H255" s="234"/>
      <c r="I255" s="261"/>
      <c r="J255" s="261"/>
      <c r="K255" s="261"/>
      <c r="L255" s="261"/>
      <c r="M255" s="261"/>
      <c r="N255" s="261"/>
      <c r="O255" s="261"/>
      <c r="P255" s="261"/>
      <c r="Q255" s="261"/>
      <c r="R255" s="261"/>
      <c r="S255" s="165"/>
      <c r="T255" s="165"/>
      <c r="U255" s="165"/>
    </row>
    <row r="256" spans="1:21" ht="12.75">
      <c r="A256" s="255"/>
      <c r="B256" s="157"/>
      <c r="C256" s="231"/>
      <c r="D256" s="256"/>
      <c r="E256" s="257"/>
      <c r="F256" s="258"/>
      <c r="G256" s="258"/>
      <c r="H256" s="234"/>
      <c r="I256" s="261"/>
      <c r="J256" s="261"/>
      <c r="K256" s="261"/>
      <c r="L256" s="261"/>
      <c r="M256" s="261"/>
      <c r="N256" s="261"/>
      <c r="O256" s="261"/>
      <c r="P256" s="261"/>
      <c r="Q256" s="261"/>
      <c r="R256" s="261"/>
      <c r="S256" s="165"/>
      <c r="T256" s="165"/>
      <c r="U256" s="165"/>
    </row>
    <row r="257" spans="1:21" ht="12.75">
      <c r="A257" s="255"/>
      <c r="B257" s="157"/>
      <c r="C257" s="231"/>
      <c r="D257" s="256"/>
      <c r="E257" s="257"/>
      <c r="F257" s="258"/>
      <c r="G257" s="258"/>
      <c r="H257" s="234"/>
      <c r="I257" s="261"/>
      <c r="J257" s="261"/>
      <c r="K257" s="261"/>
      <c r="L257" s="261"/>
      <c r="M257" s="261"/>
      <c r="N257" s="261"/>
      <c r="O257" s="261"/>
      <c r="P257" s="261"/>
      <c r="Q257" s="261"/>
      <c r="R257" s="261"/>
      <c r="S257" s="165"/>
      <c r="T257" s="165"/>
      <c r="U257" s="165"/>
    </row>
    <row r="258" spans="1:21" ht="12.75">
      <c r="A258" s="255"/>
      <c r="B258" s="157"/>
      <c r="C258" s="231"/>
      <c r="D258" s="256"/>
      <c r="E258" s="257"/>
      <c r="F258" s="258"/>
      <c r="G258" s="258"/>
      <c r="H258" s="234"/>
      <c r="I258" s="261"/>
      <c r="J258" s="261"/>
      <c r="K258" s="261"/>
      <c r="L258" s="261"/>
      <c r="M258" s="261"/>
      <c r="N258" s="261"/>
      <c r="O258" s="261"/>
      <c r="P258" s="261"/>
      <c r="Q258" s="261"/>
      <c r="R258" s="261"/>
      <c r="S258" s="165"/>
      <c r="T258" s="165"/>
      <c r="U258" s="165"/>
    </row>
    <row r="259" spans="1:21" ht="12.75">
      <c r="A259" s="255"/>
      <c r="B259" s="157"/>
      <c r="C259" s="231"/>
      <c r="D259" s="256"/>
      <c r="E259" s="257"/>
      <c r="F259" s="258"/>
      <c r="G259" s="258"/>
      <c r="H259" s="234"/>
      <c r="I259" s="261"/>
      <c r="J259" s="261"/>
      <c r="K259" s="261"/>
      <c r="L259" s="261"/>
      <c r="M259" s="261"/>
      <c r="N259" s="261"/>
      <c r="O259" s="261"/>
      <c r="P259" s="261"/>
      <c r="Q259" s="261"/>
      <c r="R259" s="261"/>
      <c r="S259" s="165"/>
      <c r="T259" s="165"/>
      <c r="U259" s="165"/>
    </row>
    <row r="260" spans="1:21" ht="12.75">
      <c r="A260" s="261"/>
      <c r="B260" s="262"/>
      <c r="C260" s="263"/>
      <c r="D260" s="264"/>
      <c r="E260" s="265"/>
      <c r="F260" s="266"/>
      <c r="G260" s="266"/>
      <c r="H260" s="267"/>
      <c r="I260" s="261"/>
      <c r="J260" s="261"/>
      <c r="K260" s="261"/>
      <c r="L260" s="261"/>
      <c r="M260" s="261"/>
      <c r="N260" s="261"/>
      <c r="O260" s="261"/>
      <c r="P260" s="261"/>
      <c r="Q260" s="261"/>
      <c r="R260" s="261"/>
      <c r="S260" s="165"/>
      <c r="T260" s="165"/>
      <c r="U260" s="165"/>
    </row>
    <row r="261" spans="1:21" ht="12.75">
      <c r="A261" s="261"/>
      <c r="B261" s="262"/>
      <c r="C261" s="263"/>
      <c r="D261" s="264"/>
      <c r="E261" s="265"/>
      <c r="F261" s="266"/>
      <c r="G261" s="266"/>
      <c r="H261" s="267"/>
      <c r="I261" s="261"/>
      <c r="J261" s="261"/>
      <c r="K261" s="261"/>
      <c r="L261" s="261"/>
      <c r="M261" s="261"/>
      <c r="N261" s="261"/>
      <c r="O261" s="261"/>
      <c r="P261" s="261"/>
      <c r="Q261" s="261"/>
      <c r="R261" s="261"/>
      <c r="S261" s="165"/>
      <c r="T261" s="165"/>
      <c r="U261" s="165"/>
    </row>
    <row r="262" spans="1:21" ht="12.75">
      <c r="A262" s="261"/>
      <c r="B262" s="262"/>
      <c r="C262" s="263"/>
      <c r="D262" s="264"/>
      <c r="E262" s="265"/>
      <c r="F262" s="266"/>
      <c r="G262" s="266"/>
      <c r="H262" s="267"/>
      <c r="I262" s="261"/>
      <c r="J262" s="261"/>
      <c r="K262" s="261"/>
      <c r="L262" s="261"/>
      <c r="M262" s="261"/>
      <c r="N262" s="261"/>
      <c r="O262" s="261"/>
      <c r="P262" s="261"/>
      <c r="Q262" s="261"/>
      <c r="R262" s="261"/>
      <c r="S262" s="165"/>
      <c r="T262" s="165"/>
      <c r="U262" s="165"/>
    </row>
    <row r="263" spans="1:21" ht="12.75">
      <c r="A263" s="261"/>
      <c r="B263" s="262"/>
      <c r="C263" s="263"/>
      <c r="D263" s="264"/>
      <c r="E263" s="265"/>
      <c r="F263" s="266"/>
      <c r="G263" s="266"/>
      <c r="H263" s="267"/>
      <c r="I263" s="261"/>
      <c r="J263" s="261"/>
      <c r="K263" s="261"/>
      <c r="L263" s="261"/>
      <c r="M263" s="261"/>
      <c r="N263" s="261"/>
      <c r="O263" s="261"/>
      <c r="P263" s="261"/>
      <c r="Q263" s="261"/>
      <c r="R263" s="261"/>
      <c r="S263" s="165"/>
      <c r="T263" s="165"/>
      <c r="U263" s="165"/>
    </row>
    <row r="264" spans="1:21" ht="12.75">
      <c r="A264" s="261"/>
      <c r="B264" s="262"/>
      <c r="C264" s="263"/>
      <c r="D264" s="264"/>
      <c r="E264" s="265"/>
      <c r="F264" s="266"/>
      <c r="G264" s="266"/>
      <c r="H264" s="267"/>
      <c r="I264" s="261"/>
      <c r="J264" s="261"/>
      <c r="K264" s="261"/>
      <c r="L264" s="261"/>
      <c r="M264" s="261"/>
      <c r="N264" s="261"/>
      <c r="O264" s="261"/>
      <c r="P264" s="261"/>
      <c r="Q264" s="261"/>
      <c r="R264" s="261"/>
      <c r="S264" s="165"/>
      <c r="T264" s="165"/>
      <c r="U264" s="165"/>
    </row>
    <row r="265" spans="1:21" ht="12.75">
      <c r="A265" s="261"/>
      <c r="B265" s="262"/>
      <c r="C265" s="263"/>
      <c r="D265" s="264"/>
      <c r="E265" s="265"/>
      <c r="F265" s="266"/>
      <c r="G265" s="266"/>
      <c r="H265" s="267"/>
      <c r="I265" s="261"/>
      <c r="J265" s="261"/>
      <c r="K265" s="261"/>
      <c r="L265" s="261"/>
      <c r="M265" s="261"/>
      <c r="N265" s="261"/>
      <c r="O265" s="261"/>
      <c r="P265" s="261"/>
      <c r="Q265" s="261"/>
      <c r="R265" s="261"/>
      <c r="S265" s="165"/>
      <c r="T265" s="165"/>
      <c r="U265" s="165"/>
    </row>
    <row r="266" spans="1:21" ht="12.75">
      <c r="A266" s="261"/>
      <c r="B266" s="262"/>
      <c r="C266" s="263"/>
      <c r="D266" s="264"/>
      <c r="E266" s="265"/>
      <c r="F266" s="266"/>
      <c r="G266" s="266"/>
      <c r="H266" s="267"/>
      <c r="I266" s="261"/>
      <c r="J266" s="261"/>
      <c r="K266" s="261"/>
      <c r="L266" s="261"/>
      <c r="M266" s="261"/>
      <c r="N266" s="261"/>
      <c r="O266" s="261"/>
      <c r="P266" s="261"/>
      <c r="Q266" s="261"/>
      <c r="R266" s="261"/>
      <c r="S266" s="165"/>
      <c r="T266" s="165"/>
      <c r="U266" s="165"/>
    </row>
    <row r="267" spans="1:21" ht="12.75">
      <c r="A267" s="261"/>
      <c r="B267" s="262"/>
      <c r="C267" s="263"/>
      <c r="D267" s="264"/>
      <c r="E267" s="265"/>
      <c r="F267" s="266"/>
      <c r="G267" s="266"/>
      <c r="H267" s="267"/>
      <c r="I267" s="261"/>
      <c r="J267" s="261"/>
      <c r="K267" s="261"/>
      <c r="L267" s="261"/>
      <c r="M267" s="261"/>
      <c r="N267" s="261"/>
      <c r="O267" s="261"/>
      <c r="P267" s="261"/>
      <c r="Q267" s="261"/>
      <c r="R267" s="261"/>
      <c r="S267" s="165"/>
      <c r="T267" s="165"/>
      <c r="U267" s="165"/>
    </row>
    <row r="268" spans="1:21" ht="12.75">
      <c r="A268" s="261"/>
      <c r="B268" s="262"/>
      <c r="C268" s="263"/>
      <c r="D268" s="264"/>
      <c r="E268" s="265"/>
      <c r="F268" s="266"/>
      <c r="G268" s="266"/>
      <c r="H268" s="267"/>
      <c r="I268" s="261"/>
      <c r="J268" s="261"/>
      <c r="K268" s="261"/>
      <c r="L268" s="261"/>
      <c r="M268" s="261"/>
      <c r="N268" s="261"/>
      <c r="O268" s="261"/>
      <c r="P268" s="261"/>
      <c r="Q268" s="261"/>
      <c r="R268" s="261"/>
      <c r="S268" s="165"/>
      <c r="T268" s="165"/>
      <c r="U268" s="165"/>
    </row>
    <row r="269" spans="1:21" ht="12.75">
      <c r="A269" s="261"/>
      <c r="B269" s="262"/>
      <c r="C269" s="263"/>
      <c r="D269" s="264"/>
      <c r="E269" s="265"/>
      <c r="F269" s="266"/>
      <c r="G269" s="266"/>
      <c r="H269" s="267"/>
      <c r="I269" s="261"/>
      <c r="J269" s="261"/>
      <c r="K269" s="261"/>
      <c r="L269" s="261"/>
      <c r="M269" s="261"/>
      <c r="N269" s="261"/>
      <c r="O269" s="261"/>
      <c r="P269" s="261"/>
      <c r="Q269" s="261"/>
      <c r="R269" s="261"/>
      <c r="S269" s="165"/>
      <c r="T269" s="165"/>
      <c r="U269" s="165"/>
    </row>
    <row r="270" spans="1:21" ht="12.75">
      <c r="A270" s="261"/>
      <c r="B270" s="262"/>
      <c r="C270" s="263"/>
      <c r="D270" s="264"/>
      <c r="E270" s="265"/>
      <c r="F270" s="266"/>
      <c r="G270" s="266"/>
      <c r="H270" s="267"/>
      <c r="I270" s="261"/>
      <c r="J270" s="261"/>
      <c r="K270" s="261"/>
      <c r="L270" s="261"/>
      <c r="M270" s="261"/>
      <c r="N270" s="261"/>
      <c r="O270" s="261"/>
      <c r="P270" s="261"/>
      <c r="Q270" s="261"/>
      <c r="R270" s="261"/>
      <c r="S270" s="165"/>
      <c r="T270" s="165"/>
      <c r="U270" s="165"/>
    </row>
    <row r="271" spans="1:21" ht="12.75">
      <c r="A271" s="261"/>
      <c r="B271" s="262"/>
      <c r="C271" s="263"/>
      <c r="D271" s="264"/>
      <c r="E271" s="265"/>
      <c r="F271" s="266"/>
      <c r="G271" s="266"/>
      <c r="H271" s="267"/>
      <c r="I271" s="261"/>
      <c r="J271" s="261"/>
      <c r="K271" s="261"/>
      <c r="L271" s="261"/>
      <c r="M271" s="261"/>
      <c r="N271" s="261"/>
      <c r="O271" s="261"/>
      <c r="P271" s="261"/>
      <c r="Q271" s="261"/>
      <c r="R271" s="261"/>
      <c r="S271" s="165"/>
      <c r="T271" s="165"/>
      <c r="U271" s="165"/>
    </row>
    <row r="272" spans="1:21" ht="12.75">
      <c r="A272" s="261"/>
      <c r="B272" s="262"/>
      <c r="C272" s="263"/>
      <c r="D272" s="264"/>
      <c r="E272" s="265"/>
      <c r="F272" s="266"/>
      <c r="G272" s="266"/>
      <c r="H272" s="267"/>
      <c r="I272" s="261"/>
      <c r="J272" s="261"/>
      <c r="K272" s="261"/>
      <c r="L272" s="261"/>
      <c r="M272" s="261"/>
      <c r="N272" s="261"/>
      <c r="O272" s="261"/>
      <c r="P272" s="261"/>
      <c r="Q272" s="261"/>
      <c r="R272" s="261"/>
      <c r="S272" s="165"/>
      <c r="T272" s="165"/>
      <c r="U272" s="165"/>
    </row>
    <row r="273" spans="1:21" ht="12.75">
      <c r="A273" s="261"/>
      <c r="B273" s="262"/>
      <c r="C273" s="263"/>
      <c r="D273" s="264"/>
      <c r="E273" s="265"/>
      <c r="F273" s="266"/>
      <c r="G273" s="266"/>
      <c r="H273" s="267"/>
      <c r="I273" s="261"/>
      <c r="J273" s="261"/>
      <c r="K273" s="261"/>
      <c r="L273" s="261"/>
      <c r="M273" s="261"/>
      <c r="N273" s="261"/>
      <c r="O273" s="261"/>
      <c r="P273" s="261"/>
      <c r="Q273" s="261"/>
      <c r="R273" s="261"/>
      <c r="S273" s="165"/>
      <c r="T273" s="165"/>
      <c r="U273" s="165"/>
    </row>
    <row r="274" spans="1:21" ht="12.75">
      <c r="A274" s="261"/>
      <c r="B274" s="262"/>
      <c r="C274" s="263"/>
      <c r="D274" s="264"/>
      <c r="E274" s="265"/>
      <c r="F274" s="266"/>
      <c r="G274" s="266"/>
      <c r="H274" s="267"/>
      <c r="I274" s="261"/>
      <c r="J274" s="261"/>
      <c r="K274" s="261"/>
      <c r="L274" s="261"/>
      <c r="M274" s="261"/>
      <c r="N274" s="261"/>
      <c r="O274" s="261"/>
      <c r="P274" s="261"/>
      <c r="Q274" s="261"/>
      <c r="R274" s="261"/>
      <c r="S274" s="165"/>
      <c r="T274" s="165"/>
      <c r="U274" s="165"/>
    </row>
    <row r="275" spans="1:21" ht="12.75">
      <c r="A275" s="261"/>
      <c r="B275" s="262"/>
      <c r="C275" s="263"/>
      <c r="D275" s="264"/>
      <c r="E275" s="265"/>
      <c r="F275" s="266"/>
      <c r="G275" s="266"/>
      <c r="H275" s="267"/>
      <c r="I275" s="261"/>
      <c r="J275" s="261"/>
      <c r="K275" s="261"/>
      <c r="L275" s="261"/>
      <c r="M275" s="261"/>
      <c r="N275" s="261"/>
      <c r="O275" s="261"/>
      <c r="P275" s="261"/>
      <c r="Q275" s="261"/>
      <c r="R275" s="261"/>
      <c r="S275" s="165"/>
      <c r="T275" s="165"/>
      <c r="U275" s="165"/>
    </row>
    <row r="276" spans="1:21" ht="12.75">
      <c r="A276" s="261"/>
      <c r="B276" s="262"/>
      <c r="C276" s="263"/>
      <c r="D276" s="264"/>
      <c r="E276" s="265"/>
      <c r="F276" s="266"/>
      <c r="G276" s="266"/>
      <c r="H276" s="267"/>
      <c r="I276" s="261"/>
      <c r="J276" s="261"/>
      <c r="K276" s="261"/>
      <c r="L276" s="261"/>
      <c r="M276" s="261"/>
      <c r="N276" s="261"/>
      <c r="O276" s="261"/>
      <c r="P276" s="261"/>
      <c r="Q276" s="261"/>
      <c r="R276" s="261"/>
      <c r="S276" s="165"/>
      <c r="T276" s="165"/>
      <c r="U276" s="165"/>
    </row>
    <row r="277" spans="1:21" ht="12.75">
      <c r="A277" s="261"/>
      <c r="B277" s="262"/>
      <c r="C277" s="263"/>
      <c r="D277" s="264"/>
      <c r="E277" s="265"/>
      <c r="F277" s="266"/>
      <c r="G277" s="266"/>
      <c r="H277" s="267"/>
      <c r="I277" s="261"/>
      <c r="J277" s="261"/>
      <c r="K277" s="261"/>
      <c r="L277" s="261"/>
      <c r="M277" s="261"/>
      <c r="N277" s="261"/>
      <c r="O277" s="261"/>
      <c r="P277" s="261"/>
      <c r="Q277" s="261"/>
      <c r="R277" s="261"/>
      <c r="S277" s="165"/>
      <c r="T277" s="165"/>
      <c r="U277" s="165"/>
    </row>
    <row r="278" spans="1:21" ht="12.75">
      <c r="A278" s="261"/>
      <c r="B278" s="262"/>
      <c r="C278" s="263"/>
      <c r="D278" s="264"/>
      <c r="E278" s="265"/>
      <c r="F278" s="266"/>
      <c r="G278" s="266"/>
      <c r="H278" s="267"/>
      <c r="I278" s="261"/>
      <c r="J278" s="261"/>
      <c r="K278" s="261"/>
      <c r="L278" s="261"/>
      <c r="M278" s="261"/>
      <c r="N278" s="261"/>
      <c r="O278" s="261"/>
      <c r="P278" s="261"/>
      <c r="Q278" s="261"/>
      <c r="R278" s="261"/>
      <c r="S278" s="165"/>
      <c r="T278" s="165"/>
      <c r="U278" s="165"/>
    </row>
    <row r="279" spans="1:21" ht="12.75">
      <c r="A279" s="261"/>
      <c r="B279" s="262"/>
      <c r="C279" s="263"/>
      <c r="D279" s="264"/>
      <c r="E279" s="265"/>
      <c r="F279" s="266"/>
      <c r="G279" s="266"/>
      <c r="H279" s="267"/>
      <c r="I279" s="261"/>
      <c r="J279" s="261"/>
      <c r="K279" s="261"/>
      <c r="L279" s="261"/>
      <c r="M279" s="261"/>
      <c r="N279" s="261"/>
      <c r="O279" s="261"/>
      <c r="P279" s="261"/>
      <c r="Q279" s="261"/>
      <c r="R279" s="261"/>
      <c r="S279" s="165"/>
      <c r="T279" s="165"/>
      <c r="U279" s="165"/>
    </row>
    <row r="280" spans="1:21" ht="12.75">
      <c r="A280" s="261"/>
      <c r="B280" s="262"/>
      <c r="C280" s="263"/>
      <c r="D280" s="264"/>
      <c r="E280" s="265"/>
      <c r="F280" s="266"/>
      <c r="G280" s="266"/>
      <c r="H280" s="267"/>
      <c r="I280" s="261"/>
      <c r="J280" s="261"/>
      <c r="K280" s="261"/>
      <c r="L280" s="261"/>
      <c r="M280" s="261"/>
      <c r="N280" s="261"/>
      <c r="O280" s="261"/>
      <c r="P280" s="261"/>
      <c r="Q280" s="261"/>
      <c r="R280" s="261"/>
      <c r="S280" s="165"/>
      <c r="T280" s="165"/>
      <c r="U280" s="165"/>
    </row>
    <row r="281" spans="1:21" ht="12.75">
      <c r="A281" s="261"/>
      <c r="B281" s="262"/>
      <c r="C281" s="263"/>
      <c r="D281" s="264"/>
      <c r="E281" s="265"/>
      <c r="F281" s="266"/>
      <c r="G281" s="266"/>
      <c r="H281" s="267"/>
      <c r="I281" s="261"/>
      <c r="J281" s="261"/>
      <c r="K281" s="261"/>
      <c r="L281" s="261"/>
      <c r="M281" s="261"/>
      <c r="N281" s="261"/>
      <c r="O281" s="261"/>
      <c r="P281" s="261"/>
      <c r="Q281" s="261"/>
      <c r="R281" s="261"/>
      <c r="S281" s="165"/>
      <c r="T281" s="165"/>
      <c r="U281" s="165"/>
    </row>
    <row r="282" spans="1:21" ht="12.75">
      <c r="A282" s="261"/>
      <c r="B282" s="262"/>
      <c r="C282" s="263"/>
      <c r="D282" s="264"/>
      <c r="E282" s="265"/>
      <c r="F282" s="266"/>
      <c r="G282" s="266"/>
      <c r="H282" s="267"/>
      <c r="I282" s="261"/>
      <c r="J282" s="261"/>
      <c r="K282" s="261"/>
      <c r="L282" s="261"/>
      <c r="M282" s="261"/>
      <c r="N282" s="261"/>
      <c r="O282" s="261"/>
      <c r="P282" s="261"/>
      <c r="Q282" s="261"/>
      <c r="R282" s="261"/>
      <c r="S282" s="165"/>
      <c r="T282" s="165"/>
      <c r="U282" s="165"/>
    </row>
    <row r="283" spans="1:21" ht="12.75">
      <c r="A283" s="261"/>
      <c r="B283" s="262"/>
      <c r="C283" s="263"/>
      <c r="D283" s="264"/>
      <c r="E283" s="265"/>
      <c r="F283" s="266"/>
      <c r="G283" s="266"/>
      <c r="H283" s="267"/>
      <c r="I283" s="261"/>
      <c r="J283" s="261"/>
      <c r="K283" s="261"/>
      <c r="L283" s="261"/>
      <c r="M283" s="261"/>
      <c r="N283" s="261"/>
      <c r="O283" s="261"/>
      <c r="P283" s="261"/>
      <c r="Q283" s="261"/>
      <c r="R283" s="261"/>
      <c r="S283" s="165"/>
      <c r="T283" s="165"/>
      <c r="U283" s="165"/>
    </row>
    <row r="284" spans="1:21" ht="12.75">
      <c r="A284" s="261"/>
      <c r="B284" s="262"/>
      <c r="C284" s="263"/>
      <c r="D284" s="264"/>
      <c r="E284" s="265"/>
      <c r="F284" s="266"/>
      <c r="G284" s="266"/>
      <c r="H284" s="267"/>
      <c r="I284" s="261"/>
      <c r="J284" s="261"/>
      <c r="K284" s="261"/>
      <c r="L284" s="261"/>
      <c r="M284" s="261"/>
      <c r="N284" s="261"/>
      <c r="O284" s="261"/>
      <c r="P284" s="261"/>
      <c r="Q284" s="261"/>
      <c r="R284" s="261"/>
      <c r="S284" s="165"/>
      <c r="T284" s="165"/>
      <c r="U284" s="165"/>
    </row>
    <row r="285" spans="1:21" ht="12.75">
      <c r="A285" s="261"/>
      <c r="B285" s="262"/>
      <c r="C285" s="263"/>
      <c r="D285" s="264"/>
      <c r="E285" s="265"/>
      <c r="F285" s="266"/>
      <c r="G285" s="266"/>
      <c r="H285" s="267"/>
      <c r="I285" s="261"/>
      <c r="J285" s="261"/>
      <c r="K285" s="261"/>
      <c r="L285" s="261"/>
      <c r="M285" s="261"/>
      <c r="N285" s="261"/>
      <c r="O285" s="261"/>
      <c r="P285" s="261"/>
      <c r="Q285" s="261"/>
      <c r="R285" s="261"/>
      <c r="S285" s="165"/>
      <c r="T285" s="165"/>
      <c r="U285" s="165"/>
    </row>
    <row r="286" spans="1:21" ht="12.75">
      <c r="A286" s="261"/>
      <c r="B286" s="262"/>
      <c r="C286" s="263"/>
      <c r="D286" s="264"/>
      <c r="E286" s="265"/>
      <c r="F286" s="266"/>
      <c r="G286" s="266"/>
      <c r="H286" s="267"/>
      <c r="I286" s="261"/>
      <c r="J286" s="261"/>
      <c r="K286" s="261"/>
      <c r="L286" s="261"/>
      <c r="M286" s="261"/>
      <c r="N286" s="261"/>
      <c r="O286" s="261"/>
      <c r="P286" s="261"/>
      <c r="Q286" s="261"/>
      <c r="R286" s="261"/>
      <c r="S286" s="165"/>
      <c r="T286" s="165"/>
      <c r="U286" s="165"/>
    </row>
    <row r="287" spans="1:21" ht="12.75">
      <c r="A287" s="261"/>
      <c r="B287" s="262"/>
      <c r="C287" s="263"/>
      <c r="D287" s="264"/>
      <c r="E287" s="265"/>
      <c r="F287" s="266"/>
      <c r="G287" s="266"/>
      <c r="H287" s="267"/>
      <c r="I287" s="261"/>
      <c r="J287" s="261"/>
      <c r="K287" s="261"/>
      <c r="L287" s="261"/>
      <c r="M287" s="261"/>
      <c r="N287" s="261"/>
      <c r="O287" s="261"/>
      <c r="P287" s="261"/>
      <c r="Q287" s="261"/>
      <c r="R287" s="261"/>
      <c r="S287" s="165"/>
      <c r="T287" s="165"/>
      <c r="U287" s="165"/>
    </row>
    <row r="288" spans="1:21" ht="12.75">
      <c r="A288" s="261"/>
      <c r="B288" s="262"/>
      <c r="C288" s="263"/>
      <c r="D288" s="264"/>
      <c r="E288" s="265"/>
      <c r="F288" s="266"/>
      <c r="G288" s="266"/>
      <c r="H288" s="267"/>
      <c r="I288" s="261"/>
      <c r="J288" s="261"/>
      <c r="K288" s="261"/>
      <c r="L288" s="261"/>
      <c r="M288" s="261"/>
      <c r="N288" s="261"/>
      <c r="O288" s="261"/>
      <c r="P288" s="261"/>
      <c r="Q288" s="261"/>
      <c r="R288" s="261"/>
      <c r="S288" s="165"/>
      <c r="T288" s="165"/>
      <c r="U288" s="165"/>
    </row>
    <row r="289" spans="1:21" ht="12.75">
      <c r="A289" s="261"/>
      <c r="B289" s="262"/>
      <c r="C289" s="263"/>
      <c r="D289" s="264"/>
      <c r="E289" s="265"/>
      <c r="F289" s="266"/>
      <c r="G289" s="266"/>
      <c r="H289" s="267"/>
      <c r="I289" s="261"/>
      <c r="J289" s="261"/>
      <c r="K289" s="261"/>
      <c r="L289" s="261"/>
      <c r="M289" s="261"/>
      <c r="N289" s="261"/>
      <c r="O289" s="261"/>
      <c r="P289" s="261"/>
      <c r="Q289" s="261"/>
      <c r="R289" s="261"/>
      <c r="S289" s="165"/>
      <c r="T289" s="165"/>
      <c r="U289" s="165"/>
    </row>
    <row r="290" spans="1:21" ht="12.75">
      <c r="A290" s="261"/>
      <c r="B290" s="262"/>
      <c r="C290" s="263"/>
      <c r="D290" s="264"/>
      <c r="E290" s="265"/>
      <c r="F290" s="266"/>
      <c r="G290" s="266"/>
      <c r="H290" s="267"/>
      <c r="I290" s="261"/>
      <c r="J290" s="261"/>
      <c r="K290" s="261"/>
      <c r="L290" s="261"/>
      <c r="M290" s="261"/>
      <c r="N290" s="261"/>
      <c r="O290" s="261"/>
      <c r="P290" s="261"/>
      <c r="Q290" s="261"/>
      <c r="R290" s="261"/>
      <c r="S290" s="165"/>
      <c r="T290" s="165"/>
      <c r="U290" s="165"/>
    </row>
    <row r="291" spans="1:21" ht="12.75">
      <c r="A291" s="261"/>
      <c r="B291" s="262"/>
      <c r="C291" s="263"/>
      <c r="D291" s="264"/>
      <c r="E291" s="265"/>
      <c r="F291" s="266"/>
      <c r="G291" s="266"/>
      <c r="H291" s="267"/>
      <c r="I291" s="261"/>
      <c r="J291" s="261"/>
      <c r="K291" s="261"/>
      <c r="L291" s="261"/>
      <c r="M291" s="261"/>
      <c r="N291" s="261"/>
      <c r="O291" s="261"/>
      <c r="P291" s="261"/>
      <c r="Q291" s="261"/>
      <c r="R291" s="261"/>
      <c r="S291" s="165"/>
      <c r="T291" s="165"/>
      <c r="U291" s="165"/>
    </row>
    <row r="292" spans="1:21" ht="12.75">
      <c r="A292" s="261"/>
      <c r="B292" s="262"/>
      <c r="C292" s="263"/>
      <c r="D292" s="264"/>
      <c r="E292" s="265"/>
      <c r="F292" s="266"/>
      <c r="G292" s="266"/>
      <c r="H292" s="267"/>
      <c r="I292" s="261"/>
      <c r="J292" s="261"/>
      <c r="K292" s="261"/>
      <c r="L292" s="261"/>
      <c r="M292" s="261"/>
      <c r="N292" s="261"/>
      <c r="O292" s="261"/>
      <c r="P292" s="261"/>
      <c r="Q292" s="261"/>
      <c r="R292" s="261"/>
      <c r="S292" s="165"/>
      <c r="T292" s="165"/>
      <c r="U292" s="165"/>
    </row>
    <row r="293" spans="1:21" ht="12.75">
      <c r="A293" s="261"/>
      <c r="B293" s="262"/>
      <c r="C293" s="263"/>
      <c r="D293" s="264"/>
      <c r="E293" s="265"/>
      <c r="F293" s="266"/>
      <c r="G293" s="266"/>
      <c r="H293" s="267"/>
      <c r="I293" s="261"/>
      <c r="J293" s="261"/>
      <c r="K293" s="261"/>
      <c r="L293" s="261"/>
      <c r="M293" s="261"/>
      <c r="N293" s="261"/>
      <c r="O293" s="261"/>
      <c r="P293" s="261"/>
      <c r="Q293" s="261"/>
      <c r="R293" s="261"/>
      <c r="S293" s="165"/>
      <c r="T293" s="165"/>
      <c r="U293" s="165"/>
    </row>
    <row r="294" spans="1:21" ht="12.75">
      <c r="A294" s="261"/>
      <c r="B294" s="262"/>
      <c r="C294" s="263"/>
      <c r="D294" s="264"/>
      <c r="E294" s="265"/>
      <c r="F294" s="266"/>
      <c r="G294" s="266"/>
      <c r="H294" s="267"/>
      <c r="I294" s="261"/>
      <c r="J294" s="261"/>
      <c r="K294" s="261"/>
      <c r="L294" s="261"/>
      <c r="M294" s="261"/>
      <c r="N294" s="261"/>
      <c r="O294" s="261"/>
      <c r="P294" s="261"/>
      <c r="Q294" s="261"/>
      <c r="R294" s="261"/>
      <c r="S294" s="165"/>
      <c r="T294" s="165"/>
      <c r="U294" s="165"/>
    </row>
    <row r="295" spans="1:21" ht="12.75">
      <c r="A295" s="261"/>
      <c r="B295" s="262"/>
      <c r="C295" s="263"/>
      <c r="D295" s="264"/>
      <c r="E295" s="265"/>
      <c r="F295" s="266"/>
      <c r="G295" s="266"/>
      <c r="H295" s="267"/>
      <c r="I295" s="261"/>
      <c r="J295" s="261"/>
      <c r="K295" s="261"/>
      <c r="L295" s="261"/>
      <c r="M295" s="261"/>
      <c r="N295" s="261"/>
      <c r="O295" s="261"/>
      <c r="P295" s="261"/>
      <c r="Q295" s="261"/>
      <c r="R295" s="261"/>
      <c r="S295" s="165"/>
      <c r="T295" s="165"/>
      <c r="U295" s="165"/>
    </row>
    <row r="296" spans="1:21" ht="12.75">
      <c r="A296" s="261"/>
      <c r="B296" s="262"/>
      <c r="C296" s="263"/>
      <c r="D296" s="264"/>
      <c r="E296" s="265"/>
      <c r="F296" s="266"/>
      <c r="G296" s="266"/>
      <c r="H296" s="267"/>
      <c r="I296" s="261"/>
      <c r="J296" s="261"/>
      <c r="K296" s="261"/>
      <c r="L296" s="261"/>
      <c r="M296" s="261"/>
      <c r="N296" s="261"/>
      <c r="O296" s="261"/>
      <c r="P296" s="261"/>
      <c r="Q296" s="261"/>
      <c r="R296" s="261"/>
      <c r="S296" s="165"/>
      <c r="T296" s="165"/>
      <c r="U296" s="165"/>
    </row>
    <row r="297" spans="1:21" ht="12.75">
      <c r="A297" s="261"/>
      <c r="B297" s="262"/>
      <c r="C297" s="263"/>
      <c r="D297" s="264"/>
      <c r="E297" s="265"/>
      <c r="F297" s="266"/>
      <c r="G297" s="266"/>
      <c r="H297" s="267"/>
      <c r="I297" s="261"/>
      <c r="J297" s="261"/>
      <c r="K297" s="261"/>
      <c r="L297" s="261"/>
      <c r="M297" s="261"/>
      <c r="N297" s="261"/>
      <c r="O297" s="261"/>
      <c r="P297" s="261"/>
      <c r="Q297" s="261"/>
      <c r="R297" s="261"/>
      <c r="S297" s="165"/>
      <c r="T297" s="165"/>
      <c r="U297" s="165"/>
    </row>
    <row r="298" spans="1:21" ht="12.75">
      <c r="A298" s="261"/>
      <c r="B298" s="262"/>
      <c r="C298" s="263"/>
      <c r="D298" s="264"/>
      <c r="E298" s="265"/>
      <c r="F298" s="266"/>
      <c r="G298" s="266"/>
      <c r="H298" s="267"/>
      <c r="I298" s="261"/>
      <c r="J298" s="261"/>
      <c r="K298" s="261"/>
      <c r="L298" s="261"/>
      <c r="M298" s="261"/>
      <c r="N298" s="261"/>
      <c r="O298" s="261"/>
      <c r="P298" s="261"/>
      <c r="Q298" s="261"/>
      <c r="R298" s="261"/>
      <c r="S298" s="165"/>
      <c r="T298" s="165"/>
      <c r="U298" s="165"/>
    </row>
    <row r="299" spans="1:21" ht="12.75">
      <c r="A299" s="261"/>
      <c r="B299" s="262"/>
      <c r="C299" s="263"/>
      <c r="D299" s="264"/>
      <c r="E299" s="265"/>
      <c r="F299" s="266"/>
      <c r="G299" s="266"/>
      <c r="H299" s="267"/>
      <c r="I299" s="261"/>
      <c r="J299" s="261"/>
      <c r="K299" s="261"/>
      <c r="L299" s="261"/>
      <c r="M299" s="261"/>
      <c r="N299" s="261"/>
      <c r="O299" s="261"/>
      <c r="P299" s="261"/>
      <c r="Q299" s="261"/>
      <c r="R299" s="261"/>
      <c r="S299" s="165"/>
      <c r="T299" s="165"/>
      <c r="U299" s="165"/>
    </row>
    <row r="300" spans="1:21" ht="12.75">
      <c r="A300" s="261"/>
      <c r="B300" s="262"/>
      <c r="C300" s="263"/>
      <c r="D300" s="264"/>
      <c r="E300" s="265"/>
      <c r="F300" s="266"/>
      <c r="G300" s="266"/>
      <c r="H300" s="267"/>
      <c r="I300" s="261"/>
      <c r="J300" s="261"/>
      <c r="K300" s="261"/>
      <c r="L300" s="261"/>
      <c r="M300" s="261"/>
      <c r="N300" s="261"/>
      <c r="O300" s="261"/>
      <c r="P300" s="261"/>
      <c r="Q300" s="261"/>
      <c r="R300" s="261"/>
      <c r="S300" s="165"/>
      <c r="T300" s="165"/>
      <c r="U300" s="165"/>
    </row>
    <row r="301" spans="1:21" ht="12.75">
      <c r="A301" s="261"/>
      <c r="B301" s="262"/>
      <c r="C301" s="263"/>
      <c r="D301" s="264"/>
      <c r="E301" s="265"/>
      <c r="F301" s="266"/>
      <c r="G301" s="266"/>
      <c r="H301" s="267"/>
      <c r="I301" s="261"/>
      <c r="J301" s="261"/>
      <c r="K301" s="261"/>
      <c r="L301" s="261"/>
      <c r="M301" s="261"/>
      <c r="N301" s="261"/>
      <c r="O301" s="261"/>
      <c r="P301" s="261"/>
      <c r="Q301" s="261"/>
      <c r="R301" s="261"/>
      <c r="S301" s="165"/>
      <c r="T301" s="165"/>
      <c r="U301" s="165"/>
    </row>
    <row r="302" spans="1:21" ht="12.75">
      <c r="A302" s="261"/>
      <c r="B302" s="262"/>
      <c r="C302" s="263"/>
      <c r="D302" s="264"/>
      <c r="E302" s="265"/>
      <c r="F302" s="266"/>
      <c r="G302" s="266"/>
      <c r="H302" s="267"/>
      <c r="I302" s="261"/>
      <c r="J302" s="261"/>
      <c r="K302" s="261"/>
      <c r="L302" s="261"/>
      <c r="M302" s="261"/>
      <c r="N302" s="261"/>
      <c r="O302" s="261"/>
      <c r="P302" s="261"/>
      <c r="Q302" s="261"/>
      <c r="R302" s="261"/>
      <c r="S302" s="165"/>
      <c r="T302" s="165"/>
      <c r="U302" s="165"/>
    </row>
    <row r="303" spans="1:21" ht="12.75">
      <c r="A303" s="261"/>
      <c r="B303" s="262"/>
      <c r="C303" s="263"/>
      <c r="D303" s="264"/>
      <c r="E303" s="265"/>
      <c r="F303" s="266"/>
      <c r="G303" s="266"/>
      <c r="H303" s="267"/>
      <c r="I303" s="261"/>
      <c r="J303" s="261"/>
      <c r="K303" s="261"/>
      <c r="L303" s="261"/>
      <c r="M303" s="261"/>
      <c r="N303" s="261"/>
      <c r="O303" s="261"/>
      <c r="P303" s="261"/>
      <c r="Q303" s="261"/>
      <c r="R303" s="261"/>
      <c r="S303" s="165"/>
      <c r="T303" s="165"/>
      <c r="U303" s="165"/>
    </row>
    <row r="304" spans="1:21" ht="12.75">
      <c r="A304" s="261"/>
      <c r="B304" s="262"/>
      <c r="C304" s="263"/>
      <c r="D304" s="264"/>
      <c r="E304" s="265"/>
      <c r="F304" s="266"/>
      <c r="G304" s="266"/>
      <c r="H304" s="267"/>
      <c r="I304" s="261"/>
      <c r="J304" s="261"/>
      <c r="K304" s="261"/>
      <c r="L304" s="261"/>
      <c r="M304" s="261"/>
      <c r="N304" s="261"/>
      <c r="O304" s="261"/>
      <c r="P304" s="261"/>
      <c r="Q304" s="261"/>
      <c r="R304" s="261"/>
      <c r="S304" s="165"/>
      <c r="T304" s="165"/>
      <c r="U304" s="165"/>
    </row>
    <row r="305" spans="1:21" ht="12.75">
      <c r="A305" s="261"/>
      <c r="B305" s="262"/>
      <c r="C305" s="263"/>
      <c r="D305" s="264"/>
      <c r="E305" s="265"/>
      <c r="F305" s="266"/>
      <c r="G305" s="266"/>
      <c r="H305" s="267"/>
      <c r="I305" s="261"/>
      <c r="J305" s="261"/>
      <c r="K305" s="261"/>
      <c r="L305" s="261"/>
      <c r="M305" s="261"/>
      <c r="N305" s="261"/>
      <c r="O305" s="261"/>
      <c r="P305" s="261"/>
      <c r="Q305" s="261"/>
      <c r="R305" s="261"/>
      <c r="S305" s="165"/>
      <c r="T305" s="165"/>
      <c r="U305" s="165"/>
    </row>
    <row r="306" spans="1:21" ht="12.75">
      <c r="A306" s="261"/>
      <c r="B306" s="262"/>
      <c r="C306" s="263"/>
      <c r="D306" s="264"/>
      <c r="E306" s="265"/>
      <c r="F306" s="266"/>
      <c r="G306" s="266"/>
      <c r="H306" s="267"/>
      <c r="I306" s="261"/>
      <c r="J306" s="261"/>
      <c r="K306" s="261"/>
      <c r="L306" s="261"/>
      <c r="M306" s="261"/>
      <c r="N306" s="261"/>
      <c r="O306" s="261"/>
      <c r="P306" s="261"/>
      <c r="Q306" s="261"/>
      <c r="R306" s="261"/>
      <c r="S306" s="165"/>
      <c r="T306" s="165"/>
      <c r="U306" s="165"/>
    </row>
    <row r="307" spans="1:21" ht="12.75">
      <c r="A307" s="261"/>
      <c r="B307" s="262"/>
      <c r="C307" s="263"/>
      <c r="D307" s="264"/>
      <c r="E307" s="265"/>
      <c r="F307" s="266"/>
      <c r="G307" s="266"/>
      <c r="H307" s="267"/>
      <c r="I307" s="261"/>
      <c r="J307" s="261"/>
      <c r="K307" s="261"/>
      <c r="L307" s="261"/>
      <c r="M307" s="261"/>
      <c r="N307" s="261"/>
      <c r="O307" s="261"/>
      <c r="P307" s="261"/>
      <c r="Q307" s="261"/>
      <c r="R307" s="261"/>
      <c r="S307" s="165"/>
      <c r="T307" s="165"/>
      <c r="U307" s="165"/>
    </row>
    <row r="308" spans="1:21" ht="12.75">
      <c r="A308" s="261"/>
      <c r="B308" s="262"/>
      <c r="C308" s="263"/>
      <c r="D308" s="264"/>
      <c r="E308" s="265"/>
      <c r="F308" s="266"/>
      <c r="G308" s="266"/>
      <c r="H308" s="267"/>
      <c r="I308" s="261"/>
      <c r="J308" s="261"/>
      <c r="K308" s="261"/>
      <c r="L308" s="261"/>
      <c r="M308" s="261"/>
      <c r="N308" s="261"/>
      <c r="O308" s="261"/>
      <c r="P308" s="261"/>
      <c r="Q308" s="261"/>
      <c r="R308" s="261"/>
      <c r="S308" s="165"/>
      <c r="T308" s="165"/>
      <c r="U308" s="165"/>
    </row>
    <row r="309" spans="1:21" ht="12.75">
      <c r="A309" s="261"/>
      <c r="B309" s="262"/>
      <c r="C309" s="263"/>
      <c r="D309" s="264"/>
      <c r="E309" s="265"/>
      <c r="F309" s="266"/>
      <c r="G309" s="266"/>
      <c r="H309" s="267"/>
      <c r="I309" s="261"/>
      <c r="J309" s="261"/>
      <c r="K309" s="261"/>
      <c r="L309" s="261"/>
      <c r="M309" s="261"/>
      <c r="N309" s="261"/>
      <c r="O309" s="261"/>
      <c r="P309" s="261"/>
      <c r="Q309" s="261"/>
      <c r="R309" s="261"/>
      <c r="S309" s="165"/>
      <c r="T309" s="165"/>
      <c r="U309" s="165"/>
    </row>
    <row r="310" spans="1:21" ht="12.75">
      <c r="A310" s="261"/>
      <c r="B310" s="262"/>
      <c r="C310" s="263"/>
      <c r="D310" s="264"/>
      <c r="E310" s="265"/>
      <c r="F310" s="266"/>
      <c r="G310" s="266"/>
      <c r="H310" s="267"/>
      <c r="I310" s="261"/>
      <c r="J310" s="261"/>
      <c r="K310" s="261"/>
      <c r="L310" s="261"/>
      <c r="M310" s="261"/>
      <c r="N310" s="261"/>
      <c r="O310" s="261"/>
      <c r="P310" s="261"/>
      <c r="Q310" s="261"/>
      <c r="R310" s="261"/>
      <c r="S310" s="165"/>
      <c r="T310" s="165"/>
      <c r="U310" s="165"/>
    </row>
    <row r="311" spans="1:21" ht="12.75">
      <c r="A311" s="261"/>
      <c r="B311" s="262"/>
      <c r="C311" s="263"/>
      <c r="D311" s="264"/>
      <c r="E311" s="265"/>
      <c r="F311" s="266"/>
      <c r="G311" s="266"/>
      <c r="H311" s="267"/>
      <c r="I311" s="261"/>
      <c r="J311" s="261"/>
      <c r="K311" s="261"/>
      <c r="L311" s="261"/>
      <c r="M311" s="261"/>
      <c r="N311" s="261"/>
      <c r="O311" s="261"/>
      <c r="P311" s="261"/>
      <c r="Q311" s="261"/>
      <c r="R311" s="261"/>
      <c r="S311" s="165"/>
      <c r="T311" s="165"/>
      <c r="U311" s="165"/>
    </row>
    <row r="312" spans="1:21" ht="12.75">
      <c r="A312" s="261"/>
      <c r="B312" s="262"/>
      <c r="C312" s="263"/>
      <c r="D312" s="264"/>
      <c r="E312" s="265"/>
      <c r="F312" s="266"/>
      <c r="G312" s="266"/>
      <c r="H312" s="267"/>
      <c r="I312" s="261"/>
      <c r="J312" s="261"/>
      <c r="K312" s="261"/>
      <c r="L312" s="261"/>
      <c r="M312" s="261"/>
      <c r="N312" s="261"/>
      <c r="O312" s="261"/>
      <c r="P312" s="261"/>
      <c r="Q312" s="261"/>
      <c r="R312" s="261"/>
      <c r="S312" s="165"/>
      <c r="T312" s="165"/>
      <c r="U312" s="165"/>
    </row>
    <row r="313" spans="1:21" ht="12.75">
      <c r="A313" s="261"/>
      <c r="B313" s="262"/>
      <c r="C313" s="263"/>
      <c r="D313" s="264"/>
      <c r="E313" s="265"/>
      <c r="F313" s="266"/>
      <c r="G313" s="266"/>
      <c r="H313" s="267"/>
      <c r="I313" s="261"/>
      <c r="J313" s="261"/>
      <c r="K313" s="261"/>
      <c r="L313" s="261"/>
      <c r="M313" s="261"/>
      <c r="N313" s="261"/>
      <c r="O313" s="261"/>
      <c r="P313" s="261"/>
      <c r="Q313" s="261"/>
      <c r="R313" s="261"/>
      <c r="S313" s="165"/>
      <c r="T313" s="165"/>
      <c r="U313" s="165"/>
    </row>
    <row r="314" spans="1:21" ht="12.75">
      <c r="A314" s="261"/>
      <c r="B314" s="262"/>
      <c r="C314" s="263"/>
      <c r="D314" s="264"/>
      <c r="E314" s="265"/>
      <c r="F314" s="266"/>
      <c r="G314" s="266"/>
      <c r="H314" s="267"/>
      <c r="I314" s="261"/>
      <c r="J314" s="261"/>
      <c r="K314" s="261"/>
      <c r="L314" s="261"/>
      <c r="M314" s="261"/>
      <c r="N314" s="261"/>
      <c r="O314" s="261"/>
      <c r="P314" s="261"/>
      <c r="Q314" s="261"/>
      <c r="R314" s="261"/>
      <c r="S314" s="165"/>
      <c r="T314" s="165"/>
      <c r="U314" s="165"/>
    </row>
    <row r="315" spans="1:21" ht="12.75">
      <c r="A315" s="261"/>
      <c r="B315" s="262"/>
      <c r="C315" s="263"/>
      <c r="D315" s="264"/>
      <c r="E315" s="265"/>
      <c r="F315" s="266"/>
      <c r="G315" s="266"/>
      <c r="H315" s="267"/>
      <c r="I315" s="261"/>
      <c r="J315" s="261"/>
      <c r="K315" s="261"/>
      <c r="L315" s="261"/>
      <c r="M315" s="261"/>
      <c r="N315" s="261"/>
      <c r="O315" s="261"/>
      <c r="P315" s="261"/>
      <c r="Q315" s="261"/>
      <c r="R315" s="261"/>
      <c r="S315" s="165"/>
      <c r="T315" s="165"/>
      <c r="U315" s="165"/>
    </row>
    <row r="316" spans="1:21" ht="12.75">
      <c r="A316" s="261"/>
      <c r="B316" s="262"/>
      <c r="C316" s="263"/>
      <c r="D316" s="264"/>
      <c r="E316" s="265"/>
      <c r="F316" s="266"/>
      <c r="G316" s="266"/>
      <c r="H316" s="267"/>
      <c r="I316" s="261"/>
      <c r="J316" s="261"/>
      <c r="K316" s="261"/>
      <c r="L316" s="261"/>
      <c r="M316" s="261"/>
      <c r="N316" s="261"/>
      <c r="O316" s="261"/>
      <c r="P316" s="261"/>
      <c r="Q316" s="261"/>
      <c r="R316" s="261"/>
      <c r="S316" s="165"/>
      <c r="T316" s="165"/>
      <c r="U316" s="165"/>
    </row>
    <row r="317" spans="1:21" ht="12.75">
      <c r="A317" s="261"/>
      <c r="B317" s="262"/>
      <c r="C317" s="263"/>
      <c r="D317" s="264"/>
      <c r="E317" s="265"/>
      <c r="F317" s="266"/>
      <c r="G317" s="266"/>
      <c r="H317" s="267"/>
      <c r="I317" s="261"/>
      <c r="J317" s="261"/>
      <c r="K317" s="261"/>
      <c r="L317" s="261"/>
      <c r="M317" s="261"/>
      <c r="N317" s="261"/>
      <c r="O317" s="261"/>
      <c r="P317" s="261"/>
      <c r="Q317" s="261"/>
      <c r="R317" s="261"/>
      <c r="S317" s="165"/>
      <c r="T317" s="165"/>
      <c r="U317" s="165"/>
    </row>
    <row r="318" spans="1:21" ht="12.75">
      <c r="A318" s="261"/>
      <c r="B318" s="262"/>
      <c r="C318" s="263"/>
      <c r="D318" s="264"/>
      <c r="E318" s="265"/>
      <c r="F318" s="266"/>
      <c r="G318" s="266"/>
      <c r="H318" s="267"/>
      <c r="I318" s="261"/>
      <c r="J318" s="261"/>
      <c r="K318" s="261"/>
      <c r="L318" s="261"/>
      <c r="M318" s="261"/>
      <c r="N318" s="261"/>
      <c r="O318" s="261"/>
      <c r="P318" s="261"/>
      <c r="Q318" s="261"/>
      <c r="R318" s="261"/>
      <c r="S318" s="165"/>
      <c r="T318" s="165"/>
      <c r="U318" s="165"/>
    </row>
    <row r="319" spans="1:21" ht="12.75">
      <c r="A319" s="261"/>
      <c r="B319" s="262"/>
      <c r="C319" s="263"/>
      <c r="D319" s="264"/>
      <c r="E319" s="265"/>
      <c r="F319" s="266"/>
      <c r="G319" s="266"/>
      <c r="H319" s="267"/>
      <c r="I319" s="261"/>
      <c r="J319" s="261"/>
      <c r="K319" s="261"/>
      <c r="L319" s="261"/>
      <c r="M319" s="261"/>
      <c r="N319" s="261"/>
      <c r="O319" s="261"/>
      <c r="P319" s="261"/>
      <c r="Q319" s="261"/>
      <c r="R319" s="261"/>
      <c r="S319" s="165"/>
      <c r="T319" s="165"/>
      <c r="U319" s="165"/>
    </row>
    <row r="320" spans="1:21" ht="12.75">
      <c r="A320" s="261"/>
      <c r="B320" s="262"/>
      <c r="C320" s="263"/>
      <c r="D320" s="264"/>
      <c r="E320" s="265"/>
      <c r="F320" s="266"/>
      <c r="G320" s="266"/>
      <c r="H320" s="267"/>
      <c r="I320" s="261"/>
      <c r="J320" s="261"/>
      <c r="K320" s="261"/>
      <c r="L320" s="261"/>
      <c r="M320" s="261"/>
      <c r="N320" s="261"/>
      <c r="O320" s="261"/>
      <c r="P320" s="261"/>
      <c r="Q320" s="261"/>
      <c r="R320" s="261"/>
      <c r="S320" s="165"/>
      <c r="T320" s="165"/>
      <c r="U320" s="165"/>
    </row>
    <row r="321" spans="1:21" ht="12.75">
      <c r="A321" s="261"/>
      <c r="B321" s="262"/>
      <c r="C321" s="263"/>
      <c r="D321" s="264"/>
      <c r="E321" s="265"/>
      <c r="F321" s="266"/>
      <c r="G321" s="266"/>
      <c r="H321" s="267"/>
      <c r="I321" s="261"/>
      <c r="J321" s="261"/>
      <c r="K321" s="261"/>
      <c r="L321" s="261"/>
      <c r="M321" s="261"/>
      <c r="N321" s="261"/>
      <c r="O321" s="261"/>
      <c r="P321" s="261"/>
      <c r="Q321" s="261"/>
      <c r="R321" s="261"/>
      <c r="S321" s="165"/>
      <c r="T321" s="165"/>
      <c r="U321" s="165"/>
    </row>
    <row r="322" spans="1:21" ht="12.75">
      <c r="A322" s="261"/>
      <c r="B322" s="262"/>
      <c r="C322" s="263"/>
      <c r="D322" s="264"/>
      <c r="E322" s="265"/>
      <c r="F322" s="266"/>
      <c r="G322" s="266"/>
      <c r="H322" s="267"/>
      <c r="I322" s="261"/>
      <c r="J322" s="261"/>
      <c r="K322" s="261"/>
      <c r="L322" s="261"/>
      <c r="M322" s="261"/>
      <c r="N322" s="261"/>
      <c r="O322" s="261"/>
      <c r="P322" s="261"/>
      <c r="Q322" s="261"/>
      <c r="R322" s="261"/>
      <c r="S322" s="165"/>
      <c r="T322" s="165"/>
      <c r="U322" s="165"/>
    </row>
    <row r="323" spans="1:21" ht="12.75">
      <c r="A323" s="261"/>
      <c r="B323" s="262"/>
      <c r="C323" s="263"/>
      <c r="D323" s="264"/>
      <c r="E323" s="265"/>
      <c r="F323" s="266"/>
      <c r="G323" s="266"/>
      <c r="H323" s="267"/>
      <c r="I323" s="261"/>
      <c r="J323" s="261"/>
      <c r="K323" s="261"/>
      <c r="L323" s="261"/>
      <c r="M323" s="261"/>
      <c r="N323" s="261"/>
      <c r="O323" s="261"/>
      <c r="P323" s="261"/>
      <c r="Q323" s="261"/>
      <c r="R323" s="261"/>
      <c r="S323" s="165"/>
      <c r="T323" s="165"/>
      <c r="U323" s="165"/>
    </row>
    <row r="324" spans="1:21" ht="12.75">
      <c r="A324" s="261"/>
      <c r="B324" s="262"/>
      <c r="C324" s="263"/>
      <c r="D324" s="264"/>
      <c r="E324" s="265"/>
      <c r="F324" s="266"/>
      <c r="G324" s="266"/>
      <c r="H324" s="267"/>
      <c r="I324" s="261"/>
      <c r="J324" s="261"/>
      <c r="K324" s="261"/>
      <c r="L324" s="261"/>
      <c r="M324" s="261"/>
      <c r="N324" s="261"/>
      <c r="O324" s="261"/>
      <c r="P324" s="261"/>
      <c r="Q324" s="261"/>
      <c r="R324" s="261"/>
      <c r="S324" s="165"/>
      <c r="T324" s="165"/>
      <c r="U324" s="165"/>
    </row>
    <row r="325" spans="1:21" ht="12.75">
      <c r="A325" s="261"/>
      <c r="B325" s="262"/>
      <c r="C325" s="263"/>
      <c r="D325" s="264"/>
      <c r="E325" s="265"/>
      <c r="F325" s="266"/>
      <c r="G325" s="266"/>
      <c r="H325" s="267"/>
      <c r="I325" s="261"/>
      <c r="J325" s="261"/>
      <c r="K325" s="261"/>
      <c r="L325" s="261"/>
      <c r="M325" s="261"/>
      <c r="N325" s="261"/>
      <c r="O325" s="261"/>
      <c r="P325" s="261"/>
      <c r="Q325" s="261"/>
      <c r="R325" s="261"/>
      <c r="S325" s="165"/>
      <c r="T325" s="165"/>
      <c r="U325" s="165"/>
    </row>
    <row r="326" spans="1:21" ht="12.75">
      <c r="A326" s="261"/>
      <c r="B326" s="262"/>
      <c r="C326" s="263"/>
      <c r="D326" s="264"/>
      <c r="E326" s="265"/>
      <c r="F326" s="266"/>
      <c r="G326" s="266"/>
      <c r="H326" s="267"/>
      <c r="I326" s="261"/>
      <c r="J326" s="261"/>
      <c r="K326" s="261"/>
      <c r="L326" s="261"/>
      <c r="M326" s="261"/>
      <c r="N326" s="261"/>
      <c r="O326" s="261"/>
      <c r="P326" s="261"/>
      <c r="Q326" s="261"/>
      <c r="R326" s="261"/>
      <c r="S326" s="165"/>
      <c r="T326" s="165"/>
      <c r="U326" s="165"/>
    </row>
    <row r="327" spans="1:21" ht="12.75">
      <c r="A327" s="261"/>
      <c r="B327" s="262"/>
      <c r="C327" s="263"/>
      <c r="D327" s="264"/>
      <c r="E327" s="265"/>
      <c r="F327" s="266"/>
      <c r="G327" s="266"/>
      <c r="H327" s="267"/>
      <c r="I327" s="261"/>
      <c r="J327" s="261"/>
      <c r="K327" s="261"/>
      <c r="L327" s="261"/>
      <c r="M327" s="261"/>
      <c r="N327" s="261"/>
      <c r="O327" s="261"/>
      <c r="P327" s="261"/>
      <c r="Q327" s="261"/>
      <c r="R327" s="261"/>
      <c r="S327" s="165"/>
      <c r="T327" s="165"/>
      <c r="U327" s="165"/>
    </row>
    <row r="328" spans="1:21" ht="12.75">
      <c r="A328" s="261"/>
      <c r="B328" s="262"/>
      <c r="C328" s="263"/>
      <c r="D328" s="264"/>
      <c r="E328" s="265"/>
      <c r="F328" s="266"/>
      <c r="G328" s="266"/>
      <c r="H328" s="267"/>
      <c r="I328" s="261"/>
      <c r="J328" s="261"/>
      <c r="K328" s="261"/>
      <c r="L328" s="261"/>
      <c r="M328" s="261"/>
      <c r="N328" s="261"/>
      <c r="O328" s="261"/>
      <c r="P328" s="261"/>
      <c r="Q328" s="261"/>
      <c r="R328" s="261"/>
      <c r="S328" s="165"/>
      <c r="T328" s="165"/>
      <c r="U328" s="165"/>
    </row>
    <row r="329" spans="1:21" ht="12.75">
      <c r="A329" s="261"/>
      <c r="B329" s="262"/>
      <c r="C329" s="263"/>
      <c r="D329" s="264"/>
      <c r="E329" s="265"/>
      <c r="F329" s="266"/>
      <c r="G329" s="266"/>
      <c r="H329" s="267"/>
      <c r="I329" s="261"/>
      <c r="J329" s="261"/>
      <c r="K329" s="261"/>
      <c r="L329" s="261"/>
      <c r="M329" s="261"/>
      <c r="N329" s="261"/>
      <c r="O329" s="261"/>
      <c r="P329" s="261"/>
      <c r="Q329" s="261"/>
      <c r="R329" s="261"/>
      <c r="S329" s="165"/>
      <c r="T329" s="165"/>
      <c r="U329" s="165"/>
    </row>
    <row r="330" spans="1:21" ht="12.75">
      <c r="A330" s="261"/>
      <c r="B330" s="262"/>
      <c r="C330" s="263"/>
      <c r="D330" s="264"/>
      <c r="E330" s="265"/>
      <c r="F330" s="266"/>
      <c r="G330" s="266"/>
      <c r="H330" s="267"/>
      <c r="I330" s="261"/>
      <c r="J330" s="261"/>
      <c r="K330" s="261"/>
      <c r="L330" s="261"/>
      <c r="M330" s="261"/>
      <c r="N330" s="261"/>
      <c r="O330" s="261"/>
      <c r="P330" s="261"/>
      <c r="Q330" s="261"/>
      <c r="R330" s="261"/>
      <c r="S330" s="165"/>
      <c r="T330" s="165"/>
      <c r="U330" s="165"/>
    </row>
    <row r="331" spans="1:21" ht="12.75">
      <c r="A331" s="261"/>
      <c r="B331" s="262"/>
      <c r="C331" s="263"/>
      <c r="D331" s="264"/>
      <c r="E331" s="265"/>
      <c r="F331" s="266"/>
      <c r="G331" s="266"/>
      <c r="H331" s="267"/>
      <c r="I331" s="261"/>
      <c r="J331" s="261"/>
      <c r="K331" s="261"/>
      <c r="L331" s="261"/>
      <c r="M331" s="261"/>
      <c r="N331" s="261"/>
      <c r="O331" s="261"/>
      <c r="P331" s="261"/>
      <c r="Q331" s="261"/>
      <c r="R331" s="261"/>
      <c r="S331" s="165"/>
      <c r="T331" s="165"/>
      <c r="U331" s="165"/>
    </row>
    <row r="332" spans="1:21" ht="12.75">
      <c r="A332" s="261"/>
      <c r="B332" s="262"/>
      <c r="C332" s="263"/>
      <c r="D332" s="264"/>
      <c r="E332" s="265"/>
      <c r="F332" s="266"/>
      <c r="G332" s="266"/>
      <c r="H332" s="267"/>
      <c r="I332" s="261"/>
      <c r="J332" s="261"/>
      <c r="K332" s="261"/>
      <c r="L332" s="261"/>
      <c r="M332" s="261"/>
      <c r="N332" s="261"/>
      <c r="O332" s="261"/>
      <c r="P332" s="261"/>
      <c r="Q332" s="261"/>
      <c r="R332" s="261"/>
      <c r="S332" s="165"/>
      <c r="T332" s="165"/>
      <c r="U332" s="165"/>
    </row>
    <row r="333" spans="1:21" ht="12.75">
      <c r="A333" s="261"/>
      <c r="B333" s="262"/>
      <c r="C333" s="263"/>
      <c r="D333" s="264"/>
      <c r="E333" s="265"/>
      <c r="F333" s="266"/>
      <c r="G333" s="266"/>
      <c r="H333" s="267"/>
      <c r="I333" s="261"/>
      <c r="J333" s="261"/>
      <c r="K333" s="261"/>
      <c r="L333" s="261"/>
      <c r="M333" s="261"/>
      <c r="N333" s="261"/>
      <c r="O333" s="261"/>
      <c r="P333" s="261"/>
      <c r="Q333" s="261"/>
      <c r="R333" s="261"/>
      <c r="S333" s="165"/>
      <c r="T333" s="165"/>
      <c r="U333" s="165"/>
    </row>
    <row r="334" spans="1:21" ht="12.75">
      <c r="A334" s="261"/>
      <c r="B334" s="262"/>
      <c r="C334" s="263"/>
      <c r="D334" s="264"/>
      <c r="E334" s="265"/>
      <c r="F334" s="266"/>
      <c r="G334" s="266"/>
      <c r="H334" s="267"/>
      <c r="I334" s="261"/>
      <c r="J334" s="261"/>
      <c r="K334" s="261"/>
      <c r="L334" s="261"/>
      <c r="M334" s="261"/>
      <c r="N334" s="261"/>
      <c r="O334" s="261"/>
      <c r="P334" s="261"/>
      <c r="Q334" s="261"/>
      <c r="R334" s="261"/>
      <c r="S334" s="165"/>
      <c r="T334" s="165"/>
      <c r="U334" s="165"/>
    </row>
    <row r="335" spans="1:21" ht="12.75">
      <c r="A335" s="261"/>
      <c r="B335" s="262"/>
      <c r="C335" s="263"/>
      <c r="D335" s="264"/>
      <c r="E335" s="265"/>
      <c r="F335" s="266"/>
      <c r="G335" s="266"/>
      <c r="H335" s="267"/>
      <c r="I335" s="261"/>
      <c r="J335" s="261"/>
      <c r="K335" s="261"/>
      <c r="L335" s="261"/>
      <c r="M335" s="261"/>
      <c r="N335" s="261"/>
      <c r="O335" s="261"/>
      <c r="P335" s="261"/>
      <c r="Q335" s="261"/>
      <c r="R335" s="261"/>
      <c r="S335" s="165"/>
      <c r="T335" s="165"/>
      <c r="U335" s="165"/>
    </row>
    <row r="336" spans="1:21" ht="12.75">
      <c r="A336" s="261"/>
      <c r="B336" s="262"/>
      <c r="C336" s="263"/>
      <c r="D336" s="264"/>
      <c r="E336" s="265"/>
      <c r="F336" s="266"/>
      <c r="G336" s="266"/>
      <c r="H336" s="267"/>
      <c r="I336" s="261"/>
      <c r="J336" s="261"/>
      <c r="K336" s="261"/>
      <c r="L336" s="261"/>
      <c r="M336" s="261"/>
      <c r="N336" s="261"/>
      <c r="O336" s="261"/>
      <c r="P336" s="261"/>
      <c r="Q336" s="261"/>
      <c r="R336" s="261"/>
      <c r="S336" s="165"/>
      <c r="T336" s="165"/>
      <c r="U336" s="165"/>
    </row>
    <row r="337" spans="1:21" ht="12.75">
      <c r="A337" s="261"/>
      <c r="B337" s="262"/>
      <c r="C337" s="263"/>
      <c r="D337" s="264"/>
      <c r="E337" s="265"/>
      <c r="F337" s="266"/>
      <c r="G337" s="266"/>
      <c r="H337" s="267"/>
      <c r="I337" s="261"/>
      <c r="J337" s="261"/>
      <c r="K337" s="261"/>
      <c r="L337" s="261"/>
      <c r="M337" s="261"/>
      <c r="N337" s="261"/>
      <c r="O337" s="261"/>
      <c r="P337" s="261"/>
      <c r="Q337" s="261"/>
      <c r="R337" s="261"/>
      <c r="S337" s="165"/>
      <c r="T337" s="165"/>
      <c r="U337" s="165"/>
    </row>
    <row r="338" spans="1:21" ht="12.75">
      <c r="A338" s="261"/>
      <c r="B338" s="262"/>
      <c r="C338" s="263"/>
      <c r="D338" s="264"/>
      <c r="E338" s="265"/>
      <c r="F338" s="266"/>
      <c r="G338" s="266"/>
      <c r="H338" s="267"/>
      <c r="I338" s="261"/>
      <c r="J338" s="261"/>
      <c r="K338" s="261"/>
      <c r="L338" s="261"/>
      <c r="M338" s="261"/>
      <c r="N338" s="261"/>
      <c r="O338" s="261"/>
      <c r="P338" s="261"/>
      <c r="Q338" s="261"/>
      <c r="R338" s="261"/>
      <c r="S338" s="165"/>
      <c r="T338" s="165"/>
      <c r="U338" s="165"/>
    </row>
    <row r="339" spans="1:21" ht="12.75">
      <c r="A339" s="261"/>
      <c r="B339" s="262"/>
      <c r="C339" s="263"/>
      <c r="D339" s="264"/>
      <c r="E339" s="265"/>
      <c r="F339" s="266"/>
      <c r="G339" s="266"/>
      <c r="H339" s="267"/>
      <c r="I339" s="261"/>
      <c r="J339" s="261"/>
      <c r="K339" s="261"/>
      <c r="L339" s="261"/>
      <c r="M339" s="261"/>
      <c r="N339" s="261"/>
      <c r="O339" s="261"/>
      <c r="P339" s="261"/>
      <c r="Q339" s="261"/>
      <c r="R339" s="261"/>
      <c r="S339" s="165"/>
      <c r="T339" s="165"/>
      <c r="U339" s="165"/>
    </row>
    <row r="340" spans="1:21" ht="12.75">
      <c r="A340" s="261"/>
      <c r="B340" s="262"/>
      <c r="C340" s="263"/>
      <c r="D340" s="264"/>
      <c r="E340" s="265"/>
      <c r="F340" s="266"/>
      <c r="G340" s="266"/>
      <c r="H340" s="267"/>
      <c r="I340" s="261"/>
      <c r="J340" s="261"/>
      <c r="K340" s="261"/>
      <c r="L340" s="261"/>
      <c r="M340" s="261"/>
      <c r="N340" s="261"/>
      <c r="O340" s="261"/>
      <c r="P340" s="261"/>
      <c r="Q340" s="261"/>
      <c r="R340" s="261"/>
      <c r="S340" s="165"/>
      <c r="T340" s="165"/>
      <c r="U340" s="165"/>
    </row>
    <row r="341" spans="1:21" ht="12.75">
      <c r="A341" s="261"/>
      <c r="B341" s="262"/>
      <c r="C341" s="263"/>
      <c r="D341" s="264"/>
      <c r="E341" s="265"/>
      <c r="F341" s="266"/>
      <c r="G341" s="266"/>
      <c r="H341" s="267"/>
      <c r="I341" s="261"/>
      <c r="J341" s="261"/>
      <c r="K341" s="261"/>
      <c r="L341" s="261"/>
      <c r="M341" s="261"/>
      <c r="N341" s="261"/>
      <c r="O341" s="261"/>
      <c r="P341" s="261"/>
      <c r="Q341" s="261"/>
      <c r="R341" s="261"/>
      <c r="S341" s="165"/>
      <c r="T341" s="165"/>
      <c r="U341" s="165"/>
    </row>
    <row r="342" spans="1:21" ht="12.75">
      <c r="A342" s="261"/>
      <c r="B342" s="262"/>
      <c r="C342" s="263"/>
      <c r="D342" s="264"/>
      <c r="E342" s="265"/>
      <c r="F342" s="266"/>
      <c r="G342" s="266"/>
      <c r="H342" s="267"/>
      <c r="I342" s="261"/>
      <c r="J342" s="261"/>
      <c r="K342" s="261"/>
      <c r="L342" s="261"/>
      <c r="M342" s="261"/>
      <c r="N342" s="261"/>
      <c r="O342" s="261"/>
      <c r="P342" s="261"/>
      <c r="Q342" s="261"/>
      <c r="R342" s="261"/>
      <c r="S342" s="165"/>
      <c r="T342" s="165"/>
      <c r="U342" s="165"/>
    </row>
    <row r="343" spans="1:21" ht="12.75">
      <c r="A343" s="261"/>
      <c r="B343" s="262"/>
      <c r="C343" s="263"/>
      <c r="D343" s="264"/>
      <c r="E343" s="265"/>
      <c r="F343" s="266"/>
      <c r="G343" s="266"/>
      <c r="H343" s="267"/>
      <c r="I343" s="261"/>
      <c r="J343" s="261"/>
      <c r="K343" s="261"/>
      <c r="L343" s="261"/>
      <c r="M343" s="261"/>
      <c r="N343" s="261"/>
      <c r="O343" s="261"/>
      <c r="P343" s="261"/>
      <c r="Q343" s="261"/>
      <c r="R343" s="261"/>
      <c r="S343" s="165"/>
      <c r="T343" s="165"/>
      <c r="U343" s="165"/>
    </row>
    <row r="344" spans="1:21" ht="12.75">
      <c r="A344" s="261"/>
      <c r="B344" s="262"/>
      <c r="C344" s="263"/>
      <c r="D344" s="264"/>
      <c r="E344" s="265"/>
      <c r="F344" s="266"/>
      <c r="G344" s="266"/>
      <c r="H344" s="267"/>
      <c r="I344" s="261"/>
      <c r="J344" s="261"/>
      <c r="K344" s="261"/>
      <c r="L344" s="261"/>
      <c r="M344" s="261"/>
      <c r="N344" s="261"/>
      <c r="O344" s="261"/>
      <c r="P344" s="261"/>
      <c r="Q344" s="261"/>
      <c r="R344" s="261"/>
      <c r="S344" s="165"/>
      <c r="T344" s="165"/>
      <c r="U344" s="165"/>
    </row>
    <row r="345" spans="1:21" ht="12.75">
      <c r="A345" s="261"/>
      <c r="B345" s="262"/>
      <c r="C345" s="263"/>
      <c r="D345" s="264"/>
      <c r="E345" s="265"/>
      <c r="F345" s="266"/>
      <c r="G345" s="266"/>
      <c r="H345" s="267"/>
      <c r="I345" s="261"/>
      <c r="J345" s="261"/>
      <c r="K345" s="261"/>
      <c r="L345" s="261"/>
      <c r="M345" s="261"/>
      <c r="N345" s="261"/>
      <c r="O345" s="261"/>
      <c r="P345" s="261"/>
      <c r="Q345" s="261"/>
      <c r="R345" s="261"/>
      <c r="S345" s="165"/>
      <c r="T345" s="165"/>
      <c r="U345" s="165"/>
    </row>
    <row r="346" spans="1:21" ht="12.75">
      <c r="A346" s="261"/>
      <c r="B346" s="262"/>
      <c r="C346" s="263"/>
      <c r="D346" s="264"/>
      <c r="E346" s="265"/>
      <c r="F346" s="266"/>
      <c r="G346" s="266"/>
      <c r="H346" s="267"/>
      <c r="I346" s="261"/>
      <c r="J346" s="261"/>
      <c r="K346" s="261"/>
      <c r="L346" s="261"/>
      <c r="M346" s="261"/>
      <c r="N346" s="261"/>
      <c r="O346" s="261"/>
      <c r="P346" s="261"/>
      <c r="Q346" s="261"/>
      <c r="R346" s="261"/>
      <c r="S346" s="165"/>
      <c r="T346" s="165"/>
      <c r="U346" s="165"/>
    </row>
    <row r="347" spans="1:21" ht="12.75">
      <c r="A347" s="261"/>
      <c r="B347" s="262"/>
      <c r="C347" s="263"/>
      <c r="D347" s="264"/>
      <c r="E347" s="265"/>
      <c r="F347" s="266"/>
      <c r="G347" s="266"/>
      <c r="H347" s="267"/>
      <c r="I347" s="261"/>
      <c r="J347" s="261"/>
      <c r="K347" s="261"/>
      <c r="L347" s="261"/>
      <c r="M347" s="261"/>
      <c r="N347" s="261"/>
      <c r="O347" s="261"/>
      <c r="P347" s="261"/>
      <c r="Q347" s="261"/>
      <c r="R347" s="261"/>
      <c r="S347" s="165"/>
      <c r="T347" s="165"/>
      <c r="U347" s="165"/>
    </row>
    <row r="348" spans="1:21" ht="12.75">
      <c r="A348" s="261"/>
      <c r="B348" s="262"/>
      <c r="C348" s="263"/>
      <c r="D348" s="264"/>
      <c r="E348" s="265"/>
      <c r="F348" s="266"/>
      <c r="G348" s="266"/>
      <c r="H348" s="267"/>
      <c r="I348" s="261"/>
      <c r="J348" s="261"/>
      <c r="K348" s="261"/>
      <c r="L348" s="261"/>
      <c r="M348" s="261"/>
      <c r="N348" s="261"/>
      <c r="O348" s="261"/>
      <c r="P348" s="261"/>
      <c r="Q348" s="261"/>
      <c r="R348" s="261"/>
      <c r="S348" s="165"/>
      <c r="T348" s="165"/>
      <c r="U348" s="165"/>
    </row>
    <row r="349" spans="1:21" ht="12.75">
      <c r="A349" s="261"/>
      <c r="B349" s="262"/>
      <c r="C349" s="263"/>
      <c r="D349" s="264"/>
      <c r="E349" s="265"/>
      <c r="F349" s="266"/>
      <c r="G349" s="266"/>
      <c r="H349" s="267"/>
      <c r="I349" s="261"/>
      <c r="J349" s="261"/>
      <c r="K349" s="261"/>
      <c r="L349" s="261"/>
      <c r="M349" s="261"/>
      <c r="N349" s="261"/>
      <c r="O349" s="261"/>
      <c r="P349" s="261"/>
      <c r="Q349" s="261"/>
      <c r="R349" s="261"/>
      <c r="S349" s="165"/>
      <c r="T349" s="165"/>
      <c r="U349" s="165"/>
    </row>
    <row r="350" spans="1:21" ht="12.75">
      <c r="A350" s="261"/>
      <c r="B350" s="262"/>
      <c r="C350" s="263"/>
      <c r="D350" s="264"/>
      <c r="E350" s="265"/>
      <c r="F350" s="266"/>
      <c r="G350" s="266"/>
      <c r="H350" s="267"/>
      <c r="I350" s="261"/>
      <c r="J350" s="261"/>
      <c r="K350" s="261"/>
      <c r="L350" s="261"/>
      <c r="M350" s="261"/>
      <c r="N350" s="261"/>
      <c r="O350" s="261"/>
      <c r="P350" s="261"/>
      <c r="Q350" s="261"/>
      <c r="R350" s="261"/>
      <c r="S350" s="165"/>
      <c r="T350" s="165"/>
      <c r="U350" s="165"/>
    </row>
    <row r="351" spans="1:21" ht="12.75">
      <c r="A351" s="261"/>
      <c r="B351" s="262"/>
      <c r="C351" s="263"/>
      <c r="D351" s="264"/>
      <c r="E351" s="265"/>
      <c r="F351" s="266"/>
      <c r="G351" s="266"/>
      <c r="H351" s="267"/>
      <c r="I351" s="261"/>
      <c r="J351" s="261"/>
      <c r="K351" s="261"/>
      <c r="L351" s="261"/>
      <c r="M351" s="261"/>
      <c r="N351" s="261"/>
      <c r="O351" s="261"/>
      <c r="P351" s="261"/>
      <c r="Q351" s="261"/>
      <c r="R351" s="261"/>
      <c r="S351" s="165"/>
      <c r="T351" s="165"/>
      <c r="U351" s="165"/>
    </row>
    <row r="352" spans="1:21" ht="12.75">
      <c r="A352" s="261"/>
      <c r="B352" s="262"/>
      <c r="C352" s="263"/>
      <c r="D352" s="264"/>
      <c r="E352" s="265"/>
      <c r="F352" s="266"/>
      <c r="G352" s="266"/>
      <c r="H352" s="267"/>
      <c r="I352" s="261"/>
      <c r="J352" s="261"/>
      <c r="K352" s="261"/>
      <c r="L352" s="261"/>
      <c r="M352" s="261"/>
      <c r="N352" s="261"/>
      <c r="O352" s="261"/>
      <c r="P352" s="261"/>
      <c r="Q352" s="261"/>
      <c r="R352" s="261"/>
      <c r="S352" s="165"/>
      <c r="T352" s="165"/>
      <c r="U352" s="165"/>
    </row>
    <row r="353" spans="1:21" ht="12.75">
      <c r="A353" s="261"/>
      <c r="B353" s="262"/>
      <c r="C353" s="263"/>
      <c r="D353" s="264"/>
      <c r="E353" s="265"/>
      <c r="F353" s="266"/>
      <c r="G353" s="266"/>
      <c r="H353" s="267"/>
      <c r="I353" s="261"/>
      <c r="J353" s="261"/>
      <c r="K353" s="261"/>
      <c r="L353" s="261"/>
      <c r="M353" s="261"/>
      <c r="N353" s="261"/>
      <c r="O353" s="261"/>
      <c r="P353" s="261"/>
      <c r="Q353" s="261"/>
      <c r="R353" s="261"/>
      <c r="S353" s="165"/>
      <c r="T353" s="165"/>
      <c r="U353" s="165"/>
    </row>
    <row r="354" spans="1:21" ht="12.75">
      <c r="A354" s="261"/>
      <c r="B354" s="262"/>
      <c r="C354" s="263"/>
      <c r="D354" s="264"/>
      <c r="E354" s="265"/>
      <c r="F354" s="266"/>
      <c r="G354" s="266"/>
      <c r="H354" s="267"/>
      <c r="I354" s="261"/>
      <c r="J354" s="261"/>
      <c r="K354" s="261"/>
      <c r="L354" s="261"/>
      <c r="M354" s="261"/>
      <c r="N354" s="261"/>
      <c r="O354" s="261"/>
      <c r="P354" s="261"/>
      <c r="Q354" s="261"/>
      <c r="R354" s="261"/>
      <c r="S354" s="165"/>
      <c r="T354" s="165"/>
      <c r="U354" s="165"/>
    </row>
    <row r="355" spans="1:21" ht="12.75">
      <c r="A355" s="261"/>
      <c r="B355" s="262"/>
      <c r="C355" s="263"/>
      <c r="D355" s="264"/>
      <c r="E355" s="265"/>
      <c r="F355" s="266"/>
      <c r="G355" s="266"/>
      <c r="H355" s="267"/>
      <c r="I355" s="261"/>
      <c r="J355" s="261"/>
      <c r="K355" s="261"/>
      <c r="L355" s="261"/>
      <c r="M355" s="261"/>
      <c r="N355" s="261"/>
      <c r="O355" s="261"/>
      <c r="P355" s="261"/>
      <c r="Q355" s="261"/>
      <c r="R355" s="261"/>
      <c r="S355" s="165"/>
      <c r="T355" s="165"/>
      <c r="U355" s="165"/>
    </row>
    <row r="356" spans="1:21" ht="12.75">
      <c r="A356" s="261"/>
      <c r="B356" s="262"/>
      <c r="C356" s="263"/>
      <c r="D356" s="264"/>
      <c r="E356" s="265"/>
      <c r="F356" s="266"/>
      <c r="G356" s="266"/>
      <c r="H356" s="267"/>
      <c r="I356" s="261"/>
      <c r="J356" s="261"/>
      <c r="K356" s="261"/>
      <c r="L356" s="261"/>
      <c r="M356" s="261"/>
      <c r="N356" s="261"/>
      <c r="O356" s="261"/>
      <c r="P356" s="261"/>
      <c r="Q356" s="261"/>
      <c r="R356" s="261"/>
      <c r="S356" s="165"/>
      <c r="T356" s="165"/>
      <c r="U356" s="165"/>
    </row>
    <row r="357" spans="1:21" ht="12.75">
      <c r="A357" s="261"/>
      <c r="B357" s="262"/>
      <c r="C357" s="263"/>
      <c r="D357" s="264"/>
      <c r="E357" s="265"/>
      <c r="F357" s="266"/>
      <c r="G357" s="266"/>
      <c r="H357" s="267"/>
      <c r="I357" s="261"/>
      <c r="J357" s="261"/>
      <c r="K357" s="261"/>
      <c r="L357" s="261"/>
      <c r="M357" s="261"/>
      <c r="N357" s="261"/>
      <c r="O357" s="261"/>
      <c r="P357" s="261"/>
      <c r="Q357" s="261"/>
      <c r="R357" s="261"/>
      <c r="S357" s="165"/>
      <c r="T357" s="165"/>
      <c r="U357" s="165"/>
    </row>
    <row r="358" spans="1:21" ht="12.75">
      <c r="A358" s="261"/>
      <c r="B358" s="262"/>
      <c r="C358" s="263"/>
      <c r="D358" s="264"/>
      <c r="E358" s="265"/>
      <c r="F358" s="266"/>
      <c r="G358" s="266"/>
      <c r="H358" s="267"/>
      <c r="I358" s="261"/>
      <c r="J358" s="261"/>
      <c r="K358" s="261"/>
      <c r="L358" s="261"/>
      <c r="M358" s="261"/>
      <c r="N358" s="261"/>
      <c r="O358" s="261"/>
      <c r="P358" s="261"/>
      <c r="Q358" s="261"/>
      <c r="R358" s="261"/>
      <c r="S358" s="165"/>
      <c r="T358" s="165"/>
      <c r="U358" s="165"/>
    </row>
    <row r="359" spans="1:21" ht="12.75">
      <c r="A359" s="261"/>
      <c r="B359" s="262"/>
      <c r="C359" s="263"/>
      <c r="D359" s="264"/>
      <c r="E359" s="265"/>
      <c r="F359" s="266"/>
      <c r="G359" s="266"/>
      <c r="H359" s="267"/>
      <c r="I359" s="261"/>
      <c r="J359" s="261"/>
      <c r="K359" s="261"/>
      <c r="L359" s="261"/>
      <c r="M359" s="261"/>
      <c r="N359" s="261"/>
      <c r="O359" s="261"/>
      <c r="P359" s="261"/>
      <c r="Q359" s="261"/>
      <c r="R359" s="261"/>
      <c r="S359" s="165"/>
      <c r="T359" s="165"/>
      <c r="U359" s="165"/>
    </row>
    <row r="360" spans="1:21" ht="12.75">
      <c r="A360" s="261"/>
      <c r="B360" s="262"/>
      <c r="C360" s="263"/>
      <c r="D360" s="264"/>
      <c r="E360" s="265"/>
      <c r="F360" s="266"/>
      <c r="G360" s="266"/>
      <c r="H360" s="267"/>
      <c r="I360" s="261"/>
      <c r="J360" s="261"/>
      <c r="K360" s="261"/>
      <c r="L360" s="261"/>
      <c r="M360" s="261"/>
      <c r="N360" s="261"/>
      <c r="O360" s="261"/>
      <c r="P360" s="261"/>
      <c r="Q360" s="261"/>
      <c r="R360" s="261"/>
      <c r="S360" s="165"/>
      <c r="T360" s="165"/>
      <c r="U360" s="165"/>
    </row>
    <row r="361" spans="1:21" ht="12.75">
      <c r="A361" s="261"/>
      <c r="B361" s="262"/>
      <c r="C361" s="263"/>
      <c r="D361" s="264"/>
      <c r="E361" s="265"/>
      <c r="F361" s="266"/>
      <c r="G361" s="266"/>
      <c r="H361" s="267"/>
      <c r="I361" s="261"/>
      <c r="J361" s="261"/>
      <c r="K361" s="261"/>
      <c r="L361" s="261"/>
      <c r="M361" s="261"/>
      <c r="N361" s="261"/>
      <c r="O361" s="261"/>
      <c r="P361" s="261"/>
      <c r="Q361" s="261"/>
      <c r="R361" s="261"/>
      <c r="S361" s="165"/>
      <c r="T361" s="165"/>
      <c r="U361" s="165"/>
    </row>
    <row r="362" spans="1:21" ht="12.75">
      <c r="A362" s="261"/>
      <c r="B362" s="262"/>
      <c r="C362" s="263"/>
      <c r="D362" s="264"/>
      <c r="E362" s="265"/>
      <c r="F362" s="266"/>
      <c r="G362" s="266"/>
      <c r="H362" s="267"/>
      <c r="I362" s="261"/>
      <c r="J362" s="261"/>
      <c r="K362" s="261"/>
      <c r="L362" s="261"/>
      <c r="M362" s="261"/>
      <c r="N362" s="261"/>
      <c r="O362" s="261"/>
      <c r="P362" s="261"/>
      <c r="Q362" s="261"/>
      <c r="R362" s="261"/>
      <c r="S362" s="165"/>
      <c r="T362" s="165"/>
      <c r="U362" s="165"/>
    </row>
    <row r="363" spans="1:21" ht="12.75">
      <c r="A363" s="261"/>
      <c r="B363" s="262"/>
      <c r="C363" s="263"/>
      <c r="D363" s="264"/>
      <c r="E363" s="265"/>
      <c r="F363" s="266"/>
      <c r="G363" s="266"/>
      <c r="H363" s="267"/>
      <c r="I363" s="261"/>
      <c r="J363" s="261"/>
      <c r="K363" s="261"/>
      <c r="L363" s="261"/>
      <c r="M363" s="261"/>
      <c r="N363" s="261"/>
      <c r="O363" s="261"/>
      <c r="P363" s="261"/>
      <c r="Q363" s="261"/>
      <c r="R363" s="261"/>
      <c r="S363" s="165"/>
      <c r="T363" s="165"/>
      <c r="U363" s="165"/>
    </row>
    <row r="364" spans="1:21" ht="12.75">
      <c r="A364" s="261"/>
      <c r="B364" s="262"/>
      <c r="C364" s="263"/>
      <c r="D364" s="264"/>
      <c r="E364" s="265"/>
      <c r="F364" s="266"/>
      <c r="G364" s="266"/>
      <c r="H364" s="267"/>
      <c r="I364" s="261"/>
      <c r="J364" s="261"/>
      <c r="K364" s="261"/>
      <c r="L364" s="261"/>
      <c r="M364" s="261"/>
      <c r="N364" s="261"/>
      <c r="O364" s="261"/>
      <c r="P364" s="261"/>
      <c r="Q364" s="261"/>
      <c r="R364" s="261"/>
      <c r="S364" s="165"/>
      <c r="T364" s="165"/>
      <c r="U364" s="165"/>
    </row>
    <row r="365" spans="1:21" ht="12.75">
      <c r="A365" s="261"/>
      <c r="B365" s="262"/>
      <c r="C365" s="263"/>
      <c r="D365" s="264"/>
      <c r="E365" s="265"/>
      <c r="F365" s="266"/>
      <c r="G365" s="266"/>
      <c r="H365" s="267"/>
      <c r="I365" s="261"/>
      <c r="J365" s="261"/>
      <c r="K365" s="261"/>
      <c r="L365" s="261"/>
      <c r="M365" s="261"/>
      <c r="N365" s="261"/>
      <c r="O365" s="261"/>
      <c r="P365" s="261"/>
      <c r="Q365" s="261"/>
      <c r="R365" s="261"/>
      <c r="S365" s="165"/>
      <c r="T365" s="165"/>
      <c r="U365" s="165"/>
    </row>
    <row r="366" spans="1:21" ht="12.75">
      <c r="A366" s="261"/>
      <c r="B366" s="262"/>
      <c r="C366" s="263"/>
      <c r="D366" s="264"/>
      <c r="E366" s="265"/>
      <c r="F366" s="266"/>
      <c r="G366" s="266"/>
      <c r="H366" s="267"/>
      <c r="I366" s="261"/>
      <c r="J366" s="261"/>
      <c r="K366" s="261"/>
      <c r="L366" s="261"/>
      <c r="M366" s="261"/>
      <c r="N366" s="261"/>
      <c r="O366" s="261"/>
      <c r="P366" s="261"/>
      <c r="Q366" s="261"/>
      <c r="R366" s="261"/>
      <c r="S366" s="165"/>
      <c r="T366" s="165"/>
      <c r="U366" s="165"/>
    </row>
    <row r="367" spans="1:21" ht="12.75">
      <c r="A367" s="261"/>
      <c r="B367" s="262"/>
      <c r="C367" s="263"/>
      <c r="D367" s="264"/>
      <c r="E367" s="265"/>
      <c r="F367" s="266"/>
      <c r="G367" s="266"/>
      <c r="H367" s="267"/>
      <c r="I367" s="261"/>
      <c r="J367" s="261"/>
      <c r="K367" s="261"/>
      <c r="L367" s="261"/>
      <c r="M367" s="261"/>
      <c r="N367" s="261"/>
      <c r="O367" s="261"/>
      <c r="P367" s="261"/>
      <c r="Q367" s="261"/>
      <c r="R367" s="261"/>
      <c r="S367" s="165"/>
      <c r="T367" s="165"/>
      <c r="U367" s="165"/>
    </row>
    <row r="368" spans="1:21" ht="12.75">
      <c r="A368" s="261"/>
      <c r="B368" s="262"/>
      <c r="C368" s="263"/>
      <c r="D368" s="264"/>
      <c r="E368" s="265"/>
      <c r="F368" s="266"/>
      <c r="G368" s="266"/>
      <c r="H368" s="267"/>
      <c r="I368" s="261"/>
      <c r="J368" s="261"/>
      <c r="K368" s="261"/>
      <c r="L368" s="261"/>
      <c r="M368" s="261"/>
      <c r="N368" s="261"/>
      <c r="O368" s="261"/>
      <c r="P368" s="261"/>
      <c r="Q368" s="261"/>
      <c r="R368" s="261"/>
      <c r="S368" s="165"/>
      <c r="T368" s="165"/>
      <c r="U368" s="165"/>
    </row>
    <row r="369" spans="1:21" ht="12.75">
      <c r="A369" s="261"/>
      <c r="B369" s="262"/>
      <c r="C369" s="263"/>
      <c r="D369" s="264"/>
      <c r="E369" s="265"/>
      <c r="F369" s="266"/>
      <c r="G369" s="266"/>
      <c r="H369" s="267"/>
      <c r="I369" s="261"/>
      <c r="J369" s="261"/>
      <c r="K369" s="261"/>
      <c r="L369" s="261"/>
      <c r="M369" s="261"/>
      <c r="N369" s="261"/>
      <c r="O369" s="261"/>
      <c r="P369" s="261"/>
      <c r="Q369" s="261"/>
      <c r="R369" s="261"/>
      <c r="S369" s="165"/>
      <c r="T369" s="165"/>
      <c r="U369" s="165"/>
    </row>
    <row r="370" spans="1:21" ht="12.75">
      <c r="A370" s="261"/>
      <c r="B370" s="262"/>
      <c r="C370" s="263"/>
      <c r="D370" s="264"/>
      <c r="E370" s="265"/>
      <c r="F370" s="266"/>
      <c r="G370" s="266"/>
      <c r="H370" s="267"/>
      <c r="I370" s="261"/>
      <c r="J370" s="261"/>
      <c r="K370" s="261"/>
      <c r="L370" s="261"/>
      <c r="M370" s="261"/>
      <c r="N370" s="261"/>
      <c r="O370" s="261"/>
      <c r="P370" s="261"/>
      <c r="Q370" s="261"/>
      <c r="R370" s="261"/>
      <c r="S370" s="165"/>
      <c r="T370" s="165"/>
      <c r="U370" s="165"/>
    </row>
    <row r="371" spans="5:21" ht="12.75">
      <c r="E371" s="268"/>
      <c r="I371" s="261"/>
      <c r="J371" s="261"/>
      <c r="K371" s="261"/>
      <c r="L371" s="261"/>
      <c r="M371" s="261"/>
      <c r="N371" s="261"/>
      <c r="O371" s="261"/>
      <c r="P371" s="261"/>
      <c r="Q371" s="261"/>
      <c r="R371" s="261"/>
      <c r="S371" s="165"/>
      <c r="T371" s="165"/>
      <c r="U371" s="165"/>
    </row>
    <row r="372" spans="5:21" ht="12.75">
      <c r="E372" s="268"/>
      <c r="I372" s="261"/>
      <c r="J372" s="261"/>
      <c r="K372" s="261"/>
      <c r="L372" s="261"/>
      <c r="M372" s="261"/>
      <c r="N372" s="261"/>
      <c r="O372" s="261"/>
      <c r="P372" s="261"/>
      <c r="Q372" s="261"/>
      <c r="R372" s="261"/>
      <c r="S372" s="165"/>
      <c r="T372" s="165"/>
      <c r="U372" s="165"/>
    </row>
    <row r="373" spans="5:21" ht="12.75">
      <c r="E373" s="268"/>
      <c r="I373" s="261"/>
      <c r="J373" s="261"/>
      <c r="K373" s="261"/>
      <c r="L373" s="261"/>
      <c r="M373" s="261"/>
      <c r="N373" s="261"/>
      <c r="O373" s="261"/>
      <c r="P373" s="261"/>
      <c r="Q373" s="261"/>
      <c r="R373" s="261"/>
      <c r="S373" s="165"/>
      <c r="T373" s="165"/>
      <c r="U373" s="165"/>
    </row>
    <row r="374" spans="5:21" ht="12.75">
      <c r="E374" s="268"/>
      <c r="I374" s="261"/>
      <c r="J374" s="261"/>
      <c r="K374" s="261"/>
      <c r="L374" s="261"/>
      <c r="M374" s="261"/>
      <c r="N374" s="261"/>
      <c r="O374" s="261"/>
      <c r="P374" s="261"/>
      <c r="Q374" s="261"/>
      <c r="R374" s="261"/>
      <c r="S374" s="165"/>
      <c r="T374" s="165"/>
      <c r="U374" s="165"/>
    </row>
    <row r="375" spans="5:21" ht="12.75">
      <c r="E375" s="268"/>
      <c r="I375" s="261"/>
      <c r="J375" s="261"/>
      <c r="K375" s="261"/>
      <c r="L375" s="261"/>
      <c r="M375" s="261"/>
      <c r="N375" s="261"/>
      <c r="O375" s="261"/>
      <c r="P375" s="261"/>
      <c r="Q375" s="261"/>
      <c r="R375" s="261"/>
      <c r="S375" s="165"/>
      <c r="T375" s="165"/>
      <c r="U375" s="165"/>
    </row>
    <row r="376" spans="5:21" ht="12.75">
      <c r="E376" s="268"/>
      <c r="I376" s="261"/>
      <c r="J376" s="261"/>
      <c r="K376" s="261"/>
      <c r="L376" s="261"/>
      <c r="M376" s="261"/>
      <c r="N376" s="261"/>
      <c r="O376" s="261"/>
      <c r="P376" s="261"/>
      <c r="Q376" s="261"/>
      <c r="R376" s="261"/>
      <c r="S376" s="165"/>
      <c r="T376" s="165"/>
      <c r="U376" s="165"/>
    </row>
    <row r="377" spans="5:21" ht="12.75">
      <c r="E377" s="268"/>
      <c r="I377" s="261"/>
      <c r="J377" s="261"/>
      <c r="K377" s="261"/>
      <c r="L377" s="261"/>
      <c r="M377" s="261"/>
      <c r="N377" s="261"/>
      <c r="O377" s="261"/>
      <c r="P377" s="261"/>
      <c r="Q377" s="261"/>
      <c r="R377" s="261"/>
      <c r="S377" s="165"/>
      <c r="T377" s="165"/>
      <c r="U377" s="165"/>
    </row>
    <row r="378" spans="5:21" ht="12.75">
      <c r="E378" s="268"/>
      <c r="I378" s="261"/>
      <c r="J378" s="261"/>
      <c r="K378" s="261"/>
      <c r="L378" s="261"/>
      <c r="M378" s="261"/>
      <c r="N378" s="261"/>
      <c r="O378" s="261"/>
      <c r="P378" s="261"/>
      <c r="Q378" s="261"/>
      <c r="R378" s="261"/>
      <c r="S378" s="165"/>
      <c r="T378" s="165"/>
      <c r="U378" s="165"/>
    </row>
    <row r="379" spans="5:21" ht="12.75">
      <c r="E379" s="268"/>
      <c r="I379" s="261"/>
      <c r="J379" s="261"/>
      <c r="K379" s="261"/>
      <c r="L379" s="261"/>
      <c r="M379" s="261"/>
      <c r="N379" s="261"/>
      <c r="O379" s="261"/>
      <c r="P379" s="261"/>
      <c r="Q379" s="261"/>
      <c r="R379" s="261"/>
      <c r="S379" s="165"/>
      <c r="T379" s="165"/>
      <c r="U379" s="165"/>
    </row>
    <row r="380" spans="5:21" ht="12.75">
      <c r="E380" s="268"/>
      <c r="I380" s="261"/>
      <c r="J380" s="261"/>
      <c r="K380" s="261"/>
      <c r="L380" s="261"/>
      <c r="M380" s="261"/>
      <c r="N380" s="261"/>
      <c r="O380" s="261"/>
      <c r="P380" s="261"/>
      <c r="Q380" s="261"/>
      <c r="R380" s="261"/>
      <c r="S380" s="165"/>
      <c r="T380" s="165"/>
      <c r="U380" s="165"/>
    </row>
    <row r="381" spans="5:21" ht="12.75">
      <c r="E381" s="268"/>
      <c r="I381" s="261"/>
      <c r="J381" s="261"/>
      <c r="K381" s="261"/>
      <c r="L381" s="261"/>
      <c r="M381" s="261"/>
      <c r="N381" s="261"/>
      <c r="O381" s="261"/>
      <c r="P381" s="261"/>
      <c r="Q381" s="261"/>
      <c r="R381" s="261"/>
      <c r="S381" s="165"/>
      <c r="T381" s="165"/>
      <c r="U381" s="165"/>
    </row>
    <row r="382" spans="5:21" ht="12.75">
      <c r="E382" s="268"/>
      <c r="I382" s="261"/>
      <c r="J382" s="261"/>
      <c r="K382" s="261"/>
      <c r="L382" s="261"/>
      <c r="M382" s="261"/>
      <c r="N382" s="261"/>
      <c r="O382" s="261"/>
      <c r="P382" s="261"/>
      <c r="Q382" s="261"/>
      <c r="R382" s="261"/>
      <c r="S382" s="165"/>
      <c r="T382" s="165"/>
      <c r="U382" s="165"/>
    </row>
    <row r="383" spans="5:21" ht="12.75">
      <c r="E383" s="268"/>
      <c r="I383" s="261"/>
      <c r="J383" s="261"/>
      <c r="K383" s="261"/>
      <c r="L383" s="261"/>
      <c r="M383" s="261"/>
      <c r="N383" s="261"/>
      <c r="O383" s="261"/>
      <c r="P383" s="261"/>
      <c r="Q383" s="261"/>
      <c r="R383" s="261"/>
      <c r="S383" s="165"/>
      <c r="T383" s="165"/>
      <c r="U383" s="165"/>
    </row>
    <row r="384" spans="5:21" ht="12.75">
      <c r="E384" s="268"/>
      <c r="I384" s="261"/>
      <c r="J384" s="261"/>
      <c r="K384" s="261"/>
      <c r="L384" s="261"/>
      <c r="M384" s="261"/>
      <c r="N384" s="261"/>
      <c r="O384" s="261"/>
      <c r="P384" s="261"/>
      <c r="Q384" s="261"/>
      <c r="R384" s="261"/>
      <c r="S384" s="165"/>
      <c r="T384" s="165"/>
      <c r="U384" s="165"/>
    </row>
    <row r="385" spans="5:21" ht="12.75">
      <c r="E385" s="268"/>
      <c r="I385" s="261"/>
      <c r="J385" s="261"/>
      <c r="K385" s="261"/>
      <c r="L385" s="261"/>
      <c r="M385" s="261"/>
      <c r="N385" s="261"/>
      <c r="O385" s="261"/>
      <c r="P385" s="261"/>
      <c r="Q385" s="261"/>
      <c r="R385" s="261"/>
      <c r="S385" s="165"/>
      <c r="T385" s="165"/>
      <c r="U385" s="165"/>
    </row>
    <row r="386" spans="5:21" ht="12.75">
      <c r="E386" s="268"/>
      <c r="I386" s="261"/>
      <c r="J386" s="261"/>
      <c r="K386" s="261"/>
      <c r="L386" s="261"/>
      <c r="M386" s="261"/>
      <c r="N386" s="261"/>
      <c r="O386" s="261"/>
      <c r="P386" s="261"/>
      <c r="Q386" s="261"/>
      <c r="R386" s="261"/>
      <c r="S386" s="165"/>
      <c r="T386" s="165"/>
      <c r="U386" s="165"/>
    </row>
    <row r="387" spans="5:21" ht="12.75">
      <c r="E387" s="268"/>
      <c r="I387" s="261"/>
      <c r="J387" s="261"/>
      <c r="K387" s="261"/>
      <c r="L387" s="261"/>
      <c r="M387" s="261"/>
      <c r="N387" s="261"/>
      <c r="O387" s="261"/>
      <c r="P387" s="261"/>
      <c r="Q387" s="261"/>
      <c r="R387" s="261"/>
      <c r="S387" s="165"/>
      <c r="T387" s="165"/>
      <c r="U387" s="165"/>
    </row>
    <row r="388" spans="5:21" ht="12.75">
      <c r="E388" s="268"/>
      <c r="I388" s="261"/>
      <c r="J388" s="261"/>
      <c r="K388" s="261"/>
      <c r="L388" s="261"/>
      <c r="M388" s="261"/>
      <c r="N388" s="261"/>
      <c r="O388" s="261"/>
      <c r="P388" s="261"/>
      <c r="Q388" s="261"/>
      <c r="R388" s="261"/>
      <c r="S388" s="165"/>
      <c r="T388" s="165"/>
      <c r="U388" s="165"/>
    </row>
    <row r="389" spans="5:21" ht="12.75">
      <c r="E389" s="268"/>
      <c r="I389" s="261"/>
      <c r="J389" s="261"/>
      <c r="K389" s="261"/>
      <c r="L389" s="261"/>
      <c r="M389" s="261"/>
      <c r="N389" s="261"/>
      <c r="O389" s="261"/>
      <c r="P389" s="261"/>
      <c r="Q389" s="261"/>
      <c r="R389" s="261"/>
      <c r="S389" s="165"/>
      <c r="T389" s="165"/>
      <c r="U389" s="165"/>
    </row>
    <row r="390" spans="5:21" ht="12.75">
      <c r="E390" s="268"/>
      <c r="I390" s="261"/>
      <c r="J390" s="261"/>
      <c r="K390" s="261"/>
      <c r="L390" s="261"/>
      <c r="M390" s="261"/>
      <c r="N390" s="261"/>
      <c r="O390" s="261"/>
      <c r="P390" s="261"/>
      <c r="Q390" s="261"/>
      <c r="R390" s="261"/>
      <c r="S390" s="165"/>
      <c r="T390" s="165"/>
      <c r="U390" s="165"/>
    </row>
    <row r="391" spans="5:21" ht="12.75">
      <c r="E391" s="268"/>
      <c r="I391" s="261"/>
      <c r="J391" s="261"/>
      <c r="K391" s="261"/>
      <c r="L391" s="261"/>
      <c r="M391" s="261"/>
      <c r="N391" s="261"/>
      <c r="O391" s="261"/>
      <c r="P391" s="261"/>
      <c r="Q391" s="261"/>
      <c r="R391" s="261"/>
      <c r="S391" s="165"/>
      <c r="T391" s="165"/>
      <c r="U391" s="165"/>
    </row>
    <row r="392" spans="5:21" ht="12.75">
      <c r="E392" s="268"/>
      <c r="I392" s="261"/>
      <c r="J392" s="261"/>
      <c r="K392" s="261"/>
      <c r="L392" s="261"/>
      <c r="M392" s="261"/>
      <c r="N392" s="261"/>
      <c r="O392" s="261"/>
      <c r="P392" s="261"/>
      <c r="Q392" s="261"/>
      <c r="R392" s="261"/>
      <c r="S392" s="165"/>
      <c r="T392" s="165"/>
      <c r="U392" s="165"/>
    </row>
    <row r="393" spans="5:21" ht="12.75">
      <c r="E393" s="268"/>
      <c r="I393" s="261"/>
      <c r="J393" s="261"/>
      <c r="K393" s="261"/>
      <c r="L393" s="261"/>
      <c r="M393" s="261"/>
      <c r="N393" s="261"/>
      <c r="O393" s="261"/>
      <c r="P393" s="261"/>
      <c r="Q393" s="261"/>
      <c r="R393" s="261"/>
      <c r="S393" s="165"/>
      <c r="T393" s="165"/>
      <c r="U393" s="165"/>
    </row>
    <row r="394" spans="5:21" ht="12.75">
      <c r="E394" s="268"/>
      <c r="I394" s="261"/>
      <c r="J394" s="261"/>
      <c r="K394" s="261"/>
      <c r="L394" s="261"/>
      <c r="M394" s="261"/>
      <c r="N394" s="261"/>
      <c r="O394" s="261"/>
      <c r="P394" s="261"/>
      <c r="Q394" s="261"/>
      <c r="R394" s="261"/>
      <c r="S394" s="165"/>
      <c r="T394" s="165"/>
      <c r="U394" s="165"/>
    </row>
    <row r="395" spans="5:21" ht="12.75">
      <c r="E395" s="268"/>
      <c r="I395" s="261"/>
      <c r="J395" s="261"/>
      <c r="K395" s="261"/>
      <c r="L395" s="261"/>
      <c r="M395" s="261"/>
      <c r="N395" s="261"/>
      <c r="O395" s="261"/>
      <c r="P395" s="261"/>
      <c r="Q395" s="261"/>
      <c r="R395" s="261"/>
      <c r="S395" s="165"/>
      <c r="T395" s="165"/>
      <c r="U395" s="165"/>
    </row>
    <row r="396" spans="5:21" ht="12.75">
      <c r="E396" s="268"/>
      <c r="I396" s="261"/>
      <c r="J396" s="261"/>
      <c r="K396" s="261"/>
      <c r="L396" s="261"/>
      <c r="M396" s="261"/>
      <c r="N396" s="261"/>
      <c r="O396" s="261"/>
      <c r="P396" s="261"/>
      <c r="Q396" s="261"/>
      <c r="R396" s="261"/>
      <c r="S396" s="165"/>
      <c r="T396" s="165"/>
      <c r="U396" s="165"/>
    </row>
    <row r="397" spans="5:21" ht="12.75">
      <c r="E397" s="268"/>
      <c r="I397" s="261"/>
      <c r="J397" s="261"/>
      <c r="K397" s="261"/>
      <c r="L397" s="261"/>
      <c r="M397" s="261"/>
      <c r="N397" s="261"/>
      <c r="O397" s="261"/>
      <c r="P397" s="261"/>
      <c r="Q397" s="261"/>
      <c r="R397" s="261"/>
      <c r="S397" s="165"/>
      <c r="T397" s="165"/>
      <c r="U397" s="165"/>
    </row>
    <row r="398" spans="5:21" ht="12.75">
      <c r="E398" s="268"/>
      <c r="I398" s="261"/>
      <c r="J398" s="261"/>
      <c r="K398" s="261"/>
      <c r="L398" s="261"/>
      <c r="M398" s="261"/>
      <c r="N398" s="261"/>
      <c r="O398" s="261"/>
      <c r="P398" s="261"/>
      <c r="Q398" s="261"/>
      <c r="R398" s="261"/>
      <c r="S398" s="165"/>
      <c r="T398" s="165"/>
      <c r="U398" s="165"/>
    </row>
    <row r="399" spans="5:21" ht="12.75">
      <c r="E399" s="268"/>
      <c r="I399" s="261"/>
      <c r="J399" s="261"/>
      <c r="K399" s="261"/>
      <c r="L399" s="261"/>
      <c r="M399" s="261"/>
      <c r="N399" s="261"/>
      <c r="O399" s="261"/>
      <c r="P399" s="261"/>
      <c r="Q399" s="261"/>
      <c r="R399" s="261"/>
      <c r="S399" s="165"/>
      <c r="T399" s="165"/>
      <c r="U399" s="165"/>
    </row>
    <row r="400" spans="5:21" ht="12.75">
      <c r="E400" s="268"/>
      <c r="I400" s="261"/>
      <c r="J400" s="261"/>
      <c r="K400" s="261"/>
      <c r="L400" s="261"/>
      <c r="M400" s="261"/>
      <c r="N400" s="261"/>
      <c r="O400" s="261"/>
      <c r="P400" s="261"/>
      <c r="Q400" s="261"/>
      <c r="R400" s="261"/>
      <c r="S400" s="165"/>
      <c r="T400" s="165"/>
      <c r="U400" s="165"/>
    </row>
    <row r="401" spans="5:21" ht="12.75">
      <c r="E401" s="268"/>
      <c r="I401" s="261"/>
      <c r="J401" s="261"/>
      <c r="K401" s="261"/>
      <c r="L401" s="261"/>
      <c r="M401" s="261"/>
      <c r="N401" s="261"/>
      <c r="O401" s="261"/>
      <c r="P401" s="261"/>
      <c r="Q401" s="261"/>
      <c r="R401" s="261"/>
      <c r="S401" s="165"/>
      <c r="T401" s="165"/>
      <c r="U401" s="165"/>
    </row>
    <row r="402" spans="5:21" ht="12.75">
      <c r="E402" s="268"/>
      <c r="I402" s="261"/>
      <c r="J402" s="261"/>
      <c r="K402" s="261"/>
      <c r="L402" s="261"/>
      <c r="M402" s="261"/>
      <c r="N402" s="261"/>
      <c r="O402" s="261"/>
      <c r="P402" s="261"/>
      <c r="Q402" s="261"/>
      <c r="R402" s="261"/>
      <c r="S402" s="165"/>
      <c r="T402" s="165"/>
      <c r="U402" s="165"/>
    </row>
    <row r="403" spans="5:21" ht="12.75">
      <c r="E403" s="268"/>
      <c r="I403" s="261"/>
      <c r="J403" s="261"/>
      <c r="K403" s="261"/>
      <c r="L403" s="261"/>
      <c r="M403" s="261"/>
      <c r="N403" s="261"/>
      <c r="O403" s="261"/>
      <c r="P403" s="261"/>
      <c r="Q403" s="261"/>
      <c r="R403" s="261"/>
      <c r="S403" s="165"/>
      <c r="T403" s="165"/>
      <c r="U403" s="165"/>
    </row>
    <row r="404" spans="5:21" ht="12.75">
      <c r="E404" s="268"/>
      <c r="I404" s="261"/>
      <c r="J404" s="261"/>
      <c r="K404" s="261"/>
      <c r="L404" s="261"/>
      <c r="M404" s="261"/>
      <c r="N404" s="261"/>
      <c r="O404" s="261"/>
      <c r="P404" s="261"/>
      <c r="Q404" s="261"/>
      <c r="R404" s="261"/>
      <c r="S404" s="165"/>
      <c r="T404" s="165"/>
      <c r="U404" s="165"/>
    </row>
    <row r="405" spans="5:21" ht="12.75">
      <c r="E405" s="268"/>
      <c r="I405" s="261"/>
      <c r="J405" s="261"/>
      <c r="K405" s="261"/>
      <c r="L405" s="261"/>
      <c r="M405" s="261"/>
      <c r="N405" s="261"/>
      <c r="O405" s="261"/>
      <c r="P405" s="261"/>
      <c r="Q405" s="261"/>
      <c r="R405" s="261"/>
      <c r="S405" s="165"/>
      <c r="T405" s="165"/>
      <c r="U405" s="165"/>
    </row>
    <row r="406" spans="5:21" ht="12.75">
      <c r="E406" s="268"/>
      <c r="I406" s="261"/>
      <c r="J406" s="261"/>
      <c r="K406" s="261"/>
      <c r="L406" s="261"/>
      <c r="M406" s="261"/>
      <c r="N406" s="261"/>
      <c r="O406" s="261"/>
      <c r="P406" s="261"/>
      <c r="Q406" s="261"/>
      <c r="R406" s="261"/>
      <c r="S406" s="165"/>
      <c r="T406" s="165"/>
      <c r="U406" s="165"/>
    </row>
    <row r="407" spans="5:21" ht="12.75">
      <c r="E407" s="268"/>
      <c r="I407" s="261"/>
      <c r="J407" s="261"/>
      <c r="K407" s="261"/>
      <c r="L407" s="261"/>
      <c r="M407" s="261"/>
      <c r="N407" s="261"/>
      <c r="O407" s="261"/>
      <c r="P407" s="261"/>
      <c r="Q407" s="261"/>
      <c r="R407" s="261"/>
      <c r="S407" s="165"/>
      <c r="T407" s="165"/>
      <c r="U407" s="165"/>
    </row>
    <row r="408" spans="5:21" ht="12.75">
      <c r="E408" s="268"/>
      <c r="I408" s="261"/>
      <c r="J408" s="261"/>
      <c r="K408" s="261"/>
      <c r="L408" s="261"/>
      <c r="M408" s="261"/>
      <c r="N408" s="261"/>
      <c r="O408" s="261"/>
      <c r="P408" s="261"/>
      <c r="Q408" s="261"/>
      <c r="R408" s="261"/>
      <c r="S408" s="165"/>
      <c r="T408" s="165"/>
      <c r="U408" s="165"/>
    </row>
    <row r="409" spans="5:21" ht="12.75">
      <c r="E409" s="268"/>
      <c r="I409" s="261"/>
      <c r="J409" s="261"/>
      <c r="K409" s="261"/>
      <c r="L409" s="261"/>
      <c r="M409" s="261"/>
      <c r="N409" s="261"/>
      <c r="O409" s="261"/>
      <c r="P409" s="261"/>
      <c r="Q409" s="261"/>
      <c r="R409" s="261"/>
      <c r="S409" s="165"/>
      <c r="T409" s="165"/>
      <c r="U409" s="165"/>
    </row>
    <row r="410" spans="5:21" ht="12.75">
      <c r="E410" s="268"/>
      <c r="I410" s="261"/>
      <c r="J410" s="261"/>
      <c r="K410" s="261"/>
      <c r="L410" s="261"/>
      <c r="M410" s="261"/>
      <c r="N410" s="261"/>
      <c r="O410" s="261"/>
      <c r="P410" s="261"/>
      <c r="Q410" s="261"/>
      <c r="R410" s="261"/>
      <c r="S410" s="165"/>
      <c r="T410" s="165"/>
      <c r="U410" s="165"/>
    </row>
    <row r="411" spans="5:21" ht="12.75">
      <c r="E411" s="268"/>
      <c r="I411" s="261"/>
      <c r="J411" s="261"/>
      <c r="K411" s="261"/>
      <c r="L411" s="261"/>
      <c r="M411" s="261"/>
      <c r="N411" s="261"/>
      <c r="O411" s="261"/>
      <c r="P411" s="261"/>
      <c r="Q411" s="261"/>
      <c r="R411" s="261"/>
      <c r="S411" s="165"/>
      <c r="T411" s="165"/>
      <c r="U411" s="165"/>
    </row>
    <row r="412" spans="5:21" ht="12.75">
      <c r="E412" s="268"/>
      <c r="I412" s="261"/>
      <c r="J412" s="261"/>
      <c r="K412" s="261"/>
      <c r="L412" s="261"/>
      <c r="M412" s="261"/>
      <c r="N412" s="261"/>
      <c r="O412" s="261"/>
      <c r="P412" s="261"/>
      <c r="Q412" s="261"/>
      <c r="R412" s="261"/>
      <c r="S412" s="165"/>
      <c r="T412" s="165"/>
      <c r="U412" s="165"/>
    </row>
    <row r="413" spans="5:21" ht="12.75">
      <c r="E413" s="268"/>
      <c r="I413" s="261"/>
      <c r="J413" s="261"/>
      <c r="K413" s="261"/>
      <c r="L413" s="261"/>
      <c r="M413" s="261"/>
      <c r="N413" s="261"/>
      <c r="O413" s="261"/>
      <c r="P413" s="261"/>
      <c r="Q413" s="261"/>
      <c r="R413" s="261"/>
      <c r="S413" s="165"/>
      <c r="T413" s="165"/>
      <c r="U413" s="165"/>
    </row>
    <row r="414" spans="5:21" ht="12.75">
      <c r="E414" s="268"/>
      <c r="I414" s="261"/>
      <c r="J414" s="261"/>
      <c r="K414" s="261"/>
      <c r="L414" s="261"/>
      <c r="M414" s="261"/>
      <c r="N414" s="261"/>
      <c r="O414" s="261"/>
      <c r="P414" s="261"/>
      <c r="Q414" s="261"/>
      <c r="R414" s="261"/>
      <c r="S414" s="165"/>
      <c r="T414" s="165"/>
      <c r="U414" s="165"/>
    </row>
    <row r="415" spans="5:21" ht="12.75">
      <c r="E415" s="268"/>
      <c r="I415" s="261"/>
      <c r="J415" s="261"/>
      <c r="K415" s="261"/>
      <c r="L415" s="261"/>
      <c r="M415" s="261"/>
      <c r="N415" s="261"/>
      <c r="O415" s="261"/>
      <c r="P415" s="261"/>
      <c r="Q415" s="261"/>
      <c r="R415" s="261"/>
      <c r="S415" s="165"/>
      <c r="T415" s="165"/>
      <c r="U415" s="165"/>
    </row>
    <row r="416" spans="5:21" ht="12.75">
      <c r="E416" s="268"/>
      <c r="I416" s="261"/>
      <c r="J416" s="261"/>
      <c r="K416" s="261"/>
      <c r="L416" s="261"/>
      <c r="M416" s="261"/>
      <c r="N416" s="261"/>
      <c r="O416" s="261"/>
      <c r="P416" s="261"/>
      <c r="Q416" s="261"/>
      <c r="R416" s="261"/>
      <c r="S416" s="165"/>
      <c r="T416" s="165"/>
      <c r="U416" s="165"/>
    </row>
    <row r="417" spans="5:21" ht="12.75">
      <c r="E417" s="268"/>
      <c r="I417" s="261"/>
      <c r="J417" s="261"/>
      <c r="K417" s="261"/>
      <c r="L417" s="261"/>
      <c r="M417" s="261"/>
      <c r="N417" s="261"/>
      <c r="O417" s="261"/>
      <c r="P417" s="261"/>
      <c r="Q417" s="261"/>
      <c r="R417" s="261"/>
      <c r="S417" s="165"/>
      <c r="T417" s="165"/>
      <c r="U417" s="165"/>
    </row>
    <row r="418" spans="5:21" ht="12.75">
      <c r="E418" s="268"/>
      <c r="I418" s="261"/>
      <c r="J418" s="261"/>
      <c r="K418" s="261"/>
      <c r="L418" s="261"/>
      <c r="M418" s="261"/>
      <c r="N418" s="261"/>
      <c r="O418" s="261"/>
      <c r="P418" s="261"/>
      <c r="Q418" s="261"/>
      <c r="R418" s="261"/>
      <c r="S418" s="165"/>
      <c r="T418" s="165"/>
      <c r="U418" s="165"/>
    </row>
    <row r="419" spans="5:21" ht="12.75">
      <c r="E419" s="268"/>
      <c r="I419" s="261"/>
      <c r="J419" s="261"/>
      <c r="K419" s="261"/>
      <c r="L419" s="261"/>
      <c r="M419" s="261"/>
      <c r="N419" s="261"/>
      <c r="O419" s="261"/>
      <c r="P419" s="261"/>
      <c r="Q419" s="261"/>
      <c r="R419" s="261"/>
      <c r="S419" s="165"/>
      <c r="T419" s="165"/>
      <c r="U419" s="165"/>
    </row>
    <row r="420" spans="5:21" ht="12.75">
      <c r="E420" s="268"/>
      <c r="I420" s="261"/>
      <c r="J420" s="261"/>
      <c r="K420" s="261"/>
      <c r="L420" s="261"/>
      <c r="M420" s="261"/>
      <c r="N420" s="261"/>
      <c r="O420" s="261"/>
      <c r="P420" s="261"/>
      <c r="Q420" s="261"/>
      <c r="R420" s="261"/>
      <c r="S420" s="165"/>
      <c r="T420" s="165"/>
      <c r="U420" s="165"/>
    </row>
    <row r="421" spans="5:21" ht="12.75">
      <c r="E421" s="268"/>
      <c r="I421" s="261"/>
      <c r="J421" s="261"/>
      <c r="K421" s="261"/>
      <c r="L421" s="261"/>
      <c r="M421" s="261"/>
      <c r="N421" s="261"/>
      <c r="O421" s="261"/>
      <c r="P421" s="261"/>
      <c r="Q421" s="261"/>
      <c r="R421" s="261"/>
      <c r="S421" s="165"/>
      <c r="T421" s="165"/>
      <c r="U421" s="165"/>
    </row>
    <row r="422" spans="5:21" ht="12.75">
      <c r="E422" s="268"/>
      <c r="I422" s="261"/>
      <c r="J422" s="261"/>
      <c r="K422" s="261"/>
      <c r="L422" s="261"/>
      <c r="M422" s="261"/>
      <c r="N422" s="261"/>
      <c r="O422" s="261"/>
      <c r="P422" s="261"/>
      <c r="Q422" s="261"/>
      <c r="R422" s="261"/>
      <c r="S422" s="165"/>
      <c r="T422" s="165"/>
      <c r="U422" s="165"/>
    </row>
    <row r="423" spans="5:21" ht="12.75">
      <c r="E423" s="268"/>
      <c r="I423" s="261"/>
      <c r="J423" s="261"/>
      <c r="K423" s="261"/>
      <c r="L423" s="261"/>
      <c r="M423" s="261"/>
      <c r="N423" s="261"/>
      <c r="O423" s="261"/>
      <c r="P423" s="261"/>
      <c r="Q423" s="261"/>
      <c r="R423" s="261"/>
      <c r="S423" s="165"/>
      <c r="T423" s="165"/>
      <c r="U423" s="165"/>
    </row>
    <row r="424" spans="5:21" ht="12.75">
      <c r="E424" s="268"/>
      <c r="I424" s="261"/>
      <c r="J424" s="261"/>
      <c r="K424" s="261"/>
      <c r="L424" s="261"/>
      <c r="M424" s="261"/>
      <c r="N424" s="261"/>
      <c r="O424" s="261"/>
      <c r="P424" s="261"/>
      <c r="Q424" s="261"/>
      <c r="R424" s="261"/>
      <c r="S424" s="165"/>
      <c r="T424" s="165"/>
      <c r="U424" s="165"/>
    </row>
    <row r="425" spans="5:21" ht="12.75">
      <c r="E425" s="268"/>
      <c r="I425" s="261"/>
      <c r="J425" s="261"/>
      <c r="K425" s="261"/>
      <c r="L425" s="261"/>
      <c r="M425" s="261"/>
      <c r="N425" s="261"/>
      <c r="O425" s="261"/>
      <c r="P425" s="261"/>
      <c r="Q425" s="261"/>
      <c r="R425" s="261"/>
      <c r="S425" s="165"/>
      <c r="T425" s="165"/>
      <c r="U425" s="165"/>
    </row>
    <row r="426" spans="5:21" ht="12.75">
      <c r="E426" s="268"/>
      <c r="I426" s="261"/>
      <c r="J426" s="261"/>
      <c r="K426" s="261"/>
      <c r="L426" s="261"/>
      <c r="M426" s="261"/>
      <c r="N426" s="261"/>
      <c r="O426" s="261"/>
      <c r="P426" s="261"/>
      <c r="Q426" s="261"/>
      <c r="R426" s="261"/>
      <c r="S426" s="165"/>
      <c r="T426" s="165"/>
      <c r="U426" s="165"/>
    </row>
    <row r="427" spans="5:21" ht="12.75">
      <c r="E427" s="268"/>
      <c r="I427" s="261"/>
      <c r="J427" s="261"/>
      <c r="K427" s="261"/>
      <c r="L427" s="261"/>
      <c r="M427" s="261"/>
      <c r="N427" s="261"/>
      <c r="O427" s="261"/>
      <c r="P427" s="261"/>
      <c r="Q427" s="261"/>
      <c r="R427" s="261"/>
      <c r="S427" s="165"/>
      <c r="T427" s="165"/>
      <c r="U427" s="165"/>
    </row>
    <row r="428" spans="5:21" ht="12.75">
      <c r="E428" s="268"/>
      <c r="I428" s="261"/>
      <c r="J428" s="261"/>
      <c r="K428" s="261"/>
      <c r="L428" s="261"/>
      <c r="M428" s="261"/>
      <c r="N428" s="261"/>
      <c r="O428" s="261"/>
      <c r="P428" s="261"/>
      <c r="Q428" s="261"/>
      <c r="R428" s="261"/>
      <c r="S428" s="165"/>
      <c r="T428" s="165"/>
      <c r="U428" s="165"/>
    </row>
    <row r="429" spans="5:21" ht="12.75">
      <c r="E429" s="268"/>
      <c r="I429" s="261"/>
      <c r="J429" s="261"/>
      <c r="K429" s="261"/>
      <c r="L429" s="261"/>
      <c r="M429" s="261"/>
      <c r="N429" s="261"/>
      <c r="O429" s="261"/>
      <c r="P429" s="261"/>
      <c r="Q429" s="261"/>
      <c r="R429" s="261"/>
      <c r="S429" s="165"/>
      <c r="T429" s="165"/>
      <c r="U429" s="165"/>
    </row>
    <row r="430" spans="5:21" ht="12.75">
      <c r="E430" s="268"/>
      <c r="I430" s="261"/>
      <c r="J430" s="261"/>
      <c r="K430" s="261"/>
      <c r="L430" s="261"/>
      <c r="M430" s="261"/>
      <c r="N430" s="261"/>
      <c r="O430" s="261"/>
      <c r="P430" s="261"/>
      <c r="Q430" s="261"/>
      <c r="R430" s="261"/>
      <c r="S430" s="165"/>
      <c r="T430" s="165"/>
      <c r="U430" s="165"/>
    </row>
    <row r="431" spans="5:21" ht="12.75">
      <c r="E431" s="268"/>
      <c r="I431" s="261"/>
      <c r="J431" s="261"/>
      <c r="K431" s="261"/>
      <c r="L431" s="261"/>
      <c r="M431" s="261"/>
      <c r="N431" s="261"/>
      <c r="O431" s="261"/>
      <c r="P431" s="261"/>
      <c r="Q431" s="261"/>
      <c r="R431" s="261"/>
      <c r="S431" s="165"/>
      <c r="T431" s="165"/>
      <c r="U431" s="165"/>
    </row>
    <row r="432" spans="5:21" ht="12.75">
      <c r="E432" s="268"/>
      <c r="I432" s="261"/>
      <c r="J432" s="261"/>
      <c r="K432" s="261"/>
      <c r="L432" s="261"/>
      <c r="M432" s="261"/>
      <c r="N432" s="261"/>
      <c r="O432" s="261"/>
      <c r="P432" s="261"/>
      <c r="Q432" s="261"/>
      <c r="R432" s="261"/>
      <c r="S432" s="165"/>
      <c r="T432" s="165"/>
      <c r="U432" s="165"/>
    </row>
    <row r="433" spans="5:21" ht="12.75">
      <c r="E433" s="268"/>
      <c r="I433" s="261"/>
      <c r="J433" s="261"/>
      <c r="K433" s="261"/>
      <c r="L433" s="261"/>
      <c r="M433" s="261"/>
      <c r="N433" s="261"/>
      <c r="O433" s="261"/>
      <c r="P433" s="261"/>
      <c r="Q433" s="261"/>
      <c r="R433" s="261"/>
      <c r="S433" s="165"/>
      <c r="T433" s="165"/>
      <c r="U433" s="165"/>
    </row>
    <row r="434" spans="5:21" ht="12.75">
      <c r="E434" s="268"/>
      <c r="I434" s="261"/>
      <c r="J434" s="261"/>
      <c r="K434" s="261"/>
      <c r="L434" s="261"/>
      <c r="M434" s="261"/>
      <c r="N434" s="261"/>
      <c r="O434" s="261"/>
      <c r="P434" s="261"/>
      <c r="Q434" s="261"/>
      <c r="R434" s="261"/>
      <c r="S434" s="165"/>
      <c r="T434" s="165"/>
      <c r="U434" s="165"/>
    </row>
    <row r="435" spans="5:21" ht="12.75">
      <c r="E435" s="268"/>
      <c r="I435" s="261"/>
      <c r="J435" s="261"/>
      <c r="K435" s="261"/>
      <c r="L435" s="261"/>
      <c r="M435" s="261"/>
      <c r="N435" s="261"/>
      <c r="O435" s="261"/>
      <c r="P435" s="261"/>
      <c r="Q435" s="261"/>
      <c r="R435" s="261"/>
      <c r="S435" s="165"/>
      <c r="T435" s="165"/>
      <c r="U435" s="165"/>
    </row>
    <row r="436" spans="5:21" ht="12.75">
      <c r="E436" s="268"/>
      <c r="I436" s="261"/>
      <c r="J436" s="261"/>
      <c r="K436" s="261"/>
      <c r="L436" s="261"/>
      <c r="M436" s="261"/>
      <c r="N436" s="261"/>
      <c r="O436" s="261"/>
      <c r="P436" s="261"/>
      <c r="Q436" s="261"/>
      <c r="R436" s="261"/>
      <c r="S436" s="165"/>
      <c r="T436" s="165"/>
      <c r="U436" s="165"/>
    </row>
    <row r="437" spans="5:21" ht="12.75">
      <c r="E437" s="268"/>
      <c r="I437" s="261"/>
      <c r="J437" s="261"/>
      <c r="K437" s="261"/>
      <c r="L437" s="261"/>
      <c r="M437" s="261"/>
      <c r="N437" s="261"/>
      <c r="O437" s="261"/>
      <c r="P437" s="261"/>
      <c r="Q437" s="261"/>
      <c r="R437" s="261"/>
      <c r="S437" s="165"/>
      <c r="T437" s="165"/>
      <c r="U437" s="165"/>
    </row>
    <row r="438" spans="5:21" ht="12.75">
      <c r="E438" s="268"/>
      <c r="I438" s="261"/>
      <c r="J438" s="261"/>
      <c r="K438" s="261"/>
      <c r="L438" s="261"/>
      <c r="M438" s="261"/>
      <c r="N438" s="261"/>
      <c r="O438" s="261"/>
      <c r="P438" s="261"/>
      <c r="Q438" s="261"/>
      <c r="R438" s="261"/>
      <c r="S438" s="165"/>
      <c r="T438" s="165"/>
      <c r="U438" s="165"/>
    </row>
    <row r="439" spans="5:21" ht="12.75">
      <c r="E439" s="268"/>
      <c r="I439" s="261"/>
      <c r="J439" s="261"/>
      <c r="K439" s="261"/>
      <c r="L439" s="261"/>
      <c r="M439" s="261"/>
      <c r="N439" s="261"/>
      <c r="O439" s="261"/>
      <c r="P439" s="261"/>
      <c r="Q439" s="261"/>
      <c r="R439" s="261"/>
      <c r="S439" s="165"/>
      <c r="T439" s="165"/>
      <c r="U439" s="165"/>
    </row>
    <row r="440" spans="5:21" ht="12.75">
      <c r="E440" s="268"/>
      <c r="I440" s="261"/>
      <c r="J440" s="261"/>
      <c r="K440" s="261"/>
      <c r="L440" s="261"/>
      <c r="M440" s="261"/>
      <c r="N440" s="261"/>
      <c r="O440" s="261"/>
      <c r="P440" s="261"/>
      <c r="Q440" s="261"/>
      <c r="R440" s="261"/>
      <c r="S440" s="165"/>
      <c r="T440" s="165"/>
      <c r="U440" s="165"/>
    </row>
    <row r="441" spans="5:21" ht="12.75">
      <c r="E441" s="268"/>
      <c r="I441" s="261"/>
      <c r="J441" s="261"/>
      <c r="K441" s="261"/>
      <c r="L441" s="261"/>
      <c r="M441" s="261"/>
      <c r="N441" s="261"/>
      <c r="O441" s="261"/>
      <c r="P441" s="261"/>
      <c r="Q441" s="261"/>
      <c r="R441" s="261"/>
      <c r="S441" s="165"/>
      <c r="T441" s="165"/>
      <c r="U441" s="165"/>
    </row>
    <row r="442" spans="5:21" ht="12.75">
      <c r="E442" s="268"/>
      <c r="I442" s="261"/>
      <c r="J442" s="261"/>
      <c r="K442" s="261"/>
      <c r="L442" s="261"/>
      <c r="M442" s="261"/>
      <c r="N442" s="261"/>
      <c r="O442" s="261"/>
      <c r="P442" s="261"/>
      <c r="Q442" s="261"/>
      <c r="R442" s="261"/>
      <c r="S442" s="165"/>
      <c r="T442" s="165"/>
      <c r="U442" s="165"/>
    </row>
    <row r="443" spans="5:21" ht="12.75">
      <c r="E443" s="268"/>
      <c r="I443" s="261"/>
      <c r="J443" s="261"/>
      <c r="K443" s="261"/>
      <c r="L443" s="261"/>
      <c r="M443" s="261"/>
      <c r="N443" s="261"/>
      <c r="O443" s="261"/>
      <c r="P443" s="261"/>
      <c r="Q443" s="261"/>
      <c r="R443" s="261"/>
      <c r="S443" s="165"/>
      <c r="T443" s="165"/>
      <c r="U443" s="165"/>
    </row>
    <row r="444" spans="5:21" ht="12.75">
      <c r="E444" s="268"/>
      <c r="I444" s="261"/>
      <c r="J444" s="261"/>
      <c r="K444" s="261"/>
      <c r="L444" s="261"/>
      <c r="M444" s="261"/>
      <c r="N444" s="261"/>
      <c r="O444" s="261"/>
      <c r="P444" s="261"/>
      <c r="Q444" s="261"/>
      <c r="R444" s="261"/>
      <c r="S444" s="165"/>
      <c r="T444" s="165"/>
      <c r="U444" s="165"/>
    </row>
    <row r="445" spans="5:21" ht="12.75">
      <c r="E445" s="268"/>
      <c r="I445" s="261"/>
      <c r="J445" s="261"/>
      <c r="K445" s="261"/>
      <c r="L445" s="261"/>
      <c r="M445" s="261"/>
      <c r="N445" s="261"/>
      <c r="O445" s="261"/>
      <c r="P445" s="261"/>
      <c r="Q445" s="261"/>
      <c r="R445" s="261"/>
      <c r="S445" s="165"/>
      <c r="T445" s="165"/>
      <c r="U445" s="165"/>
    </row>
    <row r="446" spans="5:21" ht="12.75">
      <c r="E446" s="268"/>
      <c r="I446" s="261"/>
      <c r="J446" s="261"/>
      <c r="K446" s="261"/>
      <c r="L446" s="261"/>
      <c r="M446" s="261"/>
      <c r="N446" s="261"/>
      <c r="O446" s="261"/>
      <c r="P446" s="261"/>
      <c r="Q446" s="261"/>
      <c r="R446" s="261"/>
      <c r="S446" s="165"/>
      <c r="T446" s="165"/>
      <c r="U446" s="165"/>
    </row>
    <row r="447" spans="5:21" ht="12.75">
      <c r="E447" s="268"/>
      <c r="I447" s="261"/>
      <c r="J447" s="261"/>
      <c r="K447" s="261"/>
      <c r="L447" s="261"/>
      <c r="M447" s="261"/>
      <c r="N447" s="261"/>
      <c r="O447" s="261"/>
      <c r="P447" s="261"/>
      <c r="Q447" s="261"/>
      <c r="R447" s="261"/>
      <c r="S447" s="165"/>
      <c r="T447" s="165"/>
      <c r="U447" s="165"/>
    </row>
    <row r="448" spans="5:21" ht="12.75">
      <c r="E448" s="268"/>
      <c r="I448" s="261"/>
      <c r="J448" s="261"/>
      <c r="K448" s="261"/>
      <c r="L448" s="261"/>
      <c r="M448" s="261"/>
      <c r="N448" s="261"/>
      <c r="O448" s="261"/>
      <c r="P448" s="261"/>
      <c r="Q448" s="261"/>
      <c r="R448" s="261"/>
      <c r="S448" s="165"/>
      <c r="T448" s="165"/>
      <c r="U448" s="165"/>
    </row>
    <row r="449" spans="5:21" ht="12.75">
      <c r="E449" s="268"/>
      <c r="I449" s="261"/>
      <c r="J449" s="261"/>
      <c r="K449" s="261"/>
      <c r="L449" s="261"/>
      <c r="M449" s="261"/>
      <c r="N449" s="261"/>
      <c r="O449" s="261"/>
      <c r="P449" s="261"/>
      <c r="Q449" s="261"/>
      <c r="R449" s="261"/>
      <c r="S449" s="165"/>
      <c r="T449" s="165"/>
      <c r="U449" s="165"/>
    </row>
    <row r="450" spans="5:21" ht="12.75">
      <c r="E450" s="268"/>
      <c r="I450" s="261"/>
      <c r="J450" s="261"/>
      <c r="K450" s="261"/>
      <c r="L450" s="261"/>
      <c r="M450" s="261"/>
      <c r="N450" s="261"/>
      <c r="O450" s="261"/>
      <c r="P450" s="261"/>
      <c r="Q450" s="261"/>
      <c r="R450" s="261"/>
      <c r="S450" s="165"/>
      <c r="T450" s="165"/>
      <c r="U450" s="165"/>
    </row>
    <row r="451" spans="5:21" ht="12.75">
      <c r="E451" s="268"/>
      <c r="I451" s="261"/>
      <c r="J451" s="261"/>
      <c r="K451" s="261"/>
      <c r="L451" s="261"/>
      <c r="M451" s="261"/>
      <c r="N451" s="261"/>
      <c r="O451" s="261"/>
      <c r="P451" s="261"/>
      <c r="Q451" s="261"/>
      <c r="R451" s="261"/>
      <c r="S451" s="165"/>
      <c r="T451" s="165"/>
      <c r="U451" s="165"/>
    </row>
    <row r="452" spans="5:21" ht="12.75">
      <c r="E452" s="268"/>
      <c r="I452" s="261"/>
      <c r="J452" s="261"/>
      <c r="K452" s="261"/>
      <c r="L452" s="261"/>
      <c r="M452" s="261"/>
      <c r="N452" s="261"/>
      <c r="O452" s="261"/>
      <c r="P452" s="261"/>
      <c r="Q452" s="261"/>
      <c r="R452" s="261"/>
      <c r="S452" s="165"/>
      <c r="T452" s="165"/>
      <c r="U452" s="165"/>
    </row>
    <row r="453" spans="5:21" ht="12.75">
      <c r="E453" s="268"/>
      <c r="I453" s="261"/>
      <c r="J453" s="261"/>
      <c r="K453" s="261"/>
      <c r="L453" s="261"/>
      <c r="M453" s="261"/>
      <c r="N453" s="261"/>
      <c r="O453" s="261"/>
      <c r="P453" s="261"/>
      <c r="Q453" s="261"/>
      <c r="R453" s="261"/>
      <c r="S453" s="165"/>
      <c r="T453" s="165"/>
      <c r="U453" s="165"/>
    </row>
    <row r="454" spans="5:21" ht="12.75">
      <c r="E454" s="268"/>
      <c r="I454" s="261"/>
      <c r="J454" s="261"/>
      <c r="K454" s="261"/>
      <c r="L454" s="261"/>
      <c r="M454" s="261"/>
      <c r="N454" s="261"/>
      <c r="O454" s="261"/>
      <c r="P454" s="261"/>
      <c r="Q454" s="261"/>
      <c r="R454" s="261"/>
      <c r="S454" s="165"/>
      <c r="T454" s="165"/>
      <c r="U454" s="165"/>
    </row>
    <row r="455" spans="5:21" ht="12.75">
      <c r="E455" s="268"/>
      <c r="I455" s="261"/>
      <c r="J455" s="261"/>
      <c r="K455" s="261"/>
      <c r="L455" s="261"/>
      <c r="M455" s="261"/>
      <c r="N455" s="261"/>
      <c r="O455" s="261"/>
      <c r="P455" s="261"/>
      <c r="Q455" s="261"/>
      <c r="R455" s="261"/>
      <c r="S455" s="165"/>
      <c r="T455" s="165"/>
      <c r="U455" s="165"/>
    </row>
    <row r="456" spans="5:21" ht="12.75">
      <c r="E456" s="268"/>
      <c r="I456" s="261"/>
      <c r="J456" s="261"/>
      <c r="K456" s="261"/>
      <c r="L456" s="261"/>
      <c r="M456" s="261"/>
      <c r="N456" s="261"/>
      <c r="O456" s="261"/>
      <c r="P456" s="261"/>
      <c r="Q456" s="261"/>
      <c r="R456" s="261"/>
      <c r="S456" s="165"/>
      <c r="T456" s="165"/>
      <c r="U456" s="165"/>
    </row>
    <row r="457" spans="5:21" ht="12.75">
      <c r="E457" s="268"/>
      <c r="I457" s="261"/>
      <c r="J457" s="261"/>
      <c r="K457" s="261"/>
      <c r="L457" s="261"/>
      <c r="M457" s="261"/>
      <c r="N457" s="261"/>
      <c r="O457" s="261"/>
      <c r="P457" s="261"/>
      <c r="Q457" s="261"/>
      <c r="R457" s="261"/>
      <c r="S457" s="165"/>
      <c r="T457" s="165"/>
      <c r="U457" s="165"/>
    </row>
    <row r="458" spans="5:21" ht="12.75">
      <c r="E458" s="268"/>
      <c r="I458" s="261"/>
      <c r="J458" s="261"/>
      <c r="K458" s="261"/>
      <c r="L458" s="261"/>
      <c r="M458" s="261"/>
      <c r="N458" s="261"/>
      <c r="O458" s="261"/>
      <c r="P458" s="261"/>
      <c r="Q458" s="261"/>
      <c r="R458" s="261"/>
      <c r="S458" s="165"/>
      <c r="T458" s="165"/>
      <c r="U458" s="165"/>
    </row>
    <row r="459" spans="5:21" ht="12.75">
      <c r="E459" s="268"/>
      <c r="I459" s="261"/>
      <c r="J459" s="261"/>
      <c r="K459" s="261"/>
      <c r="L459" s="261"/>
      <c r="M459" s="261"/>
      <c r="N459" s="261"/>
      <c r="O459" s="261"/>
      <c r="P459" s="261"/>
      <c r="Q459" s="261"/>
      <c r="R459" s="261"/>
      <c r="S459" s="165"/>
      <c r="T459" s="165"/>
      <c r="U459" s="165"/>
    </row>
    <row r="460" spans="5:21" ht="12.75">
      <c r="E460" s="268"/>
      <c r="I460" s="261"/>
      <c r="J460" s="261"/>
      <c r="K460" s="261"/>
      <c r="L460" s="261"/>
      <c r="M460" s="261"/>
      <c r="N460" s="261"/>
      <c r="O460" s="261"/>
      <c r="P460" s="261"/>
      <c r="Q460" s="261"/>
      <c r="R460" s="261"/>
      <c r="S460" s="165"/>
      <c r="T460" s="165"/>
      <c r="U460" s="165"/>
    </row>
    <row r="461" spans="5:21" ht="12.75">
      <c r="E461" s="268"/>
      <c r="I461" s="261"/>
      <c r="J461" s="261"/>
      <c r="K461" s="261"/>
      <c r="L461" s="261"/>
      <c r="M461" s="261"/>
      <c r="N461" s="261"/>
      <c r="O461" s="261"/>
      <c r="P461" s="261"/>
      <c r="Q461" s="261"/>
      <c r="R461" s="261"/>
      <c r="S461" s="165"/>
      <c r="T461" s="165"/>
      <c r="U461" s="165"/>
    </row>
    <row r="462" spans="5:21" ht="12.75">
      <c r="E462" s="268"/>
      <c r="I462" s="261"/>
      <c r="J462" s="261"/>
      <c r="K462" s="261"/>
      <c r="L462" s="261"/>
      <c r="M462" s="261"/>
      <c r="N462" s="261"/>
      <c r="O462" s="261"/>
      <c r="P462" s="261"/>
      <c r="Q462" s="261"/>
      <c r="R462" s="261"/>
      <c r="S462" s="165"/>
      <c r="T462" s="165"/>
      <c r="U462" s="165"/>
    </row>
    <row r="463" spans="5:21" ht="12.75">
      <c r="E463" s="268"/>
      <c r="I463" s="261"/>
      <c r="J463" s="261"/>
      <c r="K463" s="261"/>
      <c r="L463" s="261"/>
      <c r="M463" s="261"/>
      <c r="N463" s="261"/>
      <c r="O463" s="261"/>
      <c r="P463" s="261"/>
      <c r="Q463" s="261"/>
      <c r="R463" s="261"/>
      <c r="S463" s="165"/>
      <c r="T463" s="165"/>
      <c r="U463" s="165"/>
    </row>
    <row r="464" spans="5:21" ht="12.75">
      <c r="E464" s="268"/>
      <c r="I464" s="261"/>
      <c r="J464" s="261"/>
      <c r="K464" s="261"/>
      <c r="L464" s="261"/>
      <c r="M464" s="261"/>
      <c r="N464" s="261"/>
      <c r="O464" s="261"/>
      <c r="P464" s="261"/>
      <c r="Q464" s="261"/>
      <c r="R464" s="261"/>
      <c r="S464" s="165"/>
      <c r="T464" s="165"/>
      <c r="U464" s="165"/>
    </row>
    <row r="465" spans="5:21" ht="12.75">
      <c r="E465" s="268"/>
      <c r="I465" s="261"/>
      <c r="J465" s="261"/>
      <c r="K465" s="261"/>
      <c r="L465" s="261"/>
      <c r="M465" s="261"/>
      <c r="N465" s="261"/>
      <c r="O465" s="261"/>
      <c r="P465" s="261"/>
      <c r="Q465" s="261"/>
      <c r="R465" s="261"/>
      <c r="S465" s="165"/>
      <c r="T465" s="165"/>
      <c r="U465" s="165"/>
    </row>
    <row r="466" spans="5:21" ht="12.75">
      <c r="E466" s="268"/>
      <c r="I466" s="261"/>
      <c r="J466" s="261"/>
      <c r="K466" s="261"/>
      <c r="L466" s="261"/>
      <c r="M466" s="261"/>
      <c r="N466" s="261"/>
      <c r="O466" s="261"/>
      <c r="P466" s="261"/>
      <c r="Q466" s="261"/>
      <c r="R466" s="261"/>
      <c r="S466" s="165"/>
      <c r="T466" s="165"/>
      <c r="U466" s="165"/>
    </row>
    <row r="467" spans="5:21" ht="12.75">
      <c r="E467" s="268"/>
      <c r="I467" s="261"/>
      <c r="J467" s="261"/>
      <c r="K467" s="261"/>
      <c r="L467" s="261"/>
      <c r="M467" s="261"/>
      <c r="N467" s="261"/>
      <c r="O467" s="261"/>
      <c r="P467" s="261"/>
      <c r="Q467" s="261"/>
      <c r="R467" s="261"/>
      <c r="S467" s="165"/>
      <c r="T467" s="165"/>
      <c r="U467" s="165"/>
    </row>
    <row r="468" spans="5:21" ht="12.75">
      <c r="E468" s="268"/>
      <c r="I468" s="261"/>
      <c r="J468" s="261"/>
      <c r="K468" s="261"/>
      <c r="L468" s="261"/>
      <c r="M468" s="261"/>
      <c r="N468" s="261"/>
      <c r="O468" s="261"/>
      <c r="P468" s="261"/>
      <c r="Q468" s="261"/>
      <c r="R468" s="261"/>
      <c r="S468" s="165"/>
      <c r="T468" s="165"/>
      <c r="U468" s="165"/>
    </row>
    <row r="469" spans="5:21" ht="12.75">
      <c r="E469" s="268"/>
      <c r="I469" s="261"/>
      <c r="J469" s="261"/>
      <c r="K469" s="261"/>
      <c r="L469" s="261"/>
      <c r="M469" s="261"/>
      <c r="N469" s="261"/>
      <c r="O469" s="261"/>
      <c r="P469" s="261"/>
      <c r="Q469" s="261"/>
      <c r="R469" s="261"/>
      <c r="S469" s="165"/>
      <c r="T469" s="165"/>
      <c r="U469" s="165"/>
    </row>
    <row r="470" spans="5:21" ht="12.75">
      <c r="E470" s="268"/>
      <c r="I470" s="261"/>
      <c r="J470" s="261"/>
      <c r="K470" s="261"/>
      <c r="L470" s="261"/>
      <c r="M470" s="261"/>
      <c r="N470" s="261"/>
      <c r="O470" s="261"/>
      <c r="P470" s="261"/>
      <c r="Q470" s="261"/>
      <c r="R470" s="261"/>
      <c r="S470" s="165"/>
      <c r="T470" s="165"/>
      <c r="U470" s="165"/>
    </row>
    <row r="471" spans="5:21" ht="12.75">
      <c r="E471" s="268"/>
      <c r="I471" s="261"/>
      <c r="J471" s="261"/>
      <c r="K471" s="261"/>
      <c r="L471" s="261"/>
      <c r="M471" s="261"/>
      <c r="N471" s="261"/>
      <c r="O471" s="261"/>
      <c r="P471" s="261"/>
      <c r="Q471" s="261"/>
      <c r="R471" s="261"/>
      <c r="S471" s="165"/>
      <c r="T471" s="165"/>
      <c r="U471" s="165"/>
    </row>
    <row r="472" spans="5:21" ht="12.75">
      <c r="E472" s="268"/>
      <c r="I472" s="261"/>
      <c r="J472" s="261"/>
      <c r="K472" s="261"/>
      <c r="L472" s="261"/>
      <c r="M472" s="261"/>
      <c r="N472" s="261"/>
      <c r="O472" s="261"/>
      <c r="P472" s="261"/>
      <c r="Q472" s="261"/>
      <c r="R472" s="261"/>
      <c r="S472" s="165"/>
      <c r="T472" s="165"/>
      <c r="U472" s="165"/>
    </row>
    <row r="473" spans="5:21" ht="12.75">
      <c r="E473" s="268"/>
      <c r="I473" s="261"/>
      <c r="J473" s="261"/>
      <c r="K473" s="261"/>
      <c r="L473" s="261"/>
      <c r="M473" s="261"/>
      <c r="N473" s="261"/>
      <c r="O473" s="261"/>
      <c r="P473" s="261"/>
      <c r="Q473" s="261"/>
      <c r="R473" s="261"/>
      <c r="S473" s="165"/>
      <c r="T473" s="165"/>
      <c r="U473" s="165"/>
    </row>
    <row r="474" spans="5:21" ht="12.75">
      <c r="E474" s="268"/>
      <c r="I474" s="261"/>
      <c r="J474" s="261"/>
      <c r="K474" s="261"/>
      <c r="L474" s="261"/>
      <c r="M474" s="261"/>
      <c r="N474" s="261"/>
      <c r="O474" s="261"/>
      <c r="P474" s="261"/>
      <c r="Q474" s="261"/>
      <c r="R474" s="261"/>
      <c r="S474" s="165"/>
      <c r="T474" s="165"/>
      <c r="U474" s="165"/>
    </row>
    <row r="475" spans="5:21" ht="12.75">
      <c r="E475" s="268"/>
      <c r="I475" s="261"/>
      <c r="J475" s="261"/>
      <c r="K475" s="261"/>
      <c r="L475" s="261"/>
      <c r="M475" s="261"/>
      <c r="N475" s="261"/>
      <c r="O475" s="261"/>
      <c r="P475" s="261"/>
      <c r="Q475" s="261"/>
      <c r="R475" s="261"/>
      <c r="S475" s="165"/>
      <c r="T475" s="165"/>
      <c r="U475" s="165"/>
    </row>
    <row r="476" spans="5:21" ht="12.75">
      <c r="E476" s="268"/>
      <c r="I476" s="261"/>
      <c r="J476" s="261"/>
      <c r="K476" s="261"/>
      <c r="L476" s="261"/>
      <c r="M476" s="261"/>
      <c r="N476" s="261"/>
      <c r="O476" s="261"/>
      <c r="P476" s="261"/>
      <c r="Q476" s="261"/>
      <c r="R476" s="261"/>
      <c r="S476" s="165"/>
      <c r="T476" s="165"/>
      <c r="U476" s="165"/>
    </row>
    <row r="477" spans="5:21" ht="12.75">
      <c r="E477" s="268"/>
      <c r="I477" s="261"/>
      <c r="J477" s="261"/>
      <c r="K477" s="261"/>
      <c r="L477" s="261"/>
      <c r="M477" s="261"/>
      <c r="N477" s="261"/>
      <c r="O477" s="261"/>
      <c r="P477" s="261"/>
      <c r="Q477" s="261"/>
      <c r="R477" s="261"/>
      <c r="S477" s="165"/>
      <c r="T477" s="165"/>
      <c r="U477" s="165"/>
    </row>
    <row r="478" spans="5:21" ht="12.75">
      <c r="E478" s="268"/>
      <c r="I478" s="261"/>
      <c r="J478" s="261"/>
      <c r="K478" s="261"/>
      <c r="L478" s="261"/>
      <c r="M478" s="261"/>
      <c r="N478" s="261"/>
      <c r="O478" s="261"/>
      <c r="P478" s="261"/>
      <c r="Q478" s="261"/>
      <c r="R478" s="261"/>
      <c r="S478" s="165"/>
      <c r="T478" s="165"/>
      <c r="U478" s="165"/>
    </row>
    <row r="479" spans="5:21" ht="12.75">
      <c r="E479" s="268"/>
      <c r="I479" s="261"/>
      <c r="J479" s="261"/>
      <c r="K479" s="261"/>
      <c r="L479" s="261"/>
      <c r="M479" s="261"/>
      <c r="N479" s="261"/>
      <c r="O479" s="261"/>
      <c r="P479" s="261"/>
      <c r="Q479" s="261"/>
      <c r="R479" s="261"/>
      <c r="S479" s="165"/>
      <c r="T479" s="165"/>
      <c r="U479" s="165"/>
    </row>
    <row r="480" spans="5:21" ht="12.75">
      <c r="E480" s="268"/>
      <c r="I480" s="261"/>
      <c r="J480" s="261"/>
      <c r="K480" s="261"/>
      <c r="L480" s="261"/>
      <c r="M480" s="261"/>
      <c r="N480" s="261"/>
      <c r="O480" s="261"/>
      <c r="P480" s="261"/>
      <c r="Q480" s="261"/>
      <c r="R480" s="261"/>
      <c r="S480" s="165"/>
      <c r="T480" s="165"/>
      <c r="U480" s="165"/>
    </row>
    <row r="481" spans="5:21" ht="12.75">
      <c r="E481" s="268"/>
      <c r="I481" s="261"/>
      <c r="J481" s="261"/>
      <c r="K481" s="261"/>
      <c r="L481" s="261"/>
      <c r="M481" s="261"/>
      <c r="N481" s="261"/>
      <c r="O481" s="261"/>
      <c r="P481" s="261"/>
      <c r="Q481" s="261"/>
      <c r="R481" s="261"/>
      <c r="S481" s="165"/>
      <c r="T481" s="165"/>
      <c r="U481" s="165"/>
    </row>
    <row r="482" spans="5:21" ht="12.75">
      <c r="E482" s="268"/>
      <c r="I482" s="261"/>
      <c r="J482" s="261"/>
      <c r="K482" s="261"/>
      <c r="L482" s="261"/>
      <c r="M482" s="261"/>
      <c r="N482" s="261"/>
      <c r="O482" s="261"/>
      <c r="P482" s="261"/>
      <c r="Q482" s="261"/>
      <c r="R482" s="261"/>
      <c r="S482" s="165"/>
      <c r="T482" s="165"/>
      <c r="U482" s="165"/>
    </row>
    <row r="483" spans="5:21" ht="12.75">
      <c r="E483" s="268"/>
      <c r="I483" s="261"/>
      <c r="J483" s="261"/>
      <c r="K483" s="261"/>
      <c r="L483" s="261"/>
      <c r="M483" s="261"/>
      <c r="N483" s="261"/>
      <c r="O483" s="261"/>
      <c r="P483" s="261"/>
      <c r="Q483" s="261"/>
      <c r="R483" s="261"/>
      <c r="S483" s="165"/>
      <c r="T483" s="165"/>
      <c r="U483" s="165"/>
    </row>
    <row r="484" spans="5:21" ht="12.75">
      <c r="E484" s="268"/>
      <c r="I484" s="261"/>
      <c r="J484" s="261"/>
      <c r="K484" s="261"/>
      <c r="L484" s="261"/>
      <c r="M484" s="261"/>
      <c r="N484" s="261"/>
      <c r="O484" s="261"/>
      <c r="P484" s="261"/>
      <c r="Q484" s="261"/>
      <c r="R484" s="261"/>
      <c r="S484" s="165"/>
      <c r="T484" s="165"/>
      <c r="U484" s="165"/>
    </row>
    <row r="485" spans="5:21" ht="12.75">
      <c r="E485" s="268"/>
      <c r="I485" s="261"/>
      <c r="J485" s="261"/>
      <c r="K485" s="261"/>
      <c r="L485" s="261"/>
      <c r="M485" s="261"/>
      <c r="N485" s="261"/>
      <c r="O485" s="261"/>
      <c r="P485" s="261"/>
      <c r="Q485" s="261"/>
      <c r="R485" s="261"/>
      <c r="S485" s="165"/>
      <c r="T485" s="165"/>
      <c r="U485" s="165"/>
    </row>
    <row r="486" spans="5:21" ht="12.75">
      <c r="E486" s="268"/>
      <c r="I486" s="261"/>
      <c r="J486" s="261"/>
      <c r="K486" s="261"/>
      <c r="L486" s="261"/>
      <c r="M486" s="261"/>
      <c r="N486" s="261"/>
      <c r="O486" s="261"/>
      <c r="P486" s="261"/>
      <c r="Q486" s="261"/>
      <c r="R486" s="261"/>
      <c r="S486" s="165"/>
      <c r="T486" s="165"/>
      <c r="U486" s="165"/>
    </row>
    <row r="487" spans="5:21" ht="12.75">
      <c r="E487" s="268"/>
      <c r="I487" s="261"/>
      <c r="J487" s="261"/>
      <c r="K487" s="261"/>
      <c r="L487" s="261"/>
      <c r="M487" s="261"/>
      <c r="N487" s="261"/>
      <c r="O487" s="261"/>
      <c r="P487" s="261"/>
      <c r="Q487" s="261"/>
      <c r="R487" s="261"/>
      <c r="S487" s="165"/>
      <c r="T487" s="165"/>
      <c r="U487" s="165"/>
    </row>
    <row r="488" spans="5:21" ht="12.75">
      <c r="E488" s="268"/>
      <c r="I488" s="261"/>
      <c r="J488" s="261"/>
      <c r="K488" s="261"/>
      <c r="L488" s="261"/>
      <c r="M488" s="261"/>
      <c r="N488" s="261"/>
      <c r="O488" s="261"/>
      <c r="P488" s="261"/>
      <c r="Q488" s="261"/>
      <c r="R488" s="261"/>
      <c r="S488" s="165"/>
      <c r="T488" s="165"/>
      <c r="U488" s="165"/>
    </row>
    <row r="489" spans="5:21" ht="12.75">
      <c r="E489" s="268"/>
      <c r="I489" s="261"/>
      <c r="J489" s="261"/>
      <c r="K489" s="261"/>
      <c r="L489" s="261"/>
      <c r="M489" s="261"/>
      <c r="N489" s="261"/>
      <c r="O489" s="261"/>
      <c r="P489" s="261"/>
      <c r="Q489" s="261"/>
      <c r="R489" s="261"/>
      <c r="S489" s="165"/>
      <c r="T489" s="165"/>
      <c r="U489" s="165"/>
    </row>
    <row r="490" spans="5:21" ht="12.75">
      <c r="E490" s="268"/>
      <c r="I490" s="261"/>
      <c r="J490" s="261"/>
      <c r="K490" s="261"/>
      <c r="L490" s="261"/>
      <c r="M490" s="261"/>
      <c r="N490" s="261"/>
      <c r="O490" s="261"/>
      <c r="P490" s="261"/>
      <c r="Q490" s="261"/>
      <c r="R490" s="261"/>
      <c r="S490" s="165"/>
      <c r="T490" s="165"/>
      <c r="U490" s="165"/>
    </row>
    <row r="491" spans="5:21" ht="12.75">
      <c r="E491" s="268"/>
      <c r="I491" s="261"/>
      <c r="J491" s="261"/>
      <c r="K491" s="261"/>
      <c r="L491" s="261"/>
      <c r="M491" s="261"/>
      <c r="N491" s="261"/>
      <c r="O491" s="261"/>
      <c r="P491" s="261"/>
      <c r="Q491" s="261"/>
      <c r="R491" s="261"/>
      <c r="S491" s="165"/>
      <c r="T491" s="165"/>
      <c r="U491" s="165"/>
    </row>
    <row r="492" spans="5:21" ht="12.75">
      <c r="E492" s="268"/>
      <c r="I492" s="261"/>
      <c r="J492" s="261"/>
      <c r="K492" s="261"/>
      <c r="L492" s="261"/>
      <c r="M492" s="261"/>
      <c r="N492" s="261"/>
      <c r="O492" s="261"/>
      <c r="P492" s="261"/>
      <c r="Q492" s="261"/>
      <c r="R492" s="261"/>
      <c r="S492" s="165"/>
      <c r="T492" s="165"/>
      <c r="U492" s="165"/>
    </row>
    <row r="493" spans="5:21" ht="12.75">
      <c r="E493" s="268"/>
      <c r="I493" s="261"/>
      <c r="J493" s="261"/>
      <c r="K493" s="261"/>
      <c r="L493" s="261"/>
      <c r="M493" s="261"/>
      <c r="N493" s="261"/>
      <c r="O493" s="261"/>
      <c r="P493" s="261"/>
      <c r="Q493" s="261"/>
      <c r="R493" s="261"/>
      <c r="S493" s="165"/>
      <c r="T493" s="165"/>
      <c r="U493" s="165"/>
    </row>
    <row r="494" spans="9:21" ht="12.75">
      <c r="I494" s="261"/>
      <c r="J494" s="261"/>
      <c r="K494" s="261"/>
      <c r="L494" s="261"/>
      <c r="M494" s="261"/>
      <c r="N494" s="261"/>
      <c r="O494" s="261"/>
      <c r="P494" s="261"/>
      <c r="Q494" s="261"/>
      <c r="R494" s="261"/>
      <c r="S494" s="165"/>
      <c r="T494" s="165"/>
      <c r="U494" s="165"/>
    </row>
    <row r="495" spans="9:21" ht="12.75">
      <c r="I495" s="261"/>
      <c r="J495" s="261"/>
      <c r="K495" s="261"/>
      <c r="L495" s="261"/>
      <c r="M495" s="261"/>
      <c r="N495" s="261"/>
      <c r="O495" s="261"/>
      <c r="P495" s="261"/>
      <c r="Q495" s="261"/>
      <c r="R495" s="261"/>
      <c r="S495" s="165"/>
      <c r="T495" s="165"/>
      <c r="U495" s="165"/>
    </row>
    <row r="496" spans="9:21" ht="12.75">
      <c r="I496" s="261"/>
      <c r="J496" s="261"/>
      <c r="K496" s="261"/>
      <c r="L496" s="261"/>
      <c r="M496" s="261"/>
      <c r="N496" s="261"/>
      <c r="O496" s="261"/>
      <c r="P496" s="261"/>
      <c r="Q496" s="261"/>
      <c r="R496" s="261"/>
      <c r="S496" s="165"/>
      <c r="T496" s="165"/>
      <c r="U496" s="165"/>
    </row>
    <row r="497" spans="9:21" ht="12.75">
      <c r="I497" s="261"/>
      <c r="J497" s="261"/>
      <c r="K497" s="261"/>
      <c r="L497" s="261"/>
      <c r="M497" s="261"/>
      <c r="N497" s="261"/>
      <c r="O497" s="261"/>
      <c r="P497" s="261"/>
      <c r="Q497" s="261"/>
      <c r="R497" s="261"/>
      <c r="S497" s="165"/>
      <c r="T497" s="165"/>
      <c r="U497" s="165"/>
    </row>
    <row r="498" spans="9:21" ht="12.75">
      <c r="I498" s="261"/>
      <c r="J498" s="261"/>
      <c r="K498" s="261"/>
      <c r="L498" s="261"/>
      <c r="M498" s="261"/>
      <c r="N498" s="261"/>
      <c r="O498" s="261"/>
      <c r="P498" s="261"/>
      <c r="Q498" s="261"/>
      <c r="R498" s="261"/>
      <c r="S498" s="165"/>
      <c r="T498" s="165"/>
      <c r="U498" s="165"/>
    </row>
    <row r="499" spans="9:21" ht="12.75">
      <c r="I499" s="261"/>
      <c r="J499" s="261"/>
      <c r="K499" s="261"/>
      <c r="L499" s="261"/>
      <c r="M499" s="261"/>
      <c r="N499" s="261"/>
      <c r="O499" s="261"/>
      <c r="P499" s="261"/>
      <c r="Q499" s="261"/>
      <c r="R499" s="261"/>
      <c r="S499" s="165"/>
      <c r="T499" s="165"/>
      <c r="U499" s="165"/>
    </row>
    <row r="500" spans="9:21" ht="12.75">
      <c r="I500" s="261"/>
      <c r="J500" s="261"/>
      <c r="K500" s="261"/>
      <c r="L500" s="261"/>
      <c r="M500" s="261"/>
      <c r="N500" s="261"/>
      <c r="O500" s="261"/>
      <c r="P500" s="261"/>
      <c r="Q500" s="261"/>
      <c r="R500" s="261"/>
      <c r="S500" s="165"/>
      <c r="T500" s="165"/>
      <c r="U500" s="165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4" t="s">
        <v>514</v>
      </c>
      <c r="B1" s="112"/>
      <c r="C1" s="120" t="s">
        <v>22</v>
      </c>
      <c r="D1" s="120"/>
      <c r="E1" s="120"/>
      <c r="F1" s="205"/>
      <c r="G1" s="205"/>
      <c r="H1" s="206" t="s">
        <v>373</v>
      </c>
    </row>
    <row r="2" spans="1:8" ht="16.5" customHeight="1">
      <c r="A2" s="7" t="s">
        <v>515</v>
      </c>
      <c r="E2" s="207"/>
      <c r="F2" s="207"/>
      <c r="G2" s="207"/>
      <c r="H2" s="123"/>
    </row>
    <row r="3" spans="1:8" ht="14.25" customHeight="1">
      <c r="A3" s="125" t="s">
        <v>24</v>
      </c>
      <c r="B3" s="125"/>
      <c r="C3" s="125"/>
      <c r="D3" s="125"/>
      <c r="E3" s="125"/>
      <c r="F3" s="125"/>
      <c r="G3" s="125"/>
      <c r="H3" s="125"/>
    </row>
    <row r="4" spans="1:8" ht="14.25" customHeight="1">
      <c r="A4" s="128" t="s">
        <v>523</v>
      </c>
      <c r="B4" s="128"/>
      <c r="C4" s="128"/>
      <c r="D4" s="128"/>
      <c r="E4" s="128"/>
      <c r="F4" s="128"/>
      <c r="G4" s="128"/>
      <c r="H4" s="128"/>
    </row>
    <row r="5" spans="1:8" ht="16.5" customHeight="1">
      <c r="A5" s="130"/>
      <c r="B5" s="130"/>
      <c r="C5" s="130"/>
      <c r="D5" s="130"/>
      <c r="E5" s="130"/>
      <c r="F5" s="130"/>
      <c r="G5" s="130"/>
      <c r="H5" s="130"/>
    </row>
    <row r="6" spans="1:8" ht="15" customHeight="1">
      <c r="A6" s="208"/>
      <c r="B6" s="209"/>
      <c r="C6" s="209"/>
      <c r="D6" s="209"/>
      <c r="E6" s="76" t="s">
        <v>2</v>
      </c>
      <c r="F6" s="77" t="s">
        <v>516</v>
      </c>
      <c r="G6" s="210"/>
      <c r="H6" s="79"/>
    </row>
    <row r="7" spans="1:8" ht="14.25" customHeight="1">
      <c r="A7" s="211"/>
      <c r="B7" s="211"/>
      <c r="C7" s="211"/>
      <c r="D7" s="211"/>
      <c r="E7" s="211"/>
      <c r="F7" s="211"/>
      <c r="G7" s="211"/>
      <c r="H7" s="209"/>
    </row>
    <row r="8" spans="1:8" ht="14.25" customHeight="1">
      <c r="A8" s="212"/>
      <c r="B8" s="213"/>
      <c r="C8" s="214"/>
      <c r="D8" s="307" t="s">
        <v>26</v>
      </c>
      <c r="E8" s="215"/>
      <c r="F8" s="305" t="s">
        <v>6</v>
      </c>
      <c r="G8" s="306"/>
      <c r="H8" s="216"/>
    </row>
    <row r="9" spans="1:8" ht="14.25" customHeight="1">
      <c r="A9" s="314" t="s">
        <v>374</v>
      </c>
      <c r="B9" s="315"/>
      <c r="C9" s="316"/>
      <c r="D9" s="308"/>
      <c r="E9" s="217" t="s">
        <v>11</v>
      </c>
      <c r="F9" s="310"/>
      <c r="G9" s="311"/>
      <c r="H9" s="217" t="s">
        <v>28</v>
      </c>
    </row>
    <row r="10" spans="1:8" ht="14.25" customHeight="1">
      <c r="A10" s="317" t="s">
        <v>375</v>
      </c>
      <c r="B10" s="318"/>
      <c r="C10" s="319"/>
      <c r="D10" s="309"/>
      <c r="E10" s="217"/>
      <c r="F10" s="217" t="s">
        <v>7</v>
      </c>
      <c r="G10" s="215" t="s">
        <v>15</v>
      </c>
      <c r="H10" s="218"/>
    </row>
    <row r="11" spans="1:8" ht="14.25" customHeight="1">
      <c r="A11" s="219"/>
      <c r="B11" s="220"/>
      <c r="C11" s="221"/>
      <c r="D11" s="222" t="s">
        <v>5</v>
      </c>
      <c r="E11" s="223" t="s">
        <v>3</v>
      </c>
      <c r="F11" s="223" t="s">
        <v>3</v>
      </c>
      <c r="G11" s="224" t="s">
        <v>3</v>
      </c>
      <c r="H11" s="224" t="s">
        <v>3</v>
      </c>
    </row>
    <row r="12" spans="1:8" ht="14.25" customHeight="1">
      <c r="A12" s="147"/>
      <c r="B12" s="147"/>
      <c r="C12" s="147"/>
      <c r="D12" s="147"/>
      <c r="E12" s="147"/>
      <c r="F12" s="147"/>
      <c r="G12" s="147"/>
      <c r="H12" s="147"/>
    </row>
    <row r="13" spans="1:8" ht="14.25" customHeight="1">
      <c r="A13" s="225" t="s">
        <v>376</v>
      </c>
      <c r="B13" s="225" t="s">
        <v>377</v>
      </c>
      <c r="C13" s="226"/>
      <c r="D13" s="227">
        <v>20.8745</v>
      </c>
      <c r="E13" s="228">
        <v>74.53</v>
      </c>
      <c r="F13" s="229">
        <v>55.49</v>
      </c>
      <c r="G13" s="229">
        <v>116.12</v>
      </c>
      <c r="H13" s="229">
        <v>81.7272</v>
      </c>
    </row>
    <row r="14" spans="1:8" ht="14.25" customHeight="1">
      <c r="A14" s="230" t="s">
        <v>378</v>
      </c>
      <c r="B14" s="230" t="s">
        <v>379</v>
      </c>
      <c r="C14" s="231"/>
      <c r="D14" s="232">
        <v>79.1254</v>
      </c>
      <c r="E14" s="233">
        <v>132.95</v>
      </c>
      <c r="F14" s="234">
        <v>92.14</v>
      </c>
      <c r="G14" s="234">
        <v>195.78</v>
      </c>
      <c r="H14" s="234">
        <v>140.668</v>
      </c>
    </row>
    <row r="15" spans="1:8" ht="9" customHeight="1">
      <c r="A15" s="147"/>
      <c r="B15" s="147"/>
      <c r="C15" s="147"/>
      <c r="D15" s="232"/>
      <c r="E15" s="234"/>
      <c r="F15" s="234"/>
      <c r="G15" s="233"/>
      <c r="H15" s="234"/>
    </row>
    <row r="16" spans="1:8" ht="15.75" customHeight="1">
      <c r="A16" s="230"/>
      <c r="B16" s="147" t="s">
        <v>380</v>
      </c>
      <c r="C16" s="147"/>
      <c r="D16" s="147"/>
      <c r="E16" s="235">
        <v>56.05866867243326</v>
      </c>
      <c r="F16" s="235">
        <v>60.223572823963536</v>
      </c>
      <c r="G16" s="235">
        <v>59.31147206047604</v>
      </c>
      <c r="H16" s="235">
        <v>58.09935450848806</v>
      </c>
    </row>
    <row r="17" spans="1:8" ht="9" customHeight="1">
      <c r="A17" s="147"/>
      <c r="B17" s="147"/>
      <c r="C17" s="147"/>
      <c r="D17" s="236"/>
      <c r="E17" s="237"/>
      <c r="F17" s="237"/>
      <c r="G17" s="237"/>
      <c r="H17" s="237"/>
    </row>
    <row r="18" spans="1:8" ht="14.25" customHeight="1">
      <c r="A18" s="238" t="s">
        <v>41</v>
      </c>
      <c r="B18" s="239"/>
      <c r="C18" s="240"/>
      <c r="D18" s="241">
        <v>100</v>
      </c>
      <c r="E18" s="242">
        <v>123</v>
      </c>
      <c r="F18" s="242">
        <v>69.68</v>
      </c>
      <c r="G18" s="242">
        <v>186.3</v>
      </c>
      <c r="H18" s="243">
        <v>128.3644</v>
      </c>
    </row>
    <row r="19" ht="4.5" customHeight="1"/>
    <row r="20" ht="14.25" customHeight="1">
      <c r="A20" s="147" t="s">
        <v>381</v>
      </c>
    </row>
    <row r="21" ht="14.25" customHeight="1">
      <c r="A21" s="147" t="s">
        <v>382</v>
      </c>
    </row>
    <row r="22" ht="33" customHeight="1">
      <c r="A22" s="147"/>
    </row>
    <row r="23" spans="1:8" ht="23.25" customHeight="1">
      <c r="A23" s="204" t="s">
        <v>514</v>
      </c>
      <c r="B23" s="112"/>
      <c r="C23" s="120" t="s">
        <v>22</v>
      </c>
      <c r="D23" s="120"/>
      <c r="E23" s="120"/>
      <c r="F23" s="205"/>
      <c r="G23" s="205"/>
      <c r="H23" s="114" t="s">
        <v>383</v>
      </c>
    </row>
    <row r="24" spans="1:8" ht="16.5" customHeight="1">
      <c r="A24" s="7" t="s">
        <v>515</v>
      </c>
      <c r="E24" s="207"/>
      <c r="F24" s="207"/>
      <c r="G24" s="207"/>
      <c r="H24" s="123"/>
    </row>
    <row r="25" spans="1:8" ht="14.25" customHeight="1">
      <c r="A25" s="125" t="s">
        <v>24</v>
      </c>
      <c r="B25" s="125"/>
      <c r="C25" s="125"/>
      <c r="D25" s="125"/>
      <c r="E25" s="125"/>
      <c r="F25" s="125"/>
      <c r="G25" s="125"/>
      <c r="H25" s="125"/>
    </row>
    <row r="26" spans="1:8" ht="14.25" customHeight="1">
      <c r="A26" s="128" t="s">
        <v>384</v>
      </c>
      <c r="B26" s="128"/>
      <c r="C26" s="128"/>
      <c r="D26" s="128"/>
      <c r="E26" s="128"/>
      <c r="F26" s="128"/>
      <c r="G26" s="128"/>
      <c r="H26" s="128"/>
    </row>
    <row r="27" spans="1:8" ht="16.5" customHeight="1">
      <c r="A27" s="130"/>
      <c r="B27" s="130"/>
      <c r="C27" s="130"/>
      <c r="D27" s="244"/>
      <c r="E27" s="244"/>
      <c r="F27" s="244"/>
      <c r="G27" s="244"/>
      <c r="H27" s="244"/>
    </row>
    <row r="28" spans="1:8" ht="15" customHeight="1">
      <c r="A28" s="208"/>
      <c r="B28" s="209"/>
      <c r="C28" s="209"/>
      <c r="D28" s="209"/>
      <c r="E28" s="76" t="s">
        <v>2</v>
      </c>
      <c r="F28" s="77" t="s">
        <v>516</v>
      </c>
      <c r="G28" s="210"/>
      <c r="H28" s="79"/>
    </row>
    <row r="29" spans="1:8" ht="14.25" customHeight="1">
      <c r="A29" s="211"/>
      <c r="B29" s="211"/>
      <c r="C29" s="211"/>
      <c r="D29" s="211"/>
      <c r="E29" s="211"/>
      <c r="F29" s="211"/>
      <c r="G29" s="211"/>
      <c r="H29" s="209"/>
    </row>
    <row r="30" spans="1:8" ht="14.25" customHeight="1">
      <c r="A30" s="321" t="s">
        <v>385</v>
      </c>
      <c r="B30" s="322"/>
      <c r="C30" s="323"/>
      <c r="D30" s="307" t="s">
        <v>26</v>
      </c>
      <c r="E30" s="215"/>
      <c r="F30" s="305" t="s">
        <v>6</v>
      </c>
      <c r="G30" s="332"/>
      <c r="H30" s="216"/>
    </row>
    <row r="31" spans="1:8" ht="14.25" customHeight="1">
      <c r="A31" s="324"/>
      <c r="B31" s="325"/>
      <c r="C31" s="326"/>
      <c r="D31" s="308"/>
      <c r="E31" s="217" t="s">
        <v>11</v>
      </c>
      <c r="F31" s="310"/>
      <c r="G31" s="333"/>
      <c r="H31" s="217" t="s">
        <v>28</v>
      </c>
    </row>
    <row r="32" spans="1:8" ht="14.25" customHeight="1">
      <c r="A32" s="324"/>
      <c r="B32" s="325"/>
      <c r="C32" s="326"/>
      <c r="D32" s="309"/>
      <c r="E32" s="217"/>
      <c r="F32" s="217" t="s">
        <v>7</v>
      </c>
      <c r="G32" s="215" t="s">
        <v>15</v>
      </c>
      <c r="H32" s="218"/>
    </row>
    <row r="33" spans="1:8" ht="14.25" customHeight="1">
      <c r="A33" s="327"/>
      <c r="B33" s="328"/>
      <c r="C33" s="329"/>
      <c r="D33" s="222" t="s">
        <v>5</v>
      </c>
      <c r="E33" s="223" t="s">
        <v>3</v>
      </c>
      <c r="F33" s="223" t="s">
        <v>3</v>
      </c>
      <c r="G33" s="224" t="s">
        <v>3</v>
      </c>
      <c r="H33" s="224" t="s">
        <v>3</v>
      </c>
    </row>
    <row r="34" spans="1:8" ht="14.25" customHeight="1">
      <c r="A34" s="147"/>
      <c r="B34" s="147"/>
      <c r="C34" s="147"/>
      <c r="D34" s="147"/>
      <c r="E34" s="147"/>
      <c r="F34" s="147"/>
      <c r="G34" s="147"/>
      <c r="H34" s="147"/>
    </row>
    <row r="35" spans="1:8" ht="14.25" customHeight="1">
      <c r="A35" s="225"/>
      <c r="B35" s="225" t="s">
        <v>386</v>
      </c>
      <c r="C35" s="226"/>
      <c r="D35" s="227">
        <v>30.8579</v>
      </c>
      <c r="E35" s="228">
        <v>139.19</v>
      </c>
      <c r="F35" s="229">
        <v>84.26</v>
      </c>
      <c r="G35" s="229">
        <v>220.25</v>
      </c>
      <c r="H35" s="229">
        <v>147.7911</v>
      </c>
    </row>
    <row r="36" spans="1:8" ht="14.25" customHeight="1">
      <c r="A36" s="230"/>
      <c r="B36" s="230" t="s">
        <v>387</v>
      </c>
      <c r="C36" s="231"/>
      <c r="D36" s="232">
        <v>69.142</v>
      </c>
      <c r="E36" s="233">
        <v>118.025</v>
      </c>
      <c r="F36" s="234">
        <v>65.8</v>
      </c>
      <c r="G36" s="234">
        <v>167.54</v>
      </c>
      <c r="H36" s="234">
        <v>119.6943</v>
      </c>
    </row>
    <row r="37" spans="1:8" ht="9.75" customHeight="1">
      <c r="A37" s="147"/>
      <c r="B37" s="147"/>
      <c r="C37" s="147"/>
      <c r="D37" s="232"/>
      <c r="E37" s="234"/>
      <c r="F37" s="234"/>
      <c r="G37" s="233"/>
      <c r="H37" s="234"/>
    </row>
    <row r="38" spans="1:8" ht="15.75" customHeight="1">
      <c r="A38" s="230"/>
      <c r="B38" s="147" t="s">
        <v>388</v>
      </c>
      <c r="C38" s="147"/>
      <c r="D38" s="147"/>
      <c r="E38" s="235">
        <v>84.79416624757526</v>
      </c>
      <c r="F38" s="235">
        <v>78.0916211725611</v>
      </c>
      <c r="G38" s="235">
        <v>76.06810442678774</v>
      </c>
      <c r="H38" s="235">
        <v>80.98884168261824</v>
      </c>
    </row>
    <row r="39" spans="1:8" ht="9.75" customHeight="1">
      <c r="A39" s="147"/>
      <c r="B39" s="147"/>
      <c r="C39" s="147"/>
      <c r="D39" s="236"/>
      <c r="E39" s="237"/>
      <c r="F39" s="237"/>
      <c r="G39" s="237"/>
      <c r="H39" s="237"/>
    </row>
    <row r="40" spans="1:8" ht="14.25" customHeight="1">
      <c r="A40" s="238" t="s">
        <v>41</v>
      </c>
      <c r="B40" s="239"/>
      <c r="C40" s="240"/>
      <c r="D40" s="241">
        <v>100</v>
      </c>
      <c r="E40" s="242">
        <v>123</v>
      </c>
      <c r="F40" s="242">
        <v>69.68</v>
      </c>
      <c r="G40" s="242">
        <v>186.3</v>
      </c>
      <c r="H40" s="243">
        <v>128.3644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521</v>
      </c>
      <c r="B1" s="2"/>
      <c r="C1" s="2"/>
      <c r="D1" s="3"/>
      <c r="E1" s="337" t="s">
        <v>0</v>
      </c>
      <c r="F1" s="337"/>
      <c r="G1" s="337"/>
      <c r="H1" s="4" t="s">
        <v>389</v>
      </c>
      <c r="Q1" s="167"/>
    </row>
    <row r="2" spans="1:8" ht="33" customHeight="1">
      <c r="A2" s="7" t="s">
        <v>515</v>
      </c>
      <c r="B2" s="8"/>
      <c r="C2" s="8"/>
      <c r="D2" s="8"/>
      <c r="E2" s="9"/>
      <c r="F2" s="10"/>
      <c r="G2" s="10"/>
      <c r="H2" s="8"/>
    </row>
    <row r="3" spans="1:8" ht="18">
      <c r="A3" s="338" t="s">
        <v>390</v>
      </c>
      <c r="B3" s="338"/>
      <c r="C3" s="338"/>
      <c r="D3" s="338"/>
      <c r="E3" s="338"/>
      <c r="F3" s="338"/>
      <c r="G3" s="338"/>
      <c r="H3" s="338"/>
    </row>
    <row r="4" spans="1:8" ht="18">
      <c r="A4" s="338" t="s">
        <v>391</v>
      </c>
      <c r="B4" s="338"/>
      <c r="C4" s="338"/>
      <c r="D4" s="338"/>
      <c r="E4" s="338"/>
      <c r="F4" s="338"/>
      <c r="G4" s="338"/>
      <c r="H4" s="33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516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4" t="s">
        <v>512</v>
      </c>
      <c r="D8" s="304"/>
      <c r="E8" s="304"/>
      <c r="F8" s="304"/>
      <c r="G8" s="193">
        <v>21516.75</v>
      </c>
      <c r="H8" s="19" t="s">
        <v>392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4"/>
      <c r="E10" s="194"/>
      <c r="F10" s="195"/>
      <c r="G10" s="5"/>
      <c r="H10" s="27"/>
    </row>
    <row r="11" spans="1:8" ht="19.5" customHeight="1">
      <c r="A11" s="39"/>
      <c r="B11" s="39"/>
      <c r="C11" s="30" t="s">
        <v>7</v>
      </c>
      <c r="D11" s="31" t="s">
        <v>393</v>
      </c>
      <c r="E11" s="31"/>
      <c r="F11" s="32"/>
      <c r="G11" s="196">
        <v>12168.8102</v>
      </c>
      <c r="H11" s="29" t="s">
        <v>392</v>
      </c>
    </row>
    <row r="12" spans="1:8" ht="19.5" customHeight="1">
      <c r="A12" s="39"/>
      <c r="B12" s="39"/>
      <c r="C12" s="30" t="s">
        <v>9</v>
      </c>
      <c r="D12" s="31" t="s">
        <v>394</v>
      </c>
      <c r="E12" s="31"/>
      <c r="F12" s="32"/>
      <c r="G12" s="196">
        <v>16965.9482</v>
      </c>
      <c r="H12" s="29" t="s">
        <v>392</v>
      </c>
    </row>
    <row r="13" spans="1:8" ht="19.5" customHeight="1">
      <c r="A13" s="40"/>
      <c r="B13" s="40"/>
      <c r="C13" s="30" t="s">
        <v>11</v>
      </c>
      <c r="D13" s="31" t="s">
        <v>395</v>
      </c>
      <c r="E13" s="31"/>
      <c r="F13" s="32"/>
      <c r="G13" s="197">
        <v>21516.75</v>
      </c>
      <c r="H13" s="29" t="s">
        <v>392</v>
      </c>
    </row>
    <row r="14" spans="1:8" ht="19.5" customHeight="1">
      <c r="A14" s="40"/>
      <c r="B14" s="40"/>
      <c r="C14" s="30" t="s">
        <v>13</v>
      </c>
      <c r="D14" s="31" t="s">
        <v>396</v>
      </c>
      <c r="E14" s="31"/>
      <c r="F14" s="32"/>
      <c r="G14" s="196">
        <v>25900.4537</v>
      </c>
      <c r="H14" s="29" t="s">
        <v>392</v>
      </c>
    </row>
    <row r="15" spans="1:8" ht="19.5" customHeight="1">
      <c r="A15" s="32"/>
      <c r="B15" s="32"/>
      <c r="C15" s="30" t="s">
        <v>15</v>
      </c>
      <c r="D15" s="31" t="s">
        <v>397</v>
      </c>
      <c r="E15" s="31"/>
      <c r="F15" s="32"/>
      <c r="G15" s="197">
        <v>31809.9166</v>
      </c>
      <c r="H15" s="29" t="s">
        <v>392</v>
      </c>
    </row>
    <row r="16" spans="1:8" ht="34.5" customHeight="1">
      <c r="A16" s="32"/>
      <c r="B16" s="32"/>
      <c r="C16" s="339"/>
      <c r="D16" s="339"/>
      <c r="E16" s="339"/>
      <c r="F16" s="339"/>
      <c r="G16" s="197"/>
      <c r="H16" s="29"/>
    </row>
    <row r="17" spans="1:8" ht="23.25" customHeight="1">
      <c r="A17" s="32"/>
      <c r="B17" s="32"/>
      <c r="C17" s="301" t="s">
        <v>398</v>
      </c>
      <c r="D17" s="301"/>
      <c r="E17" s="301"/>
      <c r="F17" s="301"/>
      <c r="G17" s="198">
        <v>22322.9899</v>
      </c>
      <c r="H17" s="37" t="s">
        <v>392</v>
      </c>
    </row>
    <row r="18" spans="1:8" ht="29.25" customHeight="1">
      <c r="A18" s="41"/>
      <c r="B18" s="41"/>
      <c r="C18" s="301"/>
      <c r="D18" s="301"/>
      <c r="E18" s="301"/>
      <c r="F18" s="301"/>
      <c r="G18" s="198"/>
      <c r="H18" s="37"/>
    </row>
    <row r="19" spans="1:8" ht="19.5" customHeight="1">
      <c r="A19" s="41"/>
      <c r="B19" s="41"/>
      <c r="C19" s="44" t="s">
        <v>399</v>
      </c>
      <c r="D19" s="44"/>
      <c r="E19" s="44"/>
      <c r="F19" s="44"/>
      <c r="G19" s="42"/>
      <c r="H19" s="56"/>
    </row>
    <row r="20" spans="1:8" ht="19.5" customHeight="1">
      <c r="A20" s="199"/>
      <c r="B20" s="199"/>
      <c r="C20" s="336" t="s">
        <v>400</v>
      </c>
      <c r="D20" s="336"/>
      <c r="E20" s="336"/>
      <c r="F20" s="336"/>
      <c r="G20" s="200">
        <v>6.1458</v>
      </c>
      <c r="H20" s="29" t="s">
        <v>5</v>
      </c>
    </row>
    <row r="21" spans="1:8" ht="19.5" customHeight="1">
      <c r="A21" s="199"/>
      <c r="B21" s="199"/>
      <c r="C21" s="336" t="s">
        <v>401</v>
      </c>
      <c r="D21" s="336"/>
      <c r="E21" s="336"/>
      <c r="F21" s="336"/>
      <c r="G21" s="200">
        <v>0.3798</v>
      </c>
      <c r="H21" s="29" t="s">
        <v>5</v>
      </c>
    </row>
    <row r="22" spans="1:8" ht="19.5" customHeight="1">
      <c r="A22" s="199"/>
      <c r="B22" s="199"/>
      <c r="C22" s="336" t="s">
        <v>402</v>
      </c>
      <c r="D22" s="336"/>
      <c r="E22" s="336"/>
      <c r="F22" s="336"/>
      <c r="G22" s="200">
        <v>12.4839</v>
      </c>
      <c r="H22" s="29" t="s">
        <v>5</v>
      </c>
    </row>
    <row r="23" spans="1:8" ht="19.5" customHeight="1">
      <c r="A23" s="199"/>
      <c r="B23" s="199"/>
      <c r="C23" s="336" t="s">
        <v>403</v>
      </c>
      <c r="D23" s="336"/>
      <c r="E23" s="336"/>
      <c r="F23" s="336"/>
      <c r="G23" s="200">
        <v>11.7095</v>
      </c>
      <c r="H23" s="29" t="s">
        <v>5</v>
      </c>
    </row>
    <row r="24" spans="1:8" ht="19.5" customHeight="1">
      <c r="A24" s="199"/>
      <c r="B24" s="199"/>
      <c r="C24" s="336" t="s">
        <v>404</v>
      </c>
      <c r="D24" s="336"/>
      <c r="E24" s="336"/>
      <c r="F24" s="336"/>
      <c r="G24" s="200">
        <v>0.3833</v>
      </c>
      <c r="H24" s="29" t="s">
        <v>5</v>
      </c>
    </row>
    <row r="25" spans="1:8" ht="23.25" customHeight="1">
      <c r="A25" s="334"/>
      <c r="B25" s="334"/>
      <c r="C25" s="334"/>
      <c r="D25" s="334"/>
      <c r="E25" s="334"/>
      <c r="F25" s="334"/>
      <c r="G25" s="201"/>
      <c r="H25" s="202"/>
    </row>
    <row r="26" spans="1:8" ht="16.5" customHeight="1">
      <c r="A26" s="202"/>
      <c r="B26" s="202"/>
      <c r="C26" s="335"/>
      <c r="D26" s="335"/>
      <c r="E26" s="335"/>
      <c r="F26" s="335"/>
      <c r="G26" s="200"/>
      <c r="H26" s="202"/>
    </row>
    <row r="27" spans="1:8" ht="23.25" customHeight="1">
      <c r="A27" s="202"/>
      <c r="B27" s="202"/>
      <c r="C27" s="335" t="s">
        <v>513</v>
      </c>
      <c r="D27" s="335"/>
      <c r="E27" s="335"/>
      <c r="F27" s="335"/>
      <c r="G27" s="203">
        <v>174.6218</v>
      </c>
      <c r="H27" s="37" t="s">
        <v>405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91" customWidth="1"/>
    <col min="2" max="2" width="75" style="191" customWidth="1"/>
    <col min="3" max="3" width="12.5" style="191" customWidth="1"/>
    <col min="4" max="4" width="11.66015625" style="191" customWidth="1"/>
    <col min="5" max="7" width="11.16015625" style="192" customWidth="1"/>
    <col min="8" max="9" width="11.16015625" style="191" customWidth="1"/>
    <col min="10" max="12" width="7.5" style="191" customWidth="1"/>
    <col min="13" max="14" width="7.5" style="168" customWidth="1"/>
    <col min="15" max="15" width="10.16015625" style="168" customWidth="1"/>
    <col min="16" max="16384" width="10.66015625" style="168" customWidth="1"/>
  </cols>
  <sheetData>
    <row r="1" spans="1:18" s="167" customFormat="1" ht="23.25" customHeight="1">
      <c r="A1" s="111" t="s">
        <v>520</v>
      </c>
      <c r="B1" s="112"/>
      <c r="C1" s="113"/>
      <c r="D1" s="114"/>
      <c r="E1" s="111"/>
      <c r="F1" s="115"/>
      <c r="G1" s="166" t="s">
        <v>0</v>
      </c>
      <c r="H1" s="117"/>
      <c r="I1" s="118"/>
      <c r="J1" s="119"/>
      <c r="K1" s="120"/>
      <c r="L1" s="121"/>
      <c r="M1" s="119"/>
      <c r="N1" s="119"/>
      <c r="O1" s="114" t="s">
        <v>406</v>
      </c>
      <c r="R1" s="6"/>
    </row>
    <row r="2" spans="1:15" ht="16.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4.2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4.25" customHeight="1">
      <c r="A4" s="128" t="s">
        <v>407</v>
      </c>
      <c r="B4" s="128"/>
      <c r="C4" s="128"/>
      <c r="D4" s="128"/>
      <c r="E4" s="128" t="s">
        <v>407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.75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6" ht="14.25" customHeight="1">
      <c r="A8" s="343" t="s">
        <v>408</v>
      </c>
      <c r="B8" s="344"/>
      <c r="C8" s="349" t="s">
        <v>26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409</v>
      </c>
      <c r="P8" s="6"/>
    </row>
    <row r="9" spans="1:16" ht="15.7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  <c r="P9" s="169" t="s">
        <v>415</v>
      </c>
    </row>
    <row r="10" spans="1:16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  <c r="P10" s="6"/>
    </row>
    <row r="11" spans="1:16" ht="19.5" customHeight="1">
      <c r="A11" s="345"/>
      <c r="B11" s="346"/>
      <c r="C11" s="351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  <c r="P11" s="6"/>
    </row>
    <row r="12" spans="1:16" ht="12.75">
      <c r="A12" s="347"/>
      <c r="B12" s="348"/>
      <c r="C12" s="90" t="s">
        <v>5</v>
      </c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  <c r="P12" s="6"/>
    </row>
    <row r="13" spans="1:16" ht="13.5" customHeight="1">
      <c r="A13" s="170"/>
      <c r="B13" s="170"/>
      <c r="C13" s="170"/>
      <c r="D13" s="170"/>
      <c r="E13" s="171"/>
      <c r="F13" s="171"/>
      <c r="G13" s="172"/>
      <c r="H13" s="171"/>
      <c r="I13" s="172"/>
      <c r="J13" s="172"/>
      <c r="K13" s="172"/>
      <c r="L13" s="172"/>
      <c r="M13" s="173"/>
      <c r="N13" s="173"/>
      <c r="O13" s="173"/>
      <c r="P13" s="6"/>
    </row>
    <row r="14" spans="1:16" ht="17.25" customHeight="1">
      <c r="A14" s="174" t="s">
        <v>416</v>
      </c>
      <c r="B14" s="175"/>
      <c r="C14" s="176">
        <v>1.77</v>
      </c>
      <c r="D14" s="151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3" t="s">
        <v>31</v>
      </c>
      <c r="K14" s="154" t="s">
        <v>31</v>
      </c>
      <c r="L14" s="154" t="s">
        <v>31</v>
      </c>
      <c r="M14" s="154" t="s">
        <v>31</v>
      </c>
      <c r="N14" s="154" t="s">
        <v>31</v>
      </c>
      <c r="O14" s="155" t="s">
        <v>31</v>
      </c>
      <c r="P14" s="6"/>
    </row>
    <row r="15" spans="1:21" ht="17.25" customHeight="1">
      <c r="A15" s="156" t="s">
        <v>417</v>
      </c>
      <c r="B15" s="157"/>
      <c r="C15" s="177">
        <v>6.16</v>
      </c>
      <c r="D15" s="159">
        <v>33358.0342</v>
      </c>
      <c r="E15" s="160">
        <v>21114.0713</v>
      </c>
      <c r="F15" s="160">
        <v>27228.6034</v>
      </c>
      <c r="G15" s="160">
        <v>40571.8066</v>
      </c>
      <c r="H15" s="160">
        <v>48588.1666</v>
      </c>
      <c r="I15" s="160">
        <v>34778.9397</v>
      </c>
      <c r="J15" s="161">
        <v>9.73</v>
      </c>
      <c r="K15" s="162">
        <v>0.08</v>
      </c>
      <c r="L15" s="162">
        <v>23.46</v>
      </c>
      <c r="M15" s="162">
        <v>11.71</v>
      </c>
      <c r="N15" s="162">
        <v>0.51</v>
      </c>
      <c r="O15" s="163">
        <v>174.0166</v>
      </c>
      <c r="P15" s="6">
        <v>54.51</v>
      </c>
      <c r="Q15" s="178">
        <v>6114.5321</v>
      </c>
      <c r="R15" s="178">
        <v>27228.6034</v>
      </c>
      <c r="S15" s="178">
        <v>6129.430800000002</v>
      </c>
      <c r="T15" s="178">
        <v>7213.772400000002</v>
      </c>
      <c r="U15" s="178">
        <v>8016.359999999993</v>
      </c>
    </row>
    <row r="16" spans="1:21" ht="17.25" customHeight="1">
      <c r="A16" s="148" t="s">
        <v>418</v>
      </c>
      <c r="B16" s="149"/>
      <c r="C16" s="176">
        <v>32.83</v>
      </c>
      <c r="D16" s="151">
        <v>24091.3788</v>
      </c>
      <c r="E16" s="152">
        <v>18187.5885</v>
      </c>
      <c r="F16" s="152">
        <v>20925.0833</v>
      </c>
      <c r="G16" s="152">
        <v>27480.7759</v>
      </c>
      <c r="H16" s="152">
        <v>33205</v>
      </c>
      <c r="I16" s="152">
        <v>25545.7672</v>
      </c>
      <c r="J16" s="153">
        <v>7.09</v>
      </c>
      <c r="K16" s="154">
        <v>0.46</v>
      </c>
      <c r="L16" s="154">
        <v>10.33</v>
      </c>
      <c r="M16" s="154">
        <v>13.33</v>
      </c>
      <c r="N16" s="154">
        <v>0.24</v>
      </c>
      <c r="O16" s="155">
        <v>175.9216</v>
      </c>
      <c r="P16" s="6">
        <v>68.55</v>
      </c>
      <c r="Q16" s="178">
        <v>2737.4947999999968</v>
      </c>
      <c r="R16" s="178">
        <v>20925.0833</v>
      </c>
      <c r="S16" s="178">
        <v>3166.2955</v>
      </c>
      <c r="T16" s="178">
        <v>3389.397100000002</v>
      </c>
      <c r="U16" s="178">
        <v>5724.224099999999</v>
      </c>
    </row>
    <row r="17" spans="1:21" ht="17.25" customHeight="1">
      <c r="A17" s="156" t="s">
        <v>419</v>
      </c>
      <c r="B17" s="157"/>
      <c r="C17" s="177">
        <v>32.24</v>
      </c>
      <c r="D17" s="159">
        <v>22039.6666</v>
      </c>
      <c r="E17" s="160">
        <v>16734.9156</v>
      </c>
      <c r="F17" s="160">
        <v>19099.1554</v>
      </c>
      <c r="G17" s="160">
        <v>25501.1027</v>
      </c>
      <c r="H17" s="160">
        <v>29716</v>
      </c>
      <c r="I17" s="160">
        <v>22786.8785</v>
      </c>
      <c r="J17" s="161">
        <v>4.25</v>
      </c>
      <c r="K17" s="162">
        <v>0.31</v>
      </c>
      <c r="L17" s="162">
        <v>11.29</v>
      </c>
      <c r="M17" s="162">
        <v>11.49</v>
      </c>
      <c r="N17" s="162">
        <v>0.33</v>
      </c>
      <c r="O17" s="163">
        <v>172.1481</v>
      </c>
      <c r="P17" s="6">
        <v>72.33000000000001</v>
      </c>
      <c r="Q17" s="178">
        <v>2364.2397999999994</v>
      </c>
      <c r="R17" s="178">
        <v>19099.1554</v>
      </c>
      <c r="S17" s="178">
        <v>2940.511200000001</v>
      </c>
      <c r="T17" s="178">
        <v>3461.436099999999</v>
      </c>
      <c r="U17" s="178">
        <v>4214.8973000000005</v>
      </c>
    </row>
    <row r="18" spans="1:21" ht="17.25" customHeight="1">
      <c r="A18" s="148" t="s">
        <v>420</v>
      </c>
      <c r="B18" s="149"/>
      <c r="C18" s="176">
        <v>3.08</v>
      </c>
      <c r="D18" s="151">
        <v>17374.2425</v>
      </c>
      <c r="E18" s="152">
        <v>12119.9821</v>
      </c>
      <c r="F18" s="152">
        <v>14140.4169</v>
      </c>
      <c r="G18" s="152">
        <v>20028.0119</v>
      </c>
      <c r="H18" s="152">
        <v>22784.7737</v>
      </c>
      <c r="I18" s="152">
        <v>17391.359</v>
      </c>
      <c r="J18" s="153">
        <v>7.09</v>
      </c>
      <c r="K18" s="154">
        <v>0.06</v>
      </c>
      <c r="L18" s="154">
        <v>10.05</v>
      </c>
      <c r="M18" s="154">
        <v>9.86</v>
      </c>
      <c r="N18" s="154">
        <v>0.13</v>
      </c>
      <c r="O18" s="155">
        <v>174.7909</v>
      </c>
      <c r="P18" s="6">
        <v>72.81</v>
      </c>
      <c r="Q18" s="178">
        <v>2020.434800000001</v>
      </c>
      <c r="R18" s="178">
        <v>14140.4169</v>
      </c>
      <c r="S18" s="178">
        <v>3233.8256</v>
      </c>
      <c r="T18" s="178">
        <v>2653.769400000001</v>
      </c>
      <c r="U18" s="178">
        <v>2756.7618</v>
      </c>
    </row>
    <row r="19" spans="1:21" ht="17.25" customHeight="1">
      <c r="A19" s="156" t="s">
        <v>421</v>
      </c>
      <c r="B19" s="157"/>
      <c r="C19" s="177">
        <v>10.23</v>
      </c>
      <c r="D19" s="159">
        <v>13735.1918</v>
      </c>
      <c r="E19" s="160">
        <v>10852.5</v>
      </c>
      <c r="F19" s="160">
        <v>11941.5833</v>
      </c>
      <c r="G19" s="160">
        <v>16041.8624</v>
      </c>
      <c r="H19" s="160">
        <v>19948</v>
      </c>
      <c r="I19" s="160">
        <v>14906.7108</v>
      </c>
      <c r="J19" s="161">
        <v>4.79</v>
      </c>
      <c r="K19" s="162">
        <v>0.42</v>
      </c>
      <c r="L19" s="162">
        <v>11.71</v>
      </c>
      <c r="M19" s="162">
        <v>10.43</v>
      </c>
      <c r="N19" s="162">
        <v>0.17</v>
      </c>
      <c r="O19" s="163">
        <v>173.2353</v>
      </c>
      <c r="P19" s="6">
        <v>72.47999999999999</v>
      </c>
      <c r="Q19" s="178">
        <v>1089.0833000000002</v>
      </c>
      <c r="R19" s="178">
        <v>11941.5833</v>
      </c>
      <c r="S19" s="178">
        <v>1793.6085000000003</v>
      </c>
      <c r="T19" s="178">
        <v>2306.6705999999995</v>
      </c>
      <c r="U19" s="178">
        <v>3906.1376</v>
      </c>
    </row>
    <row r="20" spans="1:21" ht="17.25" customHeight="1">
      <c r="A20" s="148" t="s">
        <v>422</v>
      </c>
      <c r="B20" s="149"/>
      <c r="C20" s="176">
        <v>0.18</v>
      </c>
      <c r="D20" s="151">
        <v>15810.1975</v>
      </c>
      <c r="E20" s="152">
        <v>12284.7528</v>
      </c>
      <c r="F20" s="152">
        <v>13821.25</v>
      </c>
      <c r="G20" s="152">
        <v>18003.6161</v>
      </c>
      <c r="H20" s="152">
        <v>19390.8333</v>
      </c>
      <c r="I20" s="152">
        <v>15822.9484</v>
      </c>
      <c r="J20" s="153">
        <v>7.49</v>
      </c>
      <c r="K20" s="154">
        <v>0.15</v>
      </c>
      <c r="L20" s="154">
        <v>10.01</v>
      </c>
      <c r="M20" s="154">
        <v>9.83</v>
      </c>
      <c r="N20" s="154">
        <v>0.23</v>
      </c>
      <c r="O20" s="155">
        <v>176.2883</v>
      </c>
      <c r="P20" s="6">
        <v>72.29</v>
      </c>
      <c r="Q20" s="178">
        <v>1536.4971999999998</v>
      </c>
      <c r="R20" s="178">
        <v>13821.25</v>
      </c>
      <c r="S20" s="178">
        <v>1988.9475000000002</v>
      </c>
      <c r="T20" s="178">
        <v>2193.418599999999</v>
      </c>
      <c r="U20" s="178">
        <v>1387.2171999999991</v>
      </c>
    </row>
    <row r="21" spans="1:21" ht="17.25" customHeight="1">
      <c r="A21" s="156" t="s">
        <v>423</v>
      </c>
      <c r="B21" s="157"/>
      <c r="C21" s="177">
        <v>1.45</v>
      </c>
      <c r="D21" s="159">
        <v>18139.6666</v>
      </c>
      <c r="E21" s="160">
        <v>12989.3871</v>
      </c>
      <c r="F21" s="160">
        <v>14841.4058</v>
      </c>
      <c r="G21" s="160">
        <v>20113.4276</v>
      </c>
      <c r="H21" s="160">
        <v>22261.9661</v>
      </c>
      <c r="I21" s="160">
        <v>17852.7941</v>
      </c>
      <c r="J21" s="161">
        <v>6.54</v>
      </c>
      <c r="K21" s="162">
        <v>0.76</v>
      </c>
      <c r="L21" s="162">
        <v>13.44</v>
      </c>
      <c r="M21" s="162">
        <v>9.55</v>
      </c>
      <c r="N21" s="162">
        <v>2.12</v>
      </c>
      <c r="O21" s="163">
        <v>178.602</v>
      </c>
      <c r="P21" s="6">
        <v>67.59</v>
      </c>
      <c r="Q21" s="178">
        <v>1852.0187000000005</v>
      </c>
      <c r="R21" s="178">
        <v>14841.4058</v>
      </c>
      <c r="S21" s="178">
        <v>3298.2608</v>
      </c>
      <c r="T21" s="178">
        <v>1973.7609999999986</v>
      </c>
      <c r="U21" s="178">
        <v>2148.5385000000024</v>
      </c>
    </row>
    <row r="22" spans="1:21" ht="17.25" customHeight="1">
      <c r="A22" s="148" t="s">
        <v>424</v>
      </c>
      <c r="B22" s="149"/>
      <c r="C22" s="176">
        <v>3.16</v>
      </c>
      <c r="D22" s="151">
        <v>19012.0467</v>
      </c>
      <c r="E22" s="152">
        <v>12239</v>
      </c>
      <c r="F22" s="152">
        <v>16363</v>
      </c>
      <c r="G22" s="152">
        <v>21583.4566</v>
      </c>
      <c r="H22" s="152">
        <v>24667.6666</v>
      </c>
      <c r="I22" s="152">
        <v>19029.0552</v>
      </c>
      <c r="J22" s="153">
        <v>6.59</v>
      </c>
      <c r="K22" s="154">
        <v>1.16</v>
      </c>
      <c r="L22" s="154">
        <v>15.11</v>
      </c>
      <c r="M22" s="154">
        <v>9.54</v>
      </c>
      <c r="N22" s="154">
        <v>2.57</v>
      </c>
      <c r="O22" s="155">
        <v>179.2313</v>
      </c>
      <c r="P22" s="6">
        <v>65.03</v>
      </c>
      <c r="Q22" s="178">
        <v>4124</v>
      </c>
      <c r="R22" s="178">
        <v>16363</v>
      </c>
      <c r="S22" s="178">
        <v>2649.046699999999</v>
      </c>
      <c r="T22" s="178">
        <v>2571.4099000000024</v>
      </c>
      <c r="U22" s="178">
        <v>3084.209999999999</v>
      </c>
    </row>
    <row r="23" spans="1:21" ht="17.25" customHeight="1">
      <c r="A23" s="156" t="s">
        <v>425</v>
      </c>
      <c r="B23" s="157"/>
      <c r="C23" s="177">
        <v>8.85</v>
      </c>
      <c r="D23" s="159">
        <v>10765.6095</v>
      </c>
      <c r="E23" s="160">
        <v>9151.6394</v>
      </c>
      <c r="F23" s="160">
        <v>9826.75</v>
      </c>
      <c r="G23" s="160">
        <v>12853.6666</v>
      </c>
      <c r="H23" s="160">
        <v>15771.3301</v>
      </c>
      <c r="I23" s="160">
        <v>11722.2299</v>
      </c>
      <c r="J23" s="161">
        <v>6.32</v>
      </c>
      <c r="K23" s="162">
        <v>0.28</v>
      </c>
      <c r="L23" s="162">
        <v>8.69</v>
      </c>
      <c r="M23" s="162">
        <v>9.78</v>
      </c>
      <c r="N23" s="162">
        <v>0.18</v>
      </c>
      <c r="O23" s="163">
        <v>175.5158</v>
      </c>
      <c r="P23" s="6">
        <v>74.75</v>
      </c>
      <c r="Q23" s="178">
        <v>675.1106</v>
      </c>
      <c r="R23" s="178">
        <v>9826.75</v>
      </c>
      <c r="S23" s="178">
        <v>938.8595000000005</v>
      </c>
      <c r="T23" s="178">
        <v>2088.0571</v>
      </c>
      <c r="U23" s="178">
        <v>2917.6634999999987</v>
      </c>
    </row>
    <row r="24" spans="1:16" ht="17.25" customHeight="1">
      <c r="A24" s="179"/>
      <c r="B24" s="180"/>
      <c r="C24" s="181"/>
      <c r="D24" s="180"/>
      <c r="E24" s="180"/>
      <c r="F24" s="180"/>
      <c r="G24" s="182"/>
      <c r="H24" s="180"/>
      <c r="I24" s="182"/>
      <c r="J24" s="182"/>
      <c r="K24" s="182"/>
      <c r="L24" s="182"/>
      <c r="M24" s="173"/>
      <c r="N24" s="173"/>
      <c r="O24" s="173"/>
      <c r="P24" s="6"/>
    </row>
    <row r="25" spans="1:17" ht="18" customHeight="1">
      <c r="A25" s="183" t="s">
        <v>426</v>
      </c>
      <c r="B25" s="184"/>
      <c r="C25" s="185">
        <v>100</v>
      </c>
      <c r="D25" s="186">
        <v>21516.75</v>
      </c>
      <c r="E25" s="186">
        <v>12168.8102</v>
      </c>
      <c r="F25" s="186">
        <v>16965.9482</v>
      </c>
      <c r="G25" s="186">
        <v>25900.4537</v>
      </c>
      <c r="H25" s="186">
        <v>31809.9166</v>
      </c>
      <c r="I25" s="186">
        <v>22322.9899</v>
      </c>
      <c r="J25" s="187">
        <v>6.14</v>
      </c>
      <c r="K25" s="188">
        <v>0.37</v>
      </c>
      <c r="L25" s="188">
        <v>12.48</v>
      </c>
      <c r="M25" s="188">
        <v>11.7</v>
      </c>
      <c r="N25" s="188">
        <v>0.38</v>
      </c>
      <c r="O25" s="189">
        <v>174.6218</v>
      </c>
      <c r="P25" s="6"/>
      <c r="Q25" s="190">
        <v>68.93</v>
      </c>
    </row>
    <row r="28" ht="12.75"/>
    <row r="29" ht="12.75">
      <c r="H29" s="168">
        <v>1</v>
      </c>
    </row>
    <row r="30" ht="12.75">
      <c r="H30" s="168">
        <v>2</v>
      </c>
    </row>
    <row r="31" ht="12.75">
      <c r="H31" s="168">
        <v>3</v>
      </c>
    </row>
    <row r="32" ht="12.75">
      <c r="H32" s="168">
        <v>4</v>
      </c>
    </row>
    <row r="33" spans="5:8" s="191" customFormat="1" ht="12.75">
      <c r="E33" s="192"/>
      <c r="F33" s="192"/>
      <c r="G33" s="192"/>
      <c r="H33" s="168">
        <v>5</v>
      </c>
    </row>
    <row r="34" spans="5:8" s="191" customFormat="1" ht="12.75">
      <c r="E34" s="192"/>
      <c r="F34" s="192"/>
      <c r="G34" s="192"/>
      <c r="H34" s="168">
        <v>6</v>
      </c>
    </row>
    <row r="35" spans="5:8" s="191" customFormat="1" ht="12.75">
      <c r="E35" s="192"/>
      <c r="F35" s="192"/>
      <c r="G35" s="192"/>
      <c r="H35" s="168">
        <v>7</v>
      </c>
    </row>
    <row r="36" spans="5:8" s="191" customFormat="1" ht="12.75">
      <c r="E36" s="192"/>
      <c r="F36" s="192"/>
      <c r="G36" s="192"/>
      <c r="H36" s="168">
        <v>8</v>
      </c>
    </row>
    <row r="37" spans="5:8" s="191" customFormat="1" ht="12.75">
      <c r="E37" s="192"/>
      <c r="F37" s="192"/>
      <c r="G37" s="192"/>
      <c r="H37" s="168">
        <v>9</v>
      </c>
    </row>
    <row r="38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5" customWidth="1"/>
    <col min="2" max="2" width="75" style="165" customWidth="1"/>
    <col min="3" max="3" width="12.5" style="165" customWidth="1"/>
    <col min="4" max="4" width="11.66015625" style="165" customWidth="1"/>
    <col min="5" max="9" width="11.16015625" style="165" customWidth="1"/>
    <col min="10" max="14" width="7.5" style="165" customWidth="1"/>
    <col min="15" max="15" width="10.16015625" style="165" customWidth="1"/>
    <col min="16" max="16384" width="9.16015625" style="6" customWidth="1"/>
  </cols>
  <sheetData>
    <row r="1" spans="1:21" ht="22.5">
      <c r="A1" s="111" t="s">
        <v>519</v>
      </c>
      <c r="B1" s="112"/>
      <c r="C1" s="113"/>
      <c r="D1" s="114"/>
      <c r="E1" s="111"/>
      <c r="F1" s="115"/>
      <c r="G1" s="116" t="s">
        <v>0</v>
      </c>
      <c r="H1" s="117"/>
      <c r="I1" s="118"/>
      <c r="J1" s="119"/>
      <c r="K1" s="120"/>
      <c r="L1" s="121"/>
      <c r="M1" s="119"/>
      <c r="N1" s="119"/>
      <c r="O1" s="114" t="s">
        <v>427</v>
      </c>
      <c r="U1" s="122"/>
    </row>
    <row r="2" spans="1:15" ht="15" customHeight="1">
      <c r="A2" s="7" t="s">
        <v>515</v>
      </c>
      <c r="B2" s="123"/>
      <c r="C2" s="123"/>
      <c r="D2" s="124"/>
      <c r="E2" s="124"/>
      <c r="F2" s="124"/>
      <c r="G2" s="124"/>
      <c r="H2" s="123"/>
      <c r="I2" s="123"/>
      <c r="J2" s="123"/>
      <c r="K2" s="6"/>
      <c r="L2" s="6"/>
      <c r="M2" s="6"/>
      <c r="N2" s="6"/>
      <c r="O2" s="6"/>
    </row>
    <row r="3" spans="1:15" ht="15.75" customHeight="1">
      <c r="A3" s="125" t="s">
        <v>390</v>
      </c>
      <c r="B3" s="125"/>
      <c r="C3" s="125"/>
      <c r="D3" s="125"/>
      <c r="E3" s="125" t="s">
        <v>390</v>
      </c>
      <c r="F3" s="125"/>
      <c r="G3" s="125"/>
      <c r="H3" s="126"/>
      <c r="I3" s="126"/>
      <c r="J3" s="126"/>
      <c r="K3" s="127"/>
      <c r="L3" s="127"/>
      <c r="M3" s="127"/>
      <c r="N3" s="127"/>
      <c r="O3" s="127"/>
    </row>
    <row r="4" spans="1:15" ht="15.75" customHeight="1">
      <c r="A4" s="128" t="s">
        <v>89</v>
      </c>
      <c r="B4" s="128"/>
      <c r="C4" s="128"/>
      <c r="D4" s="128"/>
      <c r="E4" s="128" t="s">
        <v>89</v>
      </c>
      <c r="F4" s="128"/>
      <c r="G4" s="128"/>
      <c r="H4" s="129"/>
      <c r="I4" s="129"/>
      <c r="J4" s="129"/>
      <c r="K4" s="127"/>
      <c r="L4" s="127"/>
      <c r="M4" s="127"/>
      <c r="N4" s="127"/>
      <c r="O4" s="127"/>
    </row>
    <row r="5" spans="1:15" ht="6" customHeight="1">
      <c r="A5" s="130"/>
      <c r="B5" s="130"/>
      <c r="C5" s="130"/>
      <c r="D5" s="130"/>
      <c r="E5" s="130"/>
      <c r="F5" s="130"/>
      <c r="G5" s="130"/>
      <c r="H5" s="131"/>
      <c r="I5" s="131"/>
      <c r="J5" s="131"/>
      <c r="K5" s="127"/>
      <c r="L5" s="127"/>
      <c r="M5" s="127"/>
      <c r="N5" s="127"/>
      <c r="O5" s="127"/>
    </row>
    <row r="6" spans="1:15" ht="15" customHeight="1">
      <c r="A6" s="132"/>
      <c r="B6" s="76" t="s">
        <v>2</v>
      </c>
      <c r="C6" s="77" t="s">
        <v>516</v>
      </c>
      <c r="D6" s="79"/>
      <c r="E6" s="133"/>
      <c r="F6" s="133"/>
      <c r="G6" s="133"/>
      <c r="H6" s="133"/>
      <c r="I6" s="134"/>
      <c r="J6" s="134"/>
      <c r="K6" s="133"/>
      <c r="L6" s="76" t="s">
        <v>2</v>
      </c>
      <c r="M6" s="77" t="s">
        <v>516</v>
      </c>
      <c r="N6" s="78"/>
      <c r="O6" s="79"/>
    </row>
    <row r="7" spans="1:15" ht="6.75" customHeight="1">
      <c r="A7" s="135"/>
      <c r="B7" s="136"/>
      <c r="C7" s="136"/>
      <c r="D7" s="137"/>
      <c r="E7" s="137"/>
      <c r="F7" s="137"/>
      <c r="G7" s="137"/>
      <c r="H7" s="137"/>
      <c r="I7" s="137"/>
      <c r="J7" s="137"/>
      <c r="K7" s="6"/>
      <c r="L7" s="6"/>
      <c r="M7" s="6"/>
      <c r="N7" s="6"/>
      <c r="O7" s="6"/>
    </row>
    <row r="8" spans="1:15" ht="12.75">
      <c r="A8" s="343" t="s">
        <v>428</v>
      </c>
      <c r="B8" s="344"/>
      <c r="C8" s="349" t="s">
        <v>429</v>
      </c>
      <c r="D8" s="352" t="s">
        <v>11</v>
      </c>
      <c r="E8" s="355" t="s">
        <v>6</v>
      </c>
      <c r="F8" s="356"/>
      <c r="G8" s="356"/>
      <c r="H8" s="357"/>
      <c r="I8" s="352" t="s">
        <v>28</v>
      </c>
      <c r="J8" s="138" t="s">
        <v>399</v>
      </c>
      <c r="K8" s="139"/>
      <c r="L8" s="139"/>
      <c r="M8" s="139"/>
      <c r="N8" s="140"/>
      <c r="O8" s="364" t="s">
        <v>430</v>
      </c>
    </row>
    <row r="9" spans="1:15" ht="17.25" customHeight="1">
      <c r="A9" s="345"/>
      <c r="B9" s="346"/>
      <c r="C9" s="350"/>
      <c r="D9" s="353"/>
      <c r="E9" s="358"/>
      <c r="F9" s="359"/>
      <c r="G9" s="359"/>
      <c r="H9" s="360"/>
      <c r="I9" s="353"/>
      <c r="J9" s="340" t="s">
        <v>410</v>
      </c>
      <c r="K9" s="340" t="s">
        <v>411</v>
      </c>
      <c r="L9" s="340" t="s">
        <v>412</v>
      </c>
      <c r="M9" s="340" t="s">
        <v>413</v>
      </c>
      <c r="N9" s="340" t="s">
        <v>414</v>
      </c>
      <c r="O9" s="365"/>
    </row>
    <row r="10" spans="1:15" ht="17.25" customHeight="1">
      <c r="A10" s="345"/>
      <c r="B10" s="346"/>
      <c r="C10" s="350"/>
      <c r="D10" s="353"/>
      <c r="E10" s="361"/>
      <c r="F10" s="362"/>
      <c r="G10" s="362"/>
      <c r="H10" s="363"/>
      <c r="I10" s="353"/>
      <c r="J10" s="341"/>
      <c r="K10" s="341"/>
      <c r="L10" s="341"/>
      <c r="M10" s="341"/>
      <c r="N10" s="341"/>
      <c r="O10" s="365"/>
    </row>
    <row r="11" spans="1:15" ht="17.25" customHeight="1">
      <c r="A11" s="345"/>
      <c r="B11" s="346"/>
      <c r="C11" s="350"/>
      <c r="D11" s="354"/>
      <c r="E11" s="141" t="s">
        <v>7</v>
      </c>
      <c r="F11" s="141" t="s">
        <v>9</v>
      </c>
      <c r="G11" s="141" t="s">
        <v>13</v>
      </c>
      <c r="H11" s="141" t="s">
        <v>15</v>
      </c>
      <c r="I11" s="354"/>
      <c r="J11" s="342"/>
      <c r="K11" s="342"/>
      <c r="L11" s="342"/>
      <c r="M11" s="342"/>
      <c r="N11" s="342"/>
      <c r="O11" s="366"/>
    </row>
    <row r="12" spans="1:15" ht="12.75">
      <c r="A12" s="347"/>
      <c r="B12" s="348"/>
      <c r="C12" s="351"/>
      <c r="D12" s="142" t="s">
        <v>392</v>
      </c>
      <c r="E12" s="143" t="s">
        <v>392</v>
      </c>
      <c r="F12" s="143" t="s">
        <v>392</v>
      </c>
      <c r="G12" s="143" t="s">
        <v>392</v>
      </c>
      <c r="H12" s="143" t="s">
        <v>392</v>
      </c>
      <c r="I12" s="143" t="s">
        <v>392</v>
      </c>
      <c r="J12" s="144" t="s">
        <v>5</v>
      </c>
      <c r="K12" s="144" t="s">
        <v>5</v>
      </c>
      <c r="L12" s="144" t="s">
        <v>5</v>
      </c>
      <c r="M12" s="144" t="s">
        <v>5</v>
      </c>
      <c r="N12" s="144" t="s">
        <v>5</v>
      </c>
      <c r="O12" s="91" t="s">
        <v>405</v>
      </c>
    </row>
    <row r="13" spans="1:15" ht="6" customHeight="1">
      <c r="A13" s="145"/>
      <c r="B13" s="145"/>
      <c r="C13" s="145"/>
      <c r="D13" s="145"/>
      <c r="E13" s="145"/>
      <c r="F13" s="145"/>
      <c r="G13" s="145"/>
      <c r="H13" s="145"/>
      <c r="I13" s="146"/>
      <c r="J13" s="145"/>
      <c r="K13" s="147"/>
      <c r="L13" s="147"/>
      <c r="M13" s="147"/>
      <c r="N13" s="147"/>
      <c r="O13" s="147"/>
    </row>
    <row r="14" spans="1:15" ht="12.75">
      <c r="A14" s="148" t="s">
        <v>97</v>
      </c>
      <c r="B14" s="149" t="s">
        <v>98</v>
      </c>
      <c r="C14" s="150">
        <v>278.9574</v>
      </c>
      <c r="D14" s="151">
        <v>33989.6547</v>
      </c>
      <c r="E14" s="152">
        <v>26742.6767</v>
      </c>
      <c r="F14" s="152">
        <v>29621.5833</v>
      </c>
      <c r="G14" s="152">
        <v>40505.25</v>
      </c>
      <c r="H14" s="152">
        <v>49146.1666</v>
      </c>
      <c r="I14" s="152">
        <v>36131.7841</v>
      </c>
      <c r="J14" s="153">
        <v>9.73</v>
      </c>
      <c r="K14" s="154">
        <v>0.01</v>
      </c>
      <c r="L14" s="154">
        <v>19.56</v>
      </c>
      <c r="M14" s="154">
        <v>9.95</v>
      </c>
      <c r="N14" s="154">
        <v>0.51</v>
      </c>
      <c r="O14" s="155">
        <v>173.9303</v>
      </c>
    </row>
    <row r="15" spans="1:15" ht="12.75">
      <c r="A15" s="156" t="s">
        <v>99</v>
      </c>
      <c r="B15" s="157" t="s">
        <v>431</v>
      </c>
      <c r="C15" s="158">
        <v>352.1753</v>
      </c>
      <c r="D15" s="159">
        <v>33383.3803</v>
      </c>
      <c r="E15" s="160">
        <v>25575.9646</v>
      </c>
      <c r="F15" s="160">
        <v>28398.8333</v>
      </c>
      <c r="G15" s="160">
        <v>43168.2659</v>
      </c>
      <c r="H15" s="160">
        <v>54719.4444</v>
      </c>
      <c r="I15" s="160">
        <v>37692.5223</v>
      </c>
      <c r="J15" s="161">
        <v>13.24</v>
      </c>
      <c r="K15" s="162">
        <v>0.02</v>
      </c>
      <c r="L15" s="162">
        <v>24.91</v>
      </c>
      <c r="M15" s="162">
        <v>10.22</v>
      </c>
      <c r="N15" s="162">
        <v>0.22</v>
      </c>
      <c r="O15" s="163">
        <v>175.0123</v>
      </c>
    </row>
    <row r="16" spans="1:15" ht="12.75">
      <c r="A16" s="148" t="s">
        <v>101</v>
      </c>
      <c r="B16" s="149" t="s">
        <v>102</v>
      </c>
      <c r="C16" s="150">
        <v>249.5967</v>
      </c>
      <c r="D16" s="151">
        <v>38782.4495</v>
      </c>
      <c r="E16" s="152">
        <v>28931.75</v>
      </c>
      <c r="F16" s="152">
        <v>34241.8333</v>
      </c>
      <c r="G16" s="152">
        <v>44555.5833</v>
      </c>
      <c r="H16" s="152">
        <v>49467.75</v>
      </c>
      <c r="I16" s="152">
        <v>39805.334</v>
      </c>
      <c r="J16" s="153">
        <v>8.86</v>
      </c>
      <c r="K16" s="154">
        <v>0.13</v>
      </c>
      <c r="L16" s="154">
        <v>28.08</v>
      </c>
      <c r="M16" s="154">
        <v>14.55</v>
      </c>
      <c r="N16" s="154">
        <v>0</v>
      </c>
      <c r="O16" s="155">
        <v>174.2505</v>
      </c>
    </row>
    <row r="17" spans="1:15" ht="12.75">
      <c r="A17" s="156" t="s">
        <v>103</v>
      </c>
      <c r="B17" s="157" t="s">
        <v>104</v>
      </c>
      <c r="C17" s="158">
        <v>113.5076</v>
      </c>
      <c r="D17" s="159">
        <v>18049.4166</v>
      </c>
      <c r="E17" s="160">
        <v>15115.0527</v>
      </c>
      <c r="F17" s="160">
        <v>16362.4229</v>
      </c>
      <c r="G17" s="160">
        <v>19662.6666</v>
      </c>
      <c r="H17" s="160">
        <v>21554.1666</v>
      </c>
      <c r="I17" s="160">
        <v>18343.6609</v>
      </c>
      <c r="J17" s="161">
        <v>7.36</v>
      </c>
      <c r="K17" s="162">
        <v>0.12</v>
      </c>
      <c r="L17" s="162">
        <v>15</v>
      </c>
      <c r="M17" s="162">
        <v>9.99</v>
      </c>
      <c r="N17" s="162">
        <v>0</v>
      </c>
      <c r="O17" s="163">
        <v>174.387</v>
      </c>
    </row>
    <row r="18" spans="1:15" ht="12.75">
      <c r="A18" s="148" t="s">
        <v>105</v>
      </c>
      <c r="B18" s="149" t="s">
        <v>432</v>
      </c>
      <c r="C18" s="150">
        <v>21.744</v>
      </c>
      <c r="D18" s="151">
        <v>33209.9431</v>
      </c>
      <c r="E18" s="152">
        <v>28702.1886</v>
      </c>
      <c r="F18" s="152">
        <v>29501.4037</v>
      </c>
      <c r="G18" s="152">
        <v>41221.0301</v>
      </c>
      <c r="H18" s="152">
        <v>45619.4759</v>
      </c>
      <c r="I18" s="152">
        <v>36726.4336</v>
      </c>
      <c r="J18" s="153">
        <v>15.01</v>
      </c>
      <c r="K18" s="154">
        <v>0.52</v>
      </c>
      <c r="L18" s="154">
        <v>24.52</v>
      </c>
      <c r="M18" s="154">
        <v>9.8</v>
      </c>
      <c r="N18" s="154">
        <v>3.85</v>
      </c>
      <c r="O18" s="155">
        <v>176.9016</v>
      </c>
    </row>
    <row r="19" spans="1:15" ht="12.75">
      <c r="A19" s="156" t="s">
        <v>107</v>
      </c>
      <c r="B19" s="157" t="s">
        <v>433</v>
      </c>
      <c r="C19" s="158">
        <v>72.8293</v>
      </c>
      <c r="D19" s="159">
        <v>29088.2031</v>
      </c>
      <c r="E19" s="160">
        <v>20754.8199</v>
      </c>
      <c r="F19" s="160">
        <v>24355.3539</v>
      </c>
      <c r="G19" s="160">
        <v>37245.4166</v>
      </c>
      <c r="H19" s="160">
        <v>45209.25</v>
      </c>
      <c r="I19" s="160">
        <v>31576.8805</v>
      </c>
      <c r="J19" s="161">
        <v>10.57</v>
      </c>
      <c r="K19" s="162">
        <v>0.04</v>
      </c>
      <c r="L19" s="162">
        <v>23.24</v>
      </c>
      <c r="M19" s="162">
        <v>10.6</v>
      </c>
      <c r="N19" s="162">
        <v>0.17</v>
      </c>
      <c r="O19" s="163">
        <v>173.2297</v>
      </c>
    </row>
    <row r="20" spans="1:15" ht="12.75">
      <c r="A20" s="148" t="s">
        <v>109</v>
      </c>
      <c r="B20" s="149" t="s">
        <v>434</v>
      </c>
      <c r="C20" s="150">
        <v>58.3854</v>
      </c>
      <c r="D20" s="151">
        <v>29831.4166</v>
      </c>
      <c r="E20" s="152">
        <v>19742.1717</v>
      </c>
      <c r="F20" s="152">
        <v>23721.0833</v>
      </c>
      <c r="G20" s="152">
        <v>37910</v>
      </c>
      <c r="H20" s="152">
        <v>45192</v>
      </c>
      <c r="I20" s="152">
        <v>31283.3427</v>
      </c>
      <c r="J20" s="153">
        <v>12.93</v>
      </c>
      <c r="K20" s="154">
        <v>0.1</v>
      </c>
      <c r="L20" s="154">
        <v>27.06</v>
      </c>
      <c r="M20" s="154">
        <v>9.36</v>
      </c>
      <c r="N20" s="154">
        <v>0.13</v>
      </c>
      <c r="O20" s="155">
        <v>175.276</v>
      </c>
    </row>
    <row r="21" spans="1:15" ht="12.75">
      <c r="A21" s="156" t="s">
        <v>111</v>
      </c>
      <c r="B21" s="157" t="s">
        <v>435</v>
      </c>
      <c r="C21" s="158">
        <v>238.8472</v>
      </c>
      <c r="D21" s="159">
        <v>30640.1666</v>
      </c>
      <c r="E21" s="160">
        <v>22737.8333</v>
      </c>
      <c r="F21" s="160">
        <v>26819.6803</v>
      </c>
      <c r="G21" s="160">
        <v>34703</v>
      </c>
      <c r="H21" s="160">
        <v>39066.25</v>
      </c>
      <c r="I21" s="160">
        <v>30996.8524</v>
      </c>
      <c r="J21" s="161">
        <v>6.22</v>
      </c>
      <c r="K21" s="162">
        <v>0.17</v>
      </c>
      <c r="L21" s="162">
        <v>24.35</v>
      </c>
      <c r="M21" s="162">
        <v>14.42</v>
      </c>
      <c r="N21" s="162">
        <v>0</v>
      </c>
      <c r="O21" s="163">
        <v>174.4655</v>
      </c>
    </row>
    <row r="22" spans="1:15" ht="12.75">
      <c r="A22" s="148" t="s">
        <v>113</v>
      </c>
      <c r="B22" s="149" t="s">
        <v>114</v>
      </c>
      <c r="C22" s="150">
        <v>10.0229</v>
      </c>
      <c r="D22" s="151">
        <v>26396.8333</v>
      </c>
      <c r="E22" s="152">
        <v>18239.1679</v>
      </c>
      <c r="F22" s="152">
        <v>25528.0536</v>
      </c>
      <c r="G22" s="152">
        <v>33030.3808</v>
      </c>
      <c r="H22" s="152">
        <v>38331.0833</v>
      </c>
      <c r="I22" s="152">
        <v>27702.4881</v>
      </c>
      <c r="J22" s="153">
        <v>9.62</v>
      </c>
      <c r="K22" s="154">
        <v>0.89</v>
      </c>
      <c r="L22" s="154">
        <v>20.04</v>
      </c>
      <c r="M22" s="154">
        <v>8.95</v>
      </c>
      <c r="N22" s="154">
        <v>1.93</v>
      </c>
      <c r="O22" s="155">
        <v>177.9103</v>
      </c>
    </row>
    <row r="23" spans="1:15" ht="12.75">
      <c r="A23" s="156" t="s">
        <v>117</v>
      </c>
      <c r="B23" s="157" t="s">
        <v>436</v>
      </c>
      <c r="C23" s="158">
        <v>53.3102</v>
      </c>
      <c r="D23" s="159">
        <v>25432.8284</v>
      </c>
      <c r="E23" s="160">
        <v>19653.6811</v>
      </c>
      <c r="F23" s="160">
        <v>22631.5</v>
      </c>
      <c r="G23" s="160">
        <v>27880.0505</v>
      </c>
      <c r="H23" s="160">
        <v>31360.9467</v>
      </c>
      <c r="I23" s="160">
        <v>25832.5648</v>
      </c>
      <c r="J23" s="161">
        <v>10.57</v>
      </c>
      <c r="K23" s="162">
        <v>0.03</v>
      </c>
      <c r="L23" s="162">
        <v>13.45</v>
      </c>
      <c r="M23" s="162">
        <v>9.64</v>
      </c>
      <c r="N23" s="162">
        <v>0</v>
      </c>
      <c r="O23" s="163">
        <v>175.6481</v>
      </c>
    </row>
    <row r="24" spans="1:15" ht="12.75">
      <c r="A24" s="148" t="s">
        <v>119</v>
      </c>
      <c r="B24" s="149" t="s">
        <v>120</v>
      </c>
      <c r="C24" s="150">
        <v>12.4963</v>
      </c>
      <c r="D24" s="151">
        <v>23021.4166</v>
      </c>
      <c r="E24" s="152">
        <v>18581.0859</v>
      </c>
      <c r="F24" s="152">
        <v>20165.3333</v>
      </c>
      <c r="G24" s="152">
        <v>24989.2751</v>
      </c>
      <c r="H24" s="152">
        <v>26985.5455</v>
      </c>
      <c r="I24" s="152">
        <v>23666.0294</v>
      </c>
      <c r="J24" s="153">
        <v>11.69</v>
      </c>
      <c r="K24" s="154">
        <v>0</v>
      </c>
      <c r="L24" s="154">
        <v>13.53</v>
      </c>
      <c r="M24" s="154">
        <v>9.36</v>
      </c>
      <c r="N24" s="154">
        <v>0.29</v>
      </c>
      <c r="O24" s="155">
        <v>174.5814</v>
      </c>
    </row>
    <row r="25" spans="1:15" ht="12.75">
      <c r="A25" s="156" t="s">
        <v>121</v>
      </c>
      <c r="B25" s="157" t="s">
        <v>437</v>
      </c>
      <c r="C25" s="158">
        <v>14.4733</v>
      </c>
      <c r="D25" s="159">
        <v>20711.6666</v>
      </c>
      <c r="E25" s="160">
        <v>15194</v>
      </c>
      <c r="F25" s="160">
        <v>17337.4067</v>
      </c>
      <c r="G25" s="160">
        <v>23476.0833</v>
      </c>
      <c r="H25" s="160">
        <v>30846.6848</v>
      </c>
      <c r="I25" s="160">
        <v>21917.8215</v>
      </c>
      <c r="J25" s="161">
        <v>7.92</v>
      </c>
      <c r="K25" s="162">
        <v>0.1</v>
      </c>
      <c r="L25" s="162">
        <v>15.12</v>
      </c>
      <c r="M25" s="162">
        <v>9.6</v>
      </c>
      <c r="N25" s="162">
        <v>0.45</v>
      </c>
      <c r="O25" s="163">
        <v>174.5102</v>
      </c>
    </row>
    <row r="26" spans="1:15" ht="12.75">
      <c r="A26" s="148" t="s">
        <v>123</v>
      </c>
      <c r="B26" s="149" t="s">
        <v>438</v>
      </c>
      <c r="C26" s="150">
        <v>59.5169</v>
      </c>
      <c r="D26" s="151">
        <v>23785.639</v>
      </c>
      <c r="E26" s="152">
        <v>17799.5575</v>
      </c>
      <c r="F26" s="152">
        <v>20432.9166</v>
      </c>
      <c r="G26" s="152">
        <v>27426.6666</v>
      </c>
      <c r="H26" s="152">
        <v>32677.7777</v>
      </c>
      <c r="I26" s="152">
        <v>24768.1211</v>
      </c>
      <c r="J26" s="153">
        <v>5.87</v>
      </c>
      <c r="K26" s="154">
        <v>0.29</v>
      </c>
      <c r="L26" s="154">
        <v>8.13</v>
      </c>
      <c r="M26" s="154">
        <v>10.02</v>
      </c>
      <c r="N26" s="154">
        <v>0</v>
      </c>
      <c r="O26" s="155">
        <v>175.14</v>
      </c>
    </row>
    <row r="27" spans="1:15" ht="12.75">
      <c r="A27" s="156" t="s">
        <v>125</v>
      </c>
      <c r="B27" s="157" t="s">
        <v>439</v>
      </c>
      <c r="C27" s="158">
        <v>43.5503</v>
      </c>
      <c r="D27" s="159">
        <v>30483.75</v>
      </c>
      <c r="E27" s="160">
        <v>20193.9166</v>
      </c>
      <c r="F27" s="160">
        <v>26850.4166</v>
      </c>
      <c r="G27" s="160">
        <v>34509</v>
      </c>
      <c r="H27" s="160">
        <v>42542.393</v>
      </c>
      <c r="I27" s="160">
        <v>30924.9233</v>
      </c>
      <c r="J27" s="161">
        <v>7.04</v>
      </c>
      <c r="K27" s="162">
        <v>0.54</v>
      </c>
      <c r="L27" s="162">
        <v>11.97</v>
      </c>
      <c r="M27" s="162">
        <v>10.81</v>
      </c>
      <c r="N27" s="162">
        <v>0</v>
      </c>
      <c r="O27" s="163">
        <v>174.8151</v>
      </c>
    </row>
    <row r="28" spans="1:15" ht="12.75">
      <c r="A28" s="148" t="s">
        <v>127</v>
      </c>
      <c r="B28" s="149" t="s">
        <v>128</v>
      </c>
      <c r="C28" s="150">
        <v>632.9003</v>
      </c>
      <c r="D28" s="151">
        <v>41846.4166</v>
      </c>
      <c r="E28" s="152">
        <v>26279.8294</v>
      </c>
      <c r="F28" s="152">
        <v>32069.5</v>
      </c>
      <c r="G28" s="152">
        <v>52970.8678</v>
      </c>
      <c r="H28" s="152">
        <v>62367.8333</v>
      </c>
      <c r="I28" s="152">
        <v>43134.2196</v>
      </c>
      <c r="J28" s="153">
        <v>11.86</v>
      </c>
      <c r="K28" s="154">
        <v>3.1</v>
      </c>
      <c r="L28" s="154">
        <v>15.05</v>
      </c>
      <c r="M28" s="154">
        <v>9.21</v>
      </c>
      <c r="N28" s="154">
        <v>1.6</v>
      </c>
      <c r="O28" s="155">
        <v>190.9091</v>
      </c>
    </row>
    <row r="29" spans="1:15" ht="12.75">
      <c r="A29" s="156" t="s">
        <v>129</v>
      </c>
      <c r="B29" s="157" t="s">
        <v>130</v>
      </c>
      <c r="C29" s="158">
        <v>24.908</v>
      </c>
      <c r="D29" s="159">
        <v>31652.8188</v>
      </c>
      <c r="E29" s="160">
        <v>22840.1505</v>
      </c>
      <c r="F29" s="160">
        <v>27236.9791</v>
      </c>
      <c r="G29" s="160">
        <v>35518.2627</v>
      </c>
      <c r="H29" s="160">
        <v>47333.6666</v>
      </c>
      <c r="I29" s="160">
        <v>32859.7663</v>
      </c>
      <c r="J29" s="161">
        <v>2.64</v>
      </c>
      <c r="K29" s="162">
        <v>1.51</v>
      </c>
      <c r="L29" s="162">
        <v>16.74</v>
      </c>
      <c r="M29" s="162">
        <v>10.14</v>
      </c>
      <c r="N29" s="162">
        <v>0</v>
      </c>
      <c r="O29" s="163">
        <v>179.0725</v>
      </c>
    </row>
    <row r="30" spans="1:15" ht="12.75">
      <c r="A30" s="148" t="s">
        <v>131</v>
      </c>
      <c r="B30" s="149" t="s">
        <v>132</v>
      </c>
      <c r="C30" s="150">
        <v>640.1358</v>
      </c>
      <c r="D30" s="151">
        <v>26513.2503</v>
      </c>
      <c r="E30" s="152">
        <v>21414.4457</v>
      </c>
      <c r="F30" s="152">
        <v>24162.4004</v>
      </c>
      <c r="G30" s="152">
        <v>29039.6841</v>
      </c>
      <c r="H30" s="152">
        <v>32265</v>
      </c>
      <c r="I30" s="152">
        <v>26890.0577</v>
      </c>
      <c r="J30" s="153">
        <v>6</v>
      </c>
      <c r="K30" s="154">
        <v>0.07</v>
      </c>
      <c r="L30" s="154">
        <v>11.41</v>
      </c>
      <c r="M30" s="154">
        <v>15.63</v>
      </c>
      <c r="N30" s="154">
        <v>0.02</v>
      </c>
      <c r="O30" s="155">
        <v>174.4701</v>
      </c>
    </row>
    <row r="31" spans="1:15" ht="12.75">
      <c r="A31" s="156" t="s">
        <v>133</v>
      </c>
      <c r="B31" s="157" t="s">
        <v>134</v>
      </c>
      <c r="C31" s="158">
        <v>641.23</v>
      </c>
      <c r="D31" s="159">
        <v>26288.3097</v>
      </c>
      <c r="E31" s="160">
        <v>21622.7563</v>
      </c>
      <c r="F31" s="160">
        <v>24279.0833</v>
      </c>
      <c r="G31" s="160">
        <v>28728.0747</v>
      </c>
      <c r="H31" s="160">
        <v>31266.5833</v>
      </c>
      <c r="I31" s="160">
        <v>26545.7592</v>
      </c>
      <c r="J31" s="161">
        <v>5.94</v>
      </c>
      <c r="K31" s="162">
        <v>0.04</v>
      </c>
      <c r="L31" s="162">
        <v>10.79</v>
      </c>
      <c r="M31" s="162">
        <v>15.48</v>
      </c>
      <c r="N31" s="162">
        <v>0</v>
      </c>
      <c r="O31" s="163">
        <v>174.6493</v>
      </c>
    </row>
    <row r="32" spans="1:15" ht="12.75">
      <c r="A32" s="148" t="s">
        <v>135</v>
      </c>
      <c r="B32" s="149" t="s">
        <v>136</v>
      </c>
      <c r="C32" s="150">
        <v>22.8701</v>
      </c>
      <c r="D32" s="151">
        <v>30761.25</v>
      </c>
      <c r="E32" s="152">
        <v>20756.9167</v>
      </c>
      <c r="F32" s="152">
        <v>22899.0162</v>
      </c>
      <c r="G32" s="152">
        <v>35549.9166</v>
      </c>
      <c r="H32" s="152">
        <v>38620.5833</v>
      </c>
      <c r="I32" s="152">
        <v>30052.3932</v>
      </c>
      <c r="J32" s="153">
        <v>6.78</v>
      </c>
      <c r="K32" s="154">
        <v>0.04</v>
      </c>
      <c r="L32" s="154">
        <v>19</v>
      </c>
      <c r="M32" s="154">
        <v>15.67</v>
      </c>
      <c r="N32" s="154">
        <v>0</v>
      </c>
      <c r="O32" s="155">
        <v>174.2303</v>
      </c>
    </row>
    <row r="33" spans="1:15" ht="12.75">
      <c r="A33" s="156" t="s">
        <v>137</v>
      </c>
      <c r="B33" s="157" t="s">
        <v>138</v>
      </c>
      <c r="C33" s="158">
        <v>2498.3356</v>
      </c>
      <c r="D33" s="159">
        <v>23849.4612</v>
      </c>
      <c r="E33" s="160">
        <v>19839.9888</v>
      </c>
      <c r="F33" s="160">
        <v>21885.5288</v>
      </c>
      <c r="G33" s="160">
        <v>25685.1966</v>
      </c>
      <c r="H33" s="160">
        <v>28104.376</v>
      </c>
      <c r="I33" s="160">
        <v>24056.6401</v>
      </c>
      <c r="J33" s="161">
        <v>5.04</v>
      </c>
      <c r="K33" s="162">
        <v>0.04</v>
      </c>
      <c r="L33" s="162">
        <v>7.62</v>
      </c>
      <c r="M33" s="162">
        <v>15.73</v>
      </c>
      <c r="N33" s="162">
        <v>0</v>
      </c>
      <c r="O33" s="163">
        <v>174.4032</v>
      </c>
    </row>
    <row r="34" spans="1:15" ht="12.75">
      <c r="A34" s="148" t="s">
        <v>139</v>
      </c>
      <c r="B34" s="149" t="s">
        <v>140</v>
      </c>
      <c r="C34" s="150">
        <v>847.2013</v>
      </c>
      <c r="D34" s="151">
        <v>18555.123</v>
      </c>
      <c r="E34" s="152">
        <v>16285.5622</v>
      </c>
      <c r="F34" s="152">
        <v>17545.3949</v>
      </c>
      <c r="G34" s="152">
        <v>20081.1666</v>
      </c>
      <c r="H34" s="152">
        <v>22280.4878</v>
      </c>
      <c r="I34" s="152">
        <v>18947.0427</v>
      </c>
      <c r="J34" s="153">
        <v>4.93</v>
      </c>
      <c r="K34" s="154">
        <v>0</v>
      </c>
      <c r="L34" s="154">
        <v>4.28</v>
      </c>
      <c r="M34" s="154">
        <v>15.93</v>
      </c>
      <c r="N34" s="154">
        <v>0</v>
      </c>
      <c r="O34" s="155">
        <v>174.2815</v>
      </c>
    </row>
    <row r="35" spans="1:15" ht="12.75">
      <c r="A35" s="156" t="s">
        <v>141</v>
      </c>
      <c r="B35" s="157" t="s">
        <v>440</v>
      </c>
      <c r="C35" s="158">
        <v>136.9344</v>
      </c>
      <c r="D35" s="159">
        <v>25854.0833</v>
      </c>
      <c r="E35" s="160">
        <v>21588.6436</v>
      </c>
      <c r="F35" s="160">
        <v>23434.4166</v>
      </c>
      <c r="G35" s="160">
        <v>27925.75</v>
      </c>
      <c r="H35" s="160">
        <v>29558.9426</v>
      </c>
      <c r="I35" s="160">
        <v>25682.3115</v>
      </c>
      <c r="J35" s="161">
        <v>6.42</v>
      </c>
      <c r="K35" s="162">
        <v>0.06</v>
      </c>
      <c r="L35" s="162">
        <v>11.41</v>
      </c>
      <c r="M35" s="162">
        <v>16.47</v>
      </c>
      <c r="N35" s="162">
        <v>0</v>
      </c>
      <c r="O35" s="163">
        <v>174.6393</v>
      </c>
    </row>
    <row r="36" spans="1:15" ht="12.75">
      <c r="A36" s="148" t="s">
        <v>143</v>
      </c>
      <c r="B36" s="149" t="s">
        <v>144</v>
      </c>
      <c r="C36" s="150">
        <v>37.1724</v>
      </c>
      <c r="D36" s="151">
        <v>26434.5</v>
      </c>
      <c r="E36" s="152">
        <v>20468.0002</v>
      </c>
      <c r="F36" s="152">
        <v>23053.219</v>
      </c>
      <c r="G36" s="152">
        <v>28580.5833</v>
      </c>
      <c r="H36" s="152">
        <v>30627.4102</v>
      </c>
      <c r="I36" s="152">
        <v>25799.6815</v>
      </c>
      <c r="J36" s="153">
        <v>5.72</v>
      </c>
      <c r="K36" s="154">
        <v>0.27</v>
      </c>
      <c r="L36" s="154">
        <v>11.92</v>
      </c>
      <c r="M36" s="154">
        <v>15.3</v>
      </c>
      <c r="N36" s="154">
        <v>0</v>
      </c>
      <c r="O36" s="155">
        <v>174.2231</v>
      </c>
    </row>
    <row r="37" spans="1:15" ht="12.75">
      <c r="A37" s="156" t="s">
        <v>145</v>
      </c>
      <c r="B37" s="157" t="s">
        <v>146</v>
      </c>
      <c r="C37" s="158">
        <v>17.7768</v>
      </c>
      <c r="D37" s="159">
        <v>21102.5833</v>
      </c>
      <c r="E37" s="160">
        <v>19056.5</v>
      </c>
      <c r="F37" s="160">
        <v>20233.102</v>
      </c>
      <c r="G37" s="160">
        <v>22658.9388</v>
      </c>
      <c r="H37" s="160">
        <v>26648.1666</v>
      </c>
      <c r="I37" s="160">
        <v>21606.8971</v>
      </c>
      <c r="J37" s="161">
        <v>3.8</v>
      </c>
      <c r="K37" s="162">
        <v>0</v>
      </c>
      <c r="L37" s="162">
        <v>13.19</v>
      </c>
      <c r="M37" s="162">
        <v>15.51</v>
      </c>
      <c r="N37" s="162">
        <v>0</v>
      </c>
      <c r="O37" s="163">
        <v>174.5676</v>
      </c>
    </row>
    <row r="38" spans="1:15" ht="12.75">
      <c r="A38" s="148" t="s">
        <v>147</v>
      </c>
      <c r="B38" s="149" t="s">
        <v>148</v>
      </c>
      <c r="C38" s="150">
        <v>208.0672</v>
      </c>
      <c r="D38" s="151">
        <v>24087.5004</v>
      </c>
      <c r="E38" s="152">
        <v>19215.221</v>
      </c>
      <c r="F38" s="152">
        <v>21531.7728</v>
      </c>
      <c r="G38" s="152">
        <v>26584.6666</v>
      </c>
      <c r="H38" s="152">
        <v>29435.9166</v>
      </c>
      <c r="I38" s="152">
        <v>24527.5441</v>
      </c>
      <c r="J38" s="153">
        <v>5.25</v>
      </c>
      <c r="K38" s="154">
        <v>0</v>
      </c>
      <c r="L38" s="154">
        <v>9.17</v>
      </c>
      <c r="M38" s="154">
        <v>15.78</v>
      </c>
      <c r="N38" s="154">
        <v>0</v>
      </c>
      <c r="O38" s="155">
        <v>174.2176</v>
      </c>
    </row>
    <row r="39" spans="1:15" ht="12.75">
      <c r="A39" s="156" t="s">
        <v>149</v>
      </c>
      <c r="B39" s="157" t="s">
        <v>441</v>
      </c>
      <c r="C39" s="158">
        <v>18.734</v>
      </c>
      <c r="D39" s="159">
        <v>21852.6906</v>
      </c>
      <c r="E39" s="160">
        <v>15865.2298</v>
      </c>
      <c r="F39" s="160">
        <v>18082.2883</v>
      </c>
      <c r="G39" s="160">
        <v>23780.5555</v>
      </c>
      <c r="H39" s="160">
        <v>25343.8333</v>
      </c>
      <c r="I39" s="160">
        <v>21461.3079</v>
      </c>
      <c r="J39" s="161">
        <v>4.64</v>
      </c>
      <c r="K39" s="162">
        <v>0</v>
      </c>
      <c r="L39" s="162">
        <v>5.23</v>
      </c>
      <c r="M39" s="162">
        <v>15.58</v>
      </c>
      <c r="N39" s="162">
        <v>0</v>
      </c>
      <c r="O39" s="163">
        <v>174.3873</v>
      </c>
    </row>
    <row r="40" spans="1:15" ht="12.75">
      <c r="A40" s="148" t="s">
        <v>151</v>
      </c>
      <c r="B40" s="149" t="s">
        <v>442</v>
      </c>
      <c r="C40" s="150">
        <v>12.314</v>
      </c>
      <c r="D40" s="151">
        <v>30019.5833</v>
      </c>
      <c r="E40" s="152">
        <v>23433.8497</v>
      </c>
      <c r="F40" s="152">
        <v>25194.7991</v>
      </c>
      <c r="G40" s="152">
        <v>33127.0473</v>
      </c>
      <c r="H40" s="152">
        <v>35602.6064</v>
      </c>
      <c r="I40" s="152">
        <v>29431.1494</v>
      </c>
      <c r="J40" s="153">
        <v>6.69</v>
      </c>
      <c r="K40" s="154">
        <v>0.08</v>
      </c>
      <c r="L40" s="154">
        <v>18.31</v>
      </c>
      <c r="M40" s="154">
        <v>14.88</v>
      </c>
      <c r="N40" s="154">
        <v>0.01</v>
      </c>
      <c r="O40" s="155">
        <v>174.722</v>
      </c>
    </row>
    <row r="41" spans="1:15" ht="12.75">
      <c r="A41" s="156" t="s">
        <v>153</v>
      </c>
      <c r="B41" s="157" t="s">
        <v>443</v>
      </c>
      <c r="C41" s="158">
        <v>22.1998</v>
      </c>
      <c r="D41" s="159">
        <v>23611.6666</v>
      </c>
      <c r="E41" s="160">
        <v>18778.8333</v>
      </c>
      <c r="F41" s="160">
        <v>20309.1666</v>
      </c>
      <c r="G41" s="160">
        <v>31692.116</v>
      </c>
      <c r="H41" s="160">
        <v>35379.0236</v>
      </c>
      <c r="I41" s="160">
        <v>25707.7348</v>
      </c>
      <c r="J41" s="161">
        <v>4.67</v>
      </c>
      <c r="K41" s="162">
        <v>0.25</v>
      </c>
      <c r="L41" s="162">
        <v>18.55</v>
      </c>
      <c r="M41" s="162">
        <v>13.91</v>
      </c>
      <c r="N41" s="162">
        <v>0.05</v>
      </c>
      <c r="O41" s="163">
        <v>174.4614</v>
      </c>
    </row>
    <row r="42" spans="1:15" ht="12.75">
      <c r="A42" s="148" t="s">
        <v>155</v>
      </c>
      <c r="B42" s="149" t="s">
        <v>444</v>
      </c>
      <c r="C42" s="150">
        <v>156.6837</v>
      </c>
      <c r="D42" s="151">
        <v>24341.6666</v>
      </c>
      <c r="E42" s="152">
        <v>17701.5</v>
      </c>
      <c r="F42" s="152">
        <v>20498.2496</v>
      </c>
      <c r="G42" s="152">
        <v>27128.75</v>
      </c>
      <c r="H42" s="152">
        <v>31103.0274</v>
      </c>
      <c r="I42" s="152">
        <v>24509.1622</v>
      </c>
      <c r="J42" s="153">
        <v>9.69</v>
      </c>
      <c r="K42" s="154">
        <v>0</v>
      </c>
      <c r="L42" s="154">
        <v>13.98</v>
      </c>
      <c r="M42" s="154">
        <v>10.36</v>
      </c>
      <c r="N42" s="154">
        <v>0</v>
      </c>
      <c r="O42" s="155">
        <v>175.4135</v>
      </c>
    </row>
    <row r="43" spans="1:15" ht="12.75">
      <c r="A43" s="156" t="s">
        <v>157</v>
      </c>
      <c r="B43" s="157" t="s">
        <v>445</v>
      </c>
      <c r="C43" s="158">
        <v>40.4099</v>
      </c>
      <c r="D43" s="159">
        <v>23728.4511</v>
      </c>
      <c r="E43" s="160">
        <v>19256.8426</v>
      </c>
      <c r="F43" s="160">
        <v>21529.1245</v>
      </c>
      <c r="G43" s="160">
        <v>26995.0833</v>
      </c>
      <c r="H43" s="160">
        <v>34206.4775</v>
      </c>
      <c r="I43" s="160">
        <v>25018.7792</v>
      </c>
      <c r="J43" s="161">
        <v>9.59</v>
      </c>
      <c r="K43" s="162">
        <v>0</v>
      </c>
      <c r="L43" s="162">
        <v>14.3</v>
      </c>
      <c r="M43" s="162">
        <v>10.26</v>
      </c>
      <c r="N43" s="162">
        <v>0</v>
      </c>
      <c r="O43" s="163">
        <v>175.8346</v>
      </c>
    </row>
    <row r="44" spans="1:15" ht="12.75">
      <c r="A44" s="148" t="s">
        <v>159</v>
      </c>
      <c r="B44" s="149" t="s">
        <v>160</v>
      </c>
      <c r="C44" s="150">
        <v>12.4505</v>
      </c>
      <c r="D44" s="151">
        <v>24538.1336</v>
      </c>
      <c r="E44" s="152">
        <v>10291.9427</v>
      </c>
      <c r="F44" s="152">
        <v>18445.0424</v>
      </c>
      <c r="G44" s="152">
        <v>29572.6425</v>
      </c>
      <c r="H44" s="152">
        <v>33823.6687</v>
      </c>
      <c r="I44" s="152">
        <v>23504.6996</v>
      </c>
      <c r="J44" s="153">
        <v>10.16</v>
      </c>
      <c r="K44" s="154">
        <v>0.08</v>
      </c>
      <c r="L44" s="154">
        <v>15.46</v>
      </c>
      <c r="M44" s="154">
        <v>11.04</v>
      </c>
      <c r="N44" s="154">
        <v>0</v>
      </c>
      <c r="O44" s="155">
        <v>176.3705</v>
      </c>
    </row>
    <row r="45" spans="1:15" ht="12.75">
      <c r="A45" s="156" t="s">
        <v>161</v>
      </c>
      <c r="B45" s="157" t="s">
        <v>162</v>
      </c>
      <c r="C45" s="158">
        <v>38.2994</v>
      </c>
      <c r="D45" s="159">
        <v>32248.9382</v>
      </c>
      <c r="E45" s="160">
        <v>22452.29</v>
      </c>
      <c r="F45" s="160">
        <v>27863.1009</v>
      </c>
      <c r="G45" s="160">
        <v>36104.8627</v>
      </c>
      <c r="H45" s="160">
        <v>48628.8333</v>
      </c>
      <c r="I45" s="160">
        <v>33665.8921</v>
      </c>
      <c r="J45" s="161">
        <v>14.5</v>
      </c>
      <c r="K45" s="162">
        <v>0.01</v>
      </c>
      <c r="L45" s="162">
        <v>17.57</v>
      </c>
      <c r="M45" s="162">
        <v>10.04</v>
      </c>
      <c r="N45" s="162">
        <v>0</v>
      </c>
      <c r="O45" s="163">
        <v>175.7127</v>
      </c>
    </row>
    <row r="46" spans="1:15" ht="12.75">
      <c r="A46" s="148" t="s">
        <v>163</v>
      </c>
      <c r="B46" s="149" t="s">
        <v>164</v>
      </c>
      <c r="C46" s="150">
        <v>33.3624</v>
      </c>
      <c r="D46" s="151">
        <v>23799.6443</v>
      </c>
      <c r="E46" s="152">
        <v>21259.4243</v>
      </c>
      <c r="F46" s="152">
        <v>22253.393</v>
      </c>
      <c r="G46" s="152">
        <v>25162.2895</v>
      </c>
      <c r="H46" s="152">
        <v>28336.2144</v>
      </c>
      <c r="I46" s="152">
        <v>24061.0493</v>
      </c>
      <c r="J46" s="153">
        <v>9.31</v>
      </c>
      <c r="K46" s="154">
        <v>0</v>
      </c>
      <c r="L46" s="154">
        <v>7.77</v>
      </c>
      <c r="M46" s="154">
        <v>10.6</v>
      </c>
      <c r="N46" s="154">
        <v>0</v>
      </c>
      <c r="O46" s="155">
        <v>176.1843</v>
      </c>
    </row>
    <row r="47" spans="1:15" ht="12.75">
      <c r="A47" s="156" t="s">
        <v>165</v>
      </c>
      <c r="B47" s="157" t="s">
        <v>166</v>
      </c>
      <c r="C47" s="158">
        <v>103.7448</v>
      </c>
      <c r="D47" s="159">
        <v>17859.9166</v>
      </c>
      <c r="E47" s="160">
        <v>14563.1721</v>
      </c>
      <c r="F47" s="160">
        <v>15887.4447</v>
      </c>
      <c r="G47" s="160">
        <v>20514.5</v>
      </c>
      <c r="H47" s="160">
        <v>22991.9166</v>
      </c>
      <c r="I47" s="160">
        <v>18534.9332</v>
      </c>
      <c r="J47" s="161">
        <v>6.4</v>
      </c>
      <c r="K47" s="162">
        <v>0.16</v>
      </c>
      <c r="L47" s="162">
        <v>8.26</v>
      </c>
      <c r="M47" s="162">
        <v>9.92</v>
      </c>
      <c r="N47" s="162">
        <v>0</v>
      </c>
      <c r="O47" s="163">
        <v>174.7658</v>
      </c>
    </row>
    <row r="48" spans="1:15" ht="12.75">
      <c r="A48" s="148" t="s">
        <v>169</v>
      </c>
      <c r="B48" s="149" t="s">
        <v>170</v>
      </c>
      <c r="C48" s="150">
        <v>25.7311</v>
      </c>
      <c r="D48" s="151">
        <v>18182.0475</v>
      </c>
      <c r="E48" s="152">
        <v>14375.75</v>
      </c>
      <c r="F48" s="152">
        <v>15892.1133</v>
      </c>
      <c r="G48" s="152">
        <v>20634.5957</v>
      </c>
      <c r="H48" s="152">
        <v>21292.6666</v>
      </c>
      <c r="I48" s="152">
        <v>18483.9726</v>
      </c>
      <c r="J48" s="153">
        <v>5.97</v>
      </c>
      <c r="K48" s="154">
        <v>0.01</v>
      </c>
      <c r="L48" s="154">
        <v>6.55</v>
      </c>
      <c r="M48" s="154">
        <v>10.47</v>
      </c>
      <c r="N48" s="154">
        <v>0</v>
      </c>
      <c r="O48" s="155">
        <v>173.4291</v>
      </c>
    </row>
    <row r="49" spans="1:15" ht="12.75">
      <c r="A49" s="156" t="s">
        <v>171</v>
      </c>
      <c r="B49" s="157" t="s">
        <v>172</v>
      </c>
      <c r="C49" s="158">
        <v>18.5342</v>
      </c>
      <c r="D49" s="159">
        <v>18660.6033</v>
      </c>
      <c r="E49" s="160">
        <v>13645.926</v>
      </c>
      <c r="F49" s="160">
        <v>15136.0036</v>
      </c>
      <c r="G49" s="160">
        <v>20978.4166</v>
      </c>
      <c r="H49" s="160">
        <v>23338.5833</v>
      </c>
      <c r="I49" s="160">
        <v>18533.3493</v>
      </c>
      <c r="J49" s="161">
        <v>7.12</v>
      </c>
      <c r="K49" s="162">
        <v>0</v>
      </c>
      <c r="L49" s="162">
        <v>10.78</v>
      </c>
      <c r="M49" s="162">
        <v>9.24</v>
      </c>
      <c r="N49" s="162">
        <v>0.05</v>
      </c>
      <c r="O49" s="163">
        <v>173.8174</v>
      </c>
    </row>
    <row r="50" spans="1:15" ht="12.75">
      <c r="A50" s="148" t="s">
        <v>173</v>
      </c>
      <c r="B50" s="149" t="s">
        <v>174</v>
      </c>
      <c r="C50" s="150">
        <v>37.987</v>
      </c>
      <c r="D50" s="151">
        <v>22548.1666</v>
      </c>
      <c r="E50" s="152">
        <v>16558.4382</v>
      </c>
      <c r="F50" s="152">
        <v>20831.1095</v>
      </c>
      <c r="G50" s="152">
        <v>28770.1395</v>
      </c>
      <c r="H50" s="152">
        <v>33308.4897</v>
      </c>
      <c r="I50" s="152">
        <v>25569.5888</v>
      </c>
      <c r="J50" s="153">
        <v>11.36</v>
      </c>
      <c r="K50" s="154">
        <v>0.05</v>
      </c>
      <c r="L50" s="154">
        <v>21.37</v>
      </c>
      <c r="M50" s="154">
        <v>9.98</v>
      </c>
      <c r="N50" s="154">
        <v>0</v>
      </c>
      <c r="O50" s="155">
        <v>175.1891</v>
      </c>
    </row>
    <row r="51" spans="1:15" ht="12.75">
      <c r="A51" s="156" t="s">
        <v>175</v>
      </c>
      <c r="B51" s="157" t="s">
        <v>176</v>
      </c>
      <c r="C51" s="158">
        <v>17.5023</v>
      </c>
      <c r="D51" s="159">
        <v>21713.8054</v>
      </c>
      <c r="E51" s="160">
        <v>15718.9723</v>
      </c>
      <c r="F51" s="160">
        <v>19288.2472</v>
      </c>
      <c r="G51" s="160">
        <v>24352.9354</v>
      </c>
      <c r="H51" s="160">
        <v>28027.5833</v>
      </c>
      <c r="I51" s="160">
        <v>21718.7856</v>
      </c>
      <c r="J51" s="161">
        <v>4.93</v>
      </c>
      <c r="K51" s="162">
        <v>0</v>
      </c>
      <c r="L51" s="162">
        <v>8.03</v>
      </c>
      <c r="M51" s="162">
        <v>9.17</v>
      </c>
      <c r="N51" s="162">
        <v>0</v>
      </c>
      <c r="O51" s="163">
        <v>175.8539</v>
      </c>
    </row>
    <row r="52" spans="1:15" ht="12.75">
      <c r="A52" s="148" t="s">
        <v>177</v>
      </c>
      <c r="B52" s="149" t="s">
        <v>178</v>
      </c>
      <c r="C52" s="150">
        <v>36.0557</v>
      </c>
      <c r="D52" s="151">
        <v>26683.5</v>
      </c>
      <c r="E52" s="152">
        <v>17471.2078</v>
      </c>
      <c r="F52" s="152">
        <v>21590.522</v>
      </c>
      <c r="G52" s="152">
        <v>30428.7132</v>
      </c>
      <c r="H52" s="152">
        <v>34273.0833</v>
      </c>
      <c r="I52" s="152">
        <v>26054.719</v>
      </c>
      <c r="J52" s="153">
        <v>5.07</v>
      </c>
      <c r="K52" s="154">
        <v>0</v>
      </c>
      <c r="L52" s="154">
        <v>12.09</v>
      </c>
      <c r="M52" s="154">
        <v>11.85</v>
      </c>
      <c r="N52" s="154">
        <v>0</v>
      </c>
      <c r="O52" s="155">
        <v>174.5929</v>
      </c>
    </row>
    <row r="53" spans="1:15" ht="12.75">
      <c r="A53" s="156" t="s">
        <v>179</v>
      </c>
      <c r="B53" s="157" t="s">
        <v>180</v>
      </c>
      <c r="C53" s="158">
        <v>149.5532</v>
      </c>
      <c r="D53" s="159">
        <v>21470.0815</v>
      </c>
      <c r="E53" s="160">
        <v>17393.9568</v>
      </c>
      <c r="F53" s="160">
        <v>19213.1313</v>
      </c>
      <c r="G53" s="160">
        <v>23979.5</v>
      </c>
      <c r="H53" s="160">
        <v>26284.9166</v>
      </c>
      <c r="I53" s="160">
        <v>21737.2749</v>
      </c>
      <c r="J53" s="161">
        <v>7.82</v>
      </c>
      <c r="K53" s="162">
        <v>0.02</v>
      </c>
      <c r="L53" s="162">
        <v>11.06</v>
      </c>
      <c r="M53" s="162">
        <v>10.28</v>
      </c>
      <c r="N53" s="162">
        <v>0.73</v>
      </c>
      <c r="O53" s="163">
        <v>174.8775</v>
      </c>
    </row>
    <row r="54" spans="1:15" ht="12.75">
      <c r="A54" s="148" t="s">
        <v>181</v>
      </c>
      <c r="B54" s="149" t="s">
        <v>182</v>
      </c>
      <c r="C54" s="150">
        <v>1350.9757</v>
      </c>
      <c r="D54" s="151">
        <v>23315.11</v>
      </c>
      <c r="E54" s="152">
        <v>18341.2111</v>
      </c>
      <c r="F54" s="152">
        <v>20662.75</v>
      </c>
      <c r="G54" s="152">
        <v>26691.1764</v>
      </c>
      <c r="H54" s="152">
        <v>30574.5833</v>
      </c>
      <c r="I54" s="152">
        <v>24127.8102</v>
      </c>
      <c r="J54" s="153">
        <v>8.81</v>
      </c>
      <c r="K54" s="154">
        <v>0.05</v>
      </c>
      <c r="L54" s="154">
        <v>11.82</v>
      </c>
      <c r="M54" s="154">
        <v>10.31</v>
      </c>
      <c r="N54" s="154">
        <v>0.05</v>
      </c>
      <c r="O54" s="155">
        <v>175.0124</v>
      </c>
    </row>
    <row r="55" spans="1:15" ht="12.75">
      <c r="A55" s="156" t="s">
        <v>183</v>
      </c>
      <c r="B55" s="157" t="s">
        <v>184</v>
      </c>
      <c r="C55" s="158">
        <v>57.0717</v>
      </c>
      <c r="D55" s="159">
        <v>24964.4883</v>
      </c>
      <c r="E55" s="160">
        <v>20172.4292</v>
      </c>
      <c r="F55" s="160">
        <v>22043.5497</v>
      </c>
      <c r="G55" s="160">
        <v>28283.595</v>
      </c>
      <c r="H55" s="160">
        <v>31227.5557</v>
      </c>
      <c r="I55" s="160">
        <v>25461.3476</v>
      </c>
      <c r="J55" s="161">
        <v>8.61</v>
      </c>
      <c r="K55" s="162">
        <v>0.08</v>
      </c>
      <c r="L55" s="162">
        <v>17.66</v>
      </c>
      <c r="M55" s="162">
        <v>9.63</v>
      </c>
      <c r="N55" s="162">
        <v>1.2</v>
      </c>
      <c r="O55" s="163">
        <v>176.2928</v>
      </c>
    </row>
    <row r="56" spans="1:15" ht="12.75">
      <c r="A56" s="148" t="s">
        <v>185</v>
      </c>
      <c r="B56" s="149" t="s">
        <v>186</v>
      </c>
      <c r="C56" s="150">
        <v>76.2001</v>
      </c>
      <c r="D56" s="151">
        <v>22731.0833</v>
      </c>
      <c r="E56" s="152">
        <v>16718.7884</v>
      </c>
      <c r="F56" s="152">
        <v>19696.25</v>
      </c>
      <c r="G56" s="152">
        <v>26157.1206</v>
      </c>
      <c r="H56" s="152">
        <v>29853.6445</v>
      </c>
      <c r="I56" s="152">
        <v>22936.0321</v>
      </c>
      <c r="J56" s="153">
        <v>8.54</v>
      </c>
      <c r="K56" s="154">
        <v>0.29</v>
      </c>
      <c r="L56" s="154">
        <v>18.46</v>
      </c>
      <c r="M56" s="154">
        <v>9.72</v>
      </c>
      <c r="N56" s="154">
        <v>1.6</v>
      </c>
      <c r="O56" s="155">
        <v>175.5128</v>
      </c>
    </row>
    <row r="57" spans="1:15" ht="12.75">
      <c r="A57" s="156" t="s">
        <v>189</v>
      </c>
      <c r="B57" s="157" t="s">
        <v>190</v>
      </c>
      <c r="C57" s="158">
        <v>71.9248</v>
      </c>
      <c r="D57" s="159">
        <v>22658.25</v>
      </c>
      <c r="E57" s="160">
        <v>17771.5473</v>
      </c>
      <c r="F57" s="160">
        <v>19709.1993</v>
      </c>
      <c r="G57" s="160">
        <v>28424.4166</v>
      </c>
      <c r="H57" s="160">
        <v>30143.5454</v>
      </c>
      <c r="I57" s="160">
        <v>23954.5039</v>
      </c>
      <c r="J57" s="161">
        <v>8.15</v>
      </c>
      <c r="K57" s="162">
        <v>0.13</v>
      </c>
      <c r="L57" s="162">
        <v>16.9</v>
      </c>
      <c r="M57" s="162">
        <v>10.1</v>
      </c>
      <c r="N57" s="162">
        <v>1.05</v>
      </c>
      <c r="O57" s="163">
        <v>174.5392</v>
      </c>
    </row>
    <row r="58" spans="1:15" ht="12.75">
      <c r="A58" s="148" t="s">
        <v>191</v>
      </c>
      <c r="B58" s="149" t="s">
        <v>192</v>
      </c>
      <c r="C58" s="150">
        <v>27.7514</v>
      </c>
      <c r="D58" s="151">
        <v>21947.9807</v>
      </c>
      <c r="E58" s="152">
        <v>17689.1777</v>
      </c>
      <c r="F58" s="152">
        <v>19900.4367</v>
      </c>
      <c r="G58" s="152">
        <v>24835.9166</v>
      </c>
      <c r="H58" s="152">
        <v>26204.8243</v>
      </c>
      <c r="I58" s="152">
        <v>22053.6174</v>
      </c>
      <c r="J58" s="153">
        <v>4.21</v>
      </c>
      <c r="K58" s="154">
        <v>0.16</v>
      </c>
      <c r="L58" s="154">
        <v>11.29</v>
      </c>
      <c r="M58" s="154">
        <v>9.47</v>
      </c>
      <c r="N58" s="154">
        <v>0.79</v>
      </c>
      <c r="O58" s="155">
        <v>175.0187</v>
      </c>
    </row>
    <row r="59" spans="1:15" ht="12.75">
      <c r="A59" s="156" t="s">
        <v>193</v>
      </c>
      <c r="B59" s="157" t="s">
        <v>194</v>
      </c>
      <c r="C59" s="158">
        <v>84.7682</v>
      </c>
      <c r="D59" s="159">
        <v>24511.0984</v>
      </c>
      <c r="E59" s="160">
        <v>18408.4166</v>
      </c>
      <c r="F59" s="160">
        <v>20976.6934</v>
      </c>
      <c r="G59" s="160">
        <v>28893.75</v>
      </c>
      <c r="H59" s="160">
        <v>32481.1666</v>
      </c>
      <c r="I59" s="160">
        <v>24859.162</v>
      </c>
      <c r="J59" s="161">
        <v>6.26</v>
      </c>
      <c r="K59" s="162">
        <v>2.33</v>
      </c>
      <c r="L59" s="162">
        <v>5.76</v>
      </c>
      <c r="M59" s="162">
        <v>10.8</v>
      </c>
      <c r="N59" s="162">
        <v>0.23</v>
      </c>
      <c r="O59" s="163">
        <v>184.9029</v>
      </c>
    </row>
    <row r="60" spans="1:15" ht="12.75">
      <c r="A60" s="148" t="s">
        <v>195</v>
      </c>
      <c r="B60" s="149" t="s">
        <v>196</v>
      </c>
      <c r="C60" s="150">
        <v>37.6736</v>
      </c>
      <c r="D60" s="151">
        <v>36502.25</v>
      </c>
      <c r="E60" s="152">
        <v>28626.846</v>
      </c>
      <c r="F60" s="152">
        <v>32610.2034</v>
      </c>
      <c r="G60" s="152">
        <v>40237.9466</v>
      </c>
      <c r="H60" s="152">
        <v>43973.2923</v>
      </c>
      <c r="I60" s="152">
        <v>36156.0457</v>
      </c>
      <c r="J60" s="153">
        <v>3.73</v>
      </c>
      <c r="K60" s="154">
        <v>0.01</v>
      </c>
      <c r="L60" s="154">
        <v>11.2</v>
      </c>
      <c r="M60" s="154">
        <v>11.93</v>
      </c>
      <c r="N60" s="154">
        <v>4.57</v>
      </c>
      <c r="O60" s="155">
        <v>166.5808</v>
      </c>
    </row>
    <row r="61" spans="1:15" ht="12.75">
      <c r="A61" s="156" t="s">
        <v>197</v>
      </c>
      <c r="B61" s="157" t="s">
        <v>446</v>
      </c>
      <c r="C61" s="158">
        <v>23.8788</v>
      </c>
      <c r="D61" s="159">
        <v>21390.6666</v>
      </c>
      <c r="E61" s="160">
        <v>17692.5394</v>
      </c>
      <c r="F61" s="160">
        <v>18847.0936</v>
      </c>
      <c r="G61" s="160">
        <v>25542.0015</v>
      </c>
      <c r="H61" s="160">
        <v>26935.5833</v>
      </c>
      <c r="I61" s="160">
        <v>22005.5913</v>
      </c>
      <c r="J61" s="161">
        <v>7.76</v>
      </c>
      <c r="K61" s="162">
        <v>0.08</v>
      </c>
      <c r="L61" s="162">
        <v>13.96</v>
      </c>
      <c r="M61" s="162">
        <v>9.67</v>
      </c>
      <c r="N61" s="162">
        <v>0</v>
      </c>
      <c r="O61" s="163">
        <v>174.7511</v>
      </c>
    </row>
    <row r="62" spans="1:15" ht="12.75">
      <c r="A62" s="148" t="s">
        <v>199</v>
      </c>
      <c r="B62" s="149" t="s">
        <v>200</v>
      </c>
      <c r="C62" s="150">
        <v>171.8061</v>
      </c>
      <c r="D62" s="151">
        <v>21874.3333</v>
      </c>
      <c r="E62" s="152">
        <v>17493.3734</v>
      </c>
      <c r="F62" s="152">
        <v>19212.0668</v>
      </c>
      <c r="G62" s="152">
        <v>24664.5833</v>
      </c>
      <c r="H62" s="152">
        <v>27798.25</v>
      </c>
      <c r="I62" s="152">
        <v>22266.4413</v>
      </c>
      <c r="J62" s="153">
        <v>5.91</v>
      </c>
      <c r="K62" s="154">
        <v>1.44</v>
      </c>
      <c r="L62" s="154">
        <v>5.72</v>
      </c>
      <c r="M62" s="154">
        <v>10.73</v>
      </c>
      <c r="N62" s="154">
        <v>0</v>
      </c>
      <c r="O62" s="155">
        <v>180.0924</v>
      </c>
    </row>
    <row r="63" spans="1:15" ht="12.75">
      <c r="A63" s="156" t="s">
        <v>201</v>
      </c>
      <c r="B63" s="157" t="s">
        <v>202</v>
      </c>
      <c r="C63" s="158">
        <v>47.993</v>
      </c>
      <c r="D63" s="159">
        <v>21681.1345</v>
      </c>
      <c r="E63" s="160">
        <v>14849.4643</v>
      </c>
      <c r="F63" s="160">
        <v>16408</v>
      </c>
      <c r="G63" s="160">
        <v>23848.4215</v>
      </c>
      <c r="H63" s="160">
        <v>27306.5</v>
      </c>
      <c r="I63" s="160">
        <v>20893.8276</v>
      </c>
      <c r="J63" s="161">
        <v>4.22</v>
      </c>
      <c r="K63" s="162">
        <v>0</v>
      </c>
      <c r="L63" s="162">
        <v>7.43</v>
      </c>
      <c r="M63" s="162">
        <v>9.32</v>
      </c>
      <c r="N63" s="162">
        <v>0</v>
      </c>
      <c r="O63" s="163">
        <v>174.1619</v>
      </c>
    </row>
    <row r="64" spans="1:15" ht="12.75">
      <c r="A64" s="148" t="s">
        <v>203</v>
      </c>
      <c r="B64" s="149" t="s">
        <v>204</v>
      </c>
      <c r="C64" s="150">
        <v>29.6315</v>
      </c>
      <c r="D64" s="151">
        <v>19504.7449</v>
      </c>
      <c r="E64" s="152">
        <v>15843.989</v>
      </c>
      <c r="F64" s="152">
        <v>17998.9081</v>
      </c>
      <c r="G64" s="152">
        <v>21707.5</v>
      </c>
      <c r="H64" s="152">
        <v>25313.25</v>
      </c>
      <c r="I64" s="152">
        <v>20137.0688</v>
      </c>
      <c r="J64" s="153">
        <v>1.95</v>
      </c>
      <c r="K64" s="154">
        <v>0.33</v>
      </c>
      <c r="L64" s="154">
        <v>8.43</v>
      </c>
      <c r="M64" s="154">
        <v>10.1</v>
      </c>
      <c r="N64" s="154">
        <v>0</v>
      </c>
      <c r="O64" s="155">
        <v>175.2807</v>
      </c>
    </row>
    <row r="65" spans="1:15" ht="12.75">
      <c r="A65" s="156" t="s">
        <v>205</v>
      </c>
      <c r="B65" s="157" t="s">
        <v>447</v>
      </c>
      <c r="C65" s="158">
        <v>99.2224</v>
      </c>
      <c r="D65" s="159">
        <v>19105.3333</v>
      </c>
      <c r="E65" s="160">
        <v>15678.75</v>
      </c>
      <c r="F65" s="160">
        <v>17018.6696</v>
      </c>
      <c r="G65" s="160">
        <v>21519.0833</v>
      </c>
      <c r="H65" s="160">
        <v>23322.8333</v>
      </c>
      <c r="I65" s="160">
        <v>19443.8104</v>
      </c>
      <c r="J65" s="161">
        <v>2.53</v>
      </c>
      <c r="K65" s="162">
        <v>0.17</v>
      </c>
      <c r="L65" s="162">
        <v>6.42</v>
      </c>
      <c r="M65" s="162">
        <v>10.19</v>
      </c>
      <c r="N65" s="162">
        <v>0.07</v>
      </c>
      <c r="O65" s="163">
        <v>174.8485</v>
      </c>
    </row>
    <row r="66" spans="1:15" ht="12.75">
      <c r="A66" s="148" t="s">
        <v>207</v>
      </c>
      <c r="B66" s="149" t="s">
        <v>208</v>
      </c>
      <c r="C66" s="150">
        <v>31.0114</v>
      </c>
      <c r="D66" s="151">
        <v>18199.5</v>
      </c>
      <c r="E66" s="152">
        <v>14816.75</v>
      </c>
      <c r="F66" s="152">
        <v>16568.9166</v>
      </c>
      <c r="G66" s="152">
        <v>21592</v>
      </c>
      <c r="H66" s="152">
        <v>22604</v>
      </c>
      <c r="I66" s="152">
        <v>18786.7087</v>
      </c>
      <c r="J66" s="153">
        <v>1.98</v>
      </c>
      <c r="K66" s="154">
        <v>0</v>
      </c>
      <c r="L66" s="154">
        <v>6.61</v>
      </c>
      <c r="M66" s="154">
        <v>9.65</v>
      </c>
      <c r="N66" s="154">
        <v>0</v>
      </c>
      <c r="O66" s="155">
        <v>173.6594</v>
      </c>
    </row>
    <row r="67" spans="1:15" ht="12.75">
      <c r="A67" s="156" t="s">
        <v>209</v>
      </c>
      <c r="B67" s="157" t="s">
        <v>210</v>
      </c>
      <c r="C67" s="158">
        <v>131.0298</v>
      </c>
      <c r="D67" s="159">
        <v>27702.7899</v>
      </c>
      <c r="E67" s="160">
        <v>24207.4735</v>
      </c>
      <c r="F67" s="160">
        <v>25870</v>
      </c>
      <c r="G67" s="160">
        <v>29810.1524</v>
      </c>
      <c r="H67" s="160">
        <v>32467.6833</v>
      </c>
      <c r="I67" s="160">
        <v>28147.5308</v>
      </c>
      <c r="J67" s="161">
        <v>1.84</v>
      </c>
      <c r="K67" s="162">
        <v>1.91</v>
      </c>
      <c r="L67" s="162">
        <v>21.12</v>
      </c>
      <c r="M67" s="162">
        <v>10.31</v>
      </c>
      <c r="N67" s="162">
        <v>0</v>
      </c>
      <c r="O67" s="163">
        <v>177.0253</v>
      </c>
    </row>
    <row r="68" spans="1:15" ht="12.75">
      <c r="A68" s="148" t="s">
        <v>211</v>
      </c>
      <c r="B68" s="149" t="s">
        <v>212</v>
      </c>
      <c r="C68" s="150">
        <v>1851.2683</v>
      </c>
      <c r="D68" s="151">
        <v>22459.5833</v>
      </c>
      <c r="E68" s="152">
        <v>17674.25</v>
      </c>
      <c r="F68" s="152">
        <v>19811.6666</v>
      </c>
      <c r="G68" s="152">
        <v>24832.25</v>
      </c>
      <c r="H68" s="152">
        <v>26726.4459</v>
      </c>
      <c r="I68" s="152">
        <v>22434.6586</v>
      </c>
      <c r="J68" s="153">
        <v>2.16</v>
      </c>
      <c r="K68" s="154">
        <v>0.55</v>
      </c>
      <c r="L68" s="154">
        <v>12.2</v>
      </c>
      <c r="M68" s="154">
        <v>9.93</v>
      </c>
      <c r="N68" s="154">
        <v>0.09</v>
      </c>
      <c r="O68" s="155">
        <v>169.4798</v>
      </c>
    </row>
    <row r="69" spans="1:15" ht="12.75">
      <c r="A69" s="156" t="s">
        <v>213</v>
      </c>
      <c r="B69" s="157" t="s">
        <v>214</v>
      </c>
      <c r="C69" s="158">
        <v>109.8242</v>
      </c>
      <c r="D69" s="159">
        <v>23255.6666</v>
      </c>
      <c r="E69" s="160">
        <v>18281.1334</v>
      </c>
      <c r="F69" s="160">
        <v>20747.4166</v>
      </c>
      <c r="G69" s="160">
        <v>25124.5</v>
      </c>
      <c r="H69" s="160">
        <v>26924.8738</v>
      </c>
      <c r="I69" s="160">
        <v>22833.6589</v>
      </c>
      <c r="J69" s="161">
        <v>0.88</v>
      </c>
      <c r="K69" s="162">
        <v>0.24</v>
      </c>
      <c r="L69" s="162">
        <v>12.77</v>
      </c>
      <c r="M69" s="162">
        <v>9.54</v>
      </c>
      <c r="N69" s="162">
        <v>0.16</v>
      </c>
      <c r="O69" s="163">
        <v>166.9803</v>
      </c>
    </row>
    <row r="70" spans="1:15" ht="12.75">
      <c r="A70" s="148" t="s">
        <v>215</v>
      </c>
      <c r="B70" s="149" t="s">
        <v>216</v>
      </c>
      <c r="C70" s="150">
        <v>146.1453</v>
      </c>
      <c r="D70" s="151">
        <v>23634.5</v>
      </c>
      <c r="E70" s="152">
        <v>19890.6227</v>
      </c>
      <c r="F70" s="152">
        <v>21895.2809</v>
      </c>
      <c r="G70" s="152">
        <v>25521.819</v>
      </c>
      <c r="H70" s="152">
        <v>27335.4166</v>
      </c>
      <c r="I70" s="152">
        <v>23633.9169</v>
      </c>
      <c r="J70" s="153">
        <v>1.53</v>
      </c>
      <c r="K70" s="154">
        <v>0.34</v>
      </c>
      <c r="L70" s="154">
        <v>13.73</v>
      </c>
      <c r="M70" s="154">
        <v>9.62</v>
      </c>
      <c r="N70" s="154">
        <v>0</v>
      </c>
      <c r="O70" s="155">
        <v>167.2241</v>
      </c>
    </row>
    <row r="71" spans="1:15" ht="12.75">
      <c r="A71" s="156" t="s">
        <v>219</v>
      </c>
      <c r="B71" s="157" t="s">
        <v>220</v>
      </c>
      <c r="C71" s="158">
        <v>103.9933</v>
      </c>
      <c r="D71" s="159">
        <v>25740.3333</v>
      </c>
      <c r="E71" s="160">
        <v>21753.845</v>
      </c>
      <c r="F71" s="160">
        <v>23879.1453</v>
      </c>
      <c r="G71" s="160">
        <v>28211</v>
      </c>
      <c r="H71" s="160">
        <v>30627.8333</v>
      </c>
      <c r="I71" s="160">
        <v>25975.211</v>
      </c>
      <c r="J71" s="161">
        <v>2.83</v>
      </c>
      <c r="K71" s="162">
        <v>1.25</v>
      </c>
      <c r="L71" s="162">
        <v>13.58</v>
      </c>
      <c r="M71" s="162">
        <v>9.42</v>
      </c>
      <c r="N71" s="162">
        <v>0.02</v>
      </c>
      <c r="O71" s="163">
        <v>173.4797</v>
      </c>
    </row>
    <row r="72" spans="1:15" ht="12.75">
      <c r="A72" s="148" t="s">
        <v>221</v>
      </c>
      <c r="B72" s="149" t="s">
        <v>448</v>
      </c>
      <c r="C72" s="150">
        <v>578.1451</v>
      </c>
      <c r="D72" s="151">
        <v>19194.8333</v>
      </c>
      <c r="E72" s="152">
        <v>15318.8398</v>
      </c>
      <c r="F72" s="152">
        <v>17446.3588</v>
      </c>
      <c r="G72" s="152">
        <v>21497.5</v>
      </c>
      <c r="H72" s="152">
        <v>24896.2863</v>
      </c>
      <c r="I72" s="152">
        <v>19650.4345</v>
      </c>
      <c r="J72" s="153">
        <v>5.17</v>
      </c>
      <c r="K72" s="154">
        <v>0.14</v>
      </c>
      <c r="L72" s="154">
        <v>10.21</v>
      </c>
      <c r="M72" s="154">
        <v>15.6</v>
      </c>
      <c r="N72" s="154">
        <v>0.01</v>
      </c>
      <c r="O72" s="155">
        <v>174.0289</v>
      </c>
    </row>
    <row r="73" spans="1:15" ht="12.75">
      <c r="A73" s="156" t="s">
        <v>223</v>
      </c>
      <c r="B73" s="157" t="s">
        <v>224</v>
      </c>
      <c r="C73" s="158">
        <v>23.2307</v>
      </c>
      <c r="D73" s="159">
        <v>17762.5622</v>
      </c>
      <c r="E73" s="160">
        <v>14378.3068</v>
      </c>
      <c r="F73" s="160">
        <v>15888.3333</v>
      </c>
      <c r="G73" s="160">
        <v>20901.293</v>
      </c>
      <c r="H73" s="160">
        <v>23114.6666</v>
      </c>
      <c r="I73" s="160">
        <v>18277.7971</v>
      </c>
      <c r="J73" s="161">
        <v>5.15</v>
      </c>
      <c r="K73" s="162">
        <v>0.21</v>
      </c>
      <c r="L73" s="162">
        <v>7.56</v>
      </c>
      <c r="M73" s="162">
        <v>13.79</v>
      </c>
      <c r="N73" s="162">
        <v>0</v>
      </c>
      <c r="O73" s="163">
        <v>175.8577</v>
      </c>
    </row>
    <row r="74" spans="1:15" ht="12.75">
      <c r="A74" s="148" t="s">
        <v>225</v>
      </c>
      <c r="B74" s="149" t="s">
        <v>226</v>
      </c>
      <c r="C74" s="150">
        <v>39.2782</v>
      </c>
      <c r="D74" s="151">
        <v>18626.758</v>
      </c>
      <c r="E74" s="152">
        <v>17327.028</v>
      </c>
      <c r="F74" s="152">
        <v>17933.6666</v>
      </c>
      <c r="G74" s="152">
        <v>19895.9074</v>
      </c>
      <c r="H74" s="152">
        <v>24951.7449</v>
      </c>
      <c r="I74" s="152">
        <v>19514.4552</v>
      </c>
      <c r="J74" s="153">
        <v>4.85</v>
      </c>
      <c r="K74" s="154">
        <v>0</v>
      </c>
      <c r="L74" s="154">
        <v>4.54</v>
      </c>
      <c r="M74" s="154">
        <v>15.89</v>
      </c>
      <c r="N74" s="154">
        <v>0</v>
      </c>
      <c r="O74" s="155">
        <v>174.4943</v>
      </c>
    </row>
    <row r="75" spans="1:15" ht="12.75">
      <c r="A75" s="156" t="s">
        <v>227</v>
      </c>
      <c r="B75" s="157" t="s">
        <v>228</v>
      </c>
      <c r="C75" s="158">
        <v>39.2074</v>
      </c>
      <c r="D75" s="159">
        <v>18255.6783</v>
      </c>
      <c r="E75" s="160">
        <v>13360.624</v>
      </c>
      <c r="F75" s="160">
        <v>15957.5553</v>
      </c>
      <c r="G75" s="160">
        <v>20602.75</v>
      </c>
      <c r="H75" s="160">
        <v>22567.1666</v>
      </c>
      <c r="I75" s="160">
        <v>18336.5809</v>
      </c>
      <c r="J75" s="161">
        <v>4.01</v>
      </c>
      <c r="K75" s="162">
        <v>0.01</v>
      </c>
      <c r="L75" s="162">
        <v>11.15</v>
      </c>
      <c r="M75" s="162">
        <v>14.78</v>
      </c>
      <c r="N75" s="162">
        <v>0</v>
      </c>
      <c r="O75" s="163">
        <v>174.4488</v>
      </c>
    </row>
    <row r="76" spans="1:15" ht="12.75">
      <c r="A76" s="148" t="s">
        <v>229</v>
      </c>
      <c r="B76" s="149" t="s">
        <v>449</v>
      </c>
      <c r="C76" s="150">
        <v>125.6554</v>
      </c>
      <c r="D76" s="151">
        <v>20861.447</v>
      </c>
      <c r="E76" s="152">
        <v>17882.8333</v>
      </c>
      <c r="F76" s="152">
        <v>19008.2159</v>
      </c>
      <c r="G76" s="152">
        <v>23967.6666</v>
      </c>
      <c r="H76" s="152">
        <v>26969.75</v>
      </c>
      <c r="I76" s="152">
        <v>21822.1405</v>
      </c>
      <c r="J76" s="153">
        <v>5.51</v>
      </c>
      <c r="K76" s="154">
        <v>0.2</v>
      </c>
      <c r="L76" s="154">
        <v>16.63</v>
      </c>
      <c r="M76" s="154">
        <v>16.62</v>
      </c>
      <c r="N76" s="154">
        <v>0.04</v>
      </c>
      <c r="O76" s="155">
        <v>174.7969</v>
      </c>
    </row>
    <row r="77" spans="1:15" ht="12.75">
      <c r="A77" s="156" t="s">
        <v>231</v>
      </c>
      <c r="B77" s="157" t="s">
        <v>232</v>
      </c>
      <c r="C77" s="158">
        <v>294.7284</v>
      </c>
      <c r="D77" s="159">
        <v>21160.9157</v>
      </c>
      <c r="E77" s="160">
        <v>18105.0833</v>
      </c>
      <c r="F77" s="160">
        <v>19617.3363</v>
      </c>
      <c r="G77" s="160">
        <v>22814.925</v>
      </c>
      <c r="H77" s="160">
        <v>26239.0385</v>
      </c>
      <c r="I77" s="160">
        <v>21674.9678</v>
      </c>
      <c r="J77" s="161">
        <v>4.36</v>
      </c>
      <c r="K77" s="162">
        <v>0.15</v>
      </c>
      <c r="L77" s="162">
        <v>9.76</v>
      </c>
      <c r="M77" s="162">
        <v>15.59</v>
      </c>
      <c r="N77" s="162">
        <v>0</v>
      </c>
      <c r="O77" s="163">
        <v>175.01</v>
      </c>
    </row>
    <row r="78" spans="1:15" ht="12.75">
      <c r="A78" s="148" t="s">
        <v>235</v>
      </c>
      <c r="B78" s="149" t="s">
        <v>236</v>
      </c>
      <c r="C78" s="150">
        <v>123.197</v>
      </c>
      <c r="D78" s="151">
        <v>21534.4266</v>
      </c>
      <c r="E78" s="152">
        <v>18613.3784</v>
      </c>
      <c r="F78" s="152">
        <v>20173.0085</v>
      </c>
      <c r="G78" s="152">
        <v>23368.1507</v>
      </c>
      <c r="H78" s="152">
        <v>24929.4236</v>
      </c>
      <c r="I78" s="152">
        <v>21689.0856</v>
      </c>
      <c r="J78" s="153">
        <v>10.1</v>
      </c>
      <c r="K78" s="154">
        <v>0</v>
      </c>
      <c r="L78" s="154">
        <v>7.42</v>
      </c>
      <c r="M78" s="154">
        <v>10.3</v>
      </c>
      <c r="N78" s="154">
        <v>0</v>
      </c>
      <c r="O78" s="155">
        <v>180.6194</v>
      </c>
    </row>
    <row r="79" spans="1:15" ht="12.75">
      <c r="A79" s="156" t="s">
        <v>237</v>
      </c>
      <c r="B79" s="157" t="s">
        <v>238</v>
      </c>
      <c r="C79" s="158">
        <v>63.0667</v>
      </c>
      <c r="D79" s="159">
        <v>20519.1077</v>
      </c>
      <c r="E79" s="160">
        <v>15003.5107</v>
      </c>
      <c r="F79" s="160">
        <v>16294.75</v>
      </c>
      <c r="G79" s="160">
        <v>23721.5833</v>
      </c>
      <c r="H79" s="160">
        <v>27525.3333</v>
      </c>
      <c r="I79" s="160">
        <v>20494.323</v>
      </c>
      <c r="J79" s="161">
        <v>9.93</v>
      </c>
      <c r="K79" s="162">
        <v>0</v>
      </c>
      <c r="L79" s="162">
        <v>11.11</v>
      </c>
      <c r="M79" s="162">
        <v>9.77</v>
      </c>
      <c r="N79" s="162">
        <v>0.02</v>
      </c>
      <c r="O79" s="163">
        <v>174.8834</v>
      </c>
    </row>
    <row r="80" spans="1:15" ht="12.75">
      <c r="A80" s="148" t="s">
        <v>239</v>
      </c>
      <c r="B80" s="149" t="s">
        <v>450</v>
      </c>
      <c r="C80" s="150">
        <v>631.952</v>
      </c>
      <c r="D80" s="151">
        <v>20611.8505</v>
      </c>
      <c r="E80" s="152">
        <v>15956</v>
      </c>
      <c r="F80" s="152">
        <v>18200.3485</v>
      </c>
      <c r="G80" s="152">
        <v>23579.1666</v>
      </c>
      <c r="H80" s="152">
        <v>26310.5833</v>
      </c>
      <c r="I80" s="152">
        <v>20913.7898</v>
      </c>
      <c r="J80" s="153">
        <v>7.84</v>
      </c>
      <c r="K80" s="154">
        <v>0.05</v>
      </c>
      <c r="L80" s="154">
        <v>12.48</v>
      </c>
      <c r="M80" s="154">
        <v>10.01</v>
      </c>
      <c r="N80" s="154">
        <v>0.01</v>
      </c>
      <c r="O80" s="155">
        <v>174.7557</v>
      </c>
    </row>
    <row r="81" spans="1:15" ht="12.75">
      <c r="A81" s="156" t="s">
        <v>241</v>
      </c>
      <c r="B81" s="157" t="s">
        <v>242</v>
      </c>
      <c r="C81" s="158">
        <v>14.3015</v>
      </c>
      <c r="D81" s="159">
        <v>22502.3975</v>
      </c>
      <c r="E81" s="160">
        <v>17523.7777</v>
      </c>
      <c r="F81" s="160">
        <v>19509.1666</v>
      </c>
      <c r="G81" s="160">
        <v>24924.3527</v>
      </c>
      <c r="H81" s="160">
        <v>29370.1191</v>
      </c>
      <c r="I81" s="160">
        <v>22850.7217</v>
      </c>
      <c r="J81" s="161">
        <v>11.31</v>
      </c>
      <c r="K81" s="162">
        <v>0.1</v>
      </c>
      <c r="L81" s="162">
        <v>12.94</v>
      </c>
      <c r="M81" s="162">
        <v>10.01</v>
      </c>
      <c r="N81" s="162">
        <v>0</v>
      </c>
      <c r="O81" s="163">
        <v>175.1139</v>
      </c>
    </row>
    <row r="82" spans="1:15" ht="12.75">
      <c r="A82" s="148" t="s">
        <v>243</v>
      </c>
      <c r="B82" s="149" t="s">
        <v>244</v>
      </c>
      <c r="C82" s="150">
        <v>21.1301</v>
      </c>
      <c r="D82" s="151">
        <v>20281.75</v>
      </c>
      <c r="E82" s="152">
        <v>15841.9654</v>
      </c>
      <c r="F82" s="152">
        <v>17648.4369</v>
      </c>
      <c r="G82" s="152">
        <v>24809.6214</v>
      </c>
      <c r="H82" s="152">
        <v>30726.75</v>
      </c>
      <c r="I82" s="152">
        <v>21846.9495</v>
      </c>
      <c r="J82" s="153">
        <v>7.82</v>
      </c>
      <c r="K82" s="154">
        <v>0.09</v>
      </c>
      <c r="L82" s="154">
        <v>16.13</v>
      </c>
      <c r="M82" s="154">
        <v>10.31</v>
      </c>
      <c r="N82" s="154">
        <v>0</v>
      </c>
      <c r="O82" s="155">
        <v>175.219</v>
      </c>
    </row>
    <row r="83" spans="1:15" ht="12.75">
      <c r="A83" s="156" t="s">
        <v>245</v>
      </c>
      <c r="B83" s="157" t="s">
        <v>246</v>
      </c>
      <c r="C83" s="158">
        <v>499.9503</v>
      </c>
      <c r="D83" s="159">
        <v>20802.1254</v>
      </c>
      <c r="E83" s="160">
        <v>14615.1103</v>
      </c>
      <c r="F83" s="160">
        <v>17413.9976</v>
      </c>
      <c r="G83" s="160">
        <v>24601.75</v>
      </c>
      <c r="H83" s="160">
        <v>29677.4166</v>
      </c>
      <c r="I83" s="160">
        <v>21607.5431</v>
      </c>
      <c r="J83" s="161">
        <v>6.84</v>
      </c>
      <c r="K83" s="162">
        <v>0.06</v>
      </c>
      <c r="L83" s="162">
        <v>11.34</v>
      </c>
      <c r="M83" s="162">
        <v>11.02</v>
      </c>
      <c r="N83" s="162">
        <v>0.28</v>
      </c>
      <c r="O83" s="163">
        <v>173.3616</v>
      </c>
    </row>
    <row r="84" spans="1:15" ht="12.75">
      <c r="A84" s="148" t="s">
        <v>247</v>
      </c>
      <c r="B84" s="149" t="s">
        <v>248</v>
      </c>
      <c r="C84" s="150">
        <v>455.2798</v>
      </c>
      <c r="D84" s="151">
        <v>22037.25</v>
      </c>
      <c r="E84" s="152">
        <v>18405.2089</v>
      </c>
      <c r="F84" s="152">
        <v>20250.6705</v>
      </c>
      <c r="G84" s="152">
        <v>23557.3708</v>
      </c>
      <c r="H84" s="152">
        <v>25234.4166</v>
      </c>
      <c r="I84" s="152">
        <v>21909.2173</v>
      </c>
      <c r="J84" s="153">
        <v>2.93</v>
      </c>
      <c r="K84" s="154">
        <v>0.03</v>
      </c>
      <c r="L84" s="154">
        <v>9.99</v>
      </c>
      <c r="M84" s="154">
        <v>9.83</v>
      </c>
      <c r="N84" s="154">
        <v>0</v>
      </c>
      <c r="O84" s="155">
        <v>174.2711</v>
      </c>
    </row>
    <row r="85" spans="1:15" ht="12.75">
      <c r="A85" s="156" t="s">
        <v>249</v>
      </c>
      <c r="B85" s="157" t="s">
        <v>250</v>
      </c>
      <c r="C85" s="158">
        <v>192.3024</v>
      </c>
      <c r="D85" s="159">
        <v>19733.3904</v>
      </c>
      <c r="E85" s="160">
        <v>14995.8333</v>
      </c>
      <c r="F85" s="160">
        <v>17121.7548</v>
      </c>
      <c r="G85" s="160">
        <v>21158.25</v>
      </c>
      <c r="H85" s="160">
        <v>22638.3755</v>
      </c>
      <c r="I85" s="160">
        <v>19205.4722</v>
      </c>
      <c r="J85" s="161">
        <v>5.93</v>
      </c>
      <c r="K85" s="162">
        <v>0</v>
      </c>
      <c r="L85" s="162">
        <v>5.29</v>
      </c>
      <c r="M85" s="162">
        <v>10.37</v>
      </c>
      <c r="N85" s="162">
        <v>0</v>
      </c>
      <c r="O85" s="163">
        <v>175.164</v>
      </c>
    </row>
    <row r="86" spans="1:15" ht="12.75">
      <c r="A86" s="148" t="s">
        <v>251</v>
      </c>
      <c r="B86" s="149" t="s">
        <v>252</v>
      </c>
      <c r="C86" s="150">
        <v>33.9968</v>
      </c>
      <c r="D86" s="151">
        <v>20878.8018</v>
      </c>
      <c r="E86" s="152">
        <v>18715.8249</v>
      </c>
      <c r="F86" s="152">
        <v>19889.2308</v>
      </c>
      <c r="G86" s="152">
        <v>23776.2626</v>
      </c>
      <c r="H86" s="152">
        <v>26013.5</v>
      </c>
      <c r="I86" s="152">
        <v>21783.8638</v>
      </c>
      <c r="J86" s="153">
        <v>6.5</v>
      </c>
      <c r="K86" s="154">
        <v>0.06</v>
      </c>
      <c r="L86" s="154">
        <v>11.35</v>
      </c>
      <c r="M86" s="154">
        <v>10.56</v>
      </c>
      <c r="N86" s="154">
        <v>0</v>
      </c>
      <c r="O86" s="155">
        <v>176.2513</v>
      </c>
    </row>
    <row r="87" spans="1:15" ht="12.75">
      <c r="A87" s="156" t="s">
        <v>253</v>
      </c>
      <c r="B87" s="157" t="s">
        <v>451</v>
      </c>
      <c r="C87" s="158">
        <v>28.9445</v>
      </c>
      <c r="D87" s="159">
        <v>28129.5</v>
      </c>
      <c r="E87" s="160">
        <v>23344.5833</v>
      </c>
      <c r="F87" s="160">
        <v>25578.8333</v>
      </c>
      <c r="G87" s="160">
        <v>30896</v>
      </c>
      <c r="H87" s="160">
        <v>33285</v>
      </c>
      <c r="I87" s="160">
        <v>28531.3129</v>
      </c>
      <c r="J87" s="161">
        <v>3.16</v>
      </c>
      <c r="K87" s="162">
        <v>0</v>
      </c>
      <c r="L87" s="162">
        <v>12.79</v>
      </c>
      <c r="M87" s="162">
        <v>11.71</v>
      </c>
      <c r="N87" s="162">
        <v>0.36</v>
      </c>
      <c r="O87" s="163">
        <v>164.1428</v>
      </c>
    </row>
    <row r="88" spans="1:15" ht="12.75">
      <c r="A88" s="148" t="s">
        <v>255</v>
      </c>
      <c r="B88" s="149" t="s">
        <v>256</v>
      </c>
      <c r="C88" s="150">
        <v>289.5901</v>
      </c>
      <c r="D88" s="151">
        <v>17824.6666</v>
      </c>
      <c r="E88" s="152">
        <v>14299.3949</v>
      </c>
      <c r="F88" s="152">
        <v>15748.3333</v>
      </c>
      <c r="G88" s="152">
        <v>21848.7121</v>
      </c>
      <c r="H88" s="152">
        <v>24820.9838</v>
      </c>
      <c r="I88" s="152">
        <v>18768.5975</v>
      </c>
      <c r="J88" s="153">
        <v>6.28</v>
      </c>
      <c r="K88" s="154">
        <v>0.08</v>
      </c>
      <c r="L88" s="154">
        <v>14.32</v>
      </c>
      <c r="M88" s="154">
        <v>10.73</v>
      </c>
      <c r="N88" s="154">
        <v>0.46</v>
      </c>
      <c r="O88" s="155">
        <v>172.2235</v>
      </c>
    </row>
    <row r="89" spans="1:15" ht="12.75">
      <c r="A89" s="156" t="s">
        <v>259</v>
      </c>
      <c r="B89" s="157" t="s">
        <v>260</v>
      </c>
      <c r="C89" s="158">
        <v>86.5267</v>
      </c>
      <c r="D89" s="159">
        <v>15496.25</v>
      </c>
      <c r="E89" s="160">
        <v>12509.4741</v>
      </c>
      <c r="F89" s="160">
        <v>13839.3333</v>
      </c>
      <c r="G89" s="160">
        <v>18027.0442</v>
      </c>
      <c r="H89" s="160">
        <v>19596.1979</v>
      </c>
      <c r="I89" s="160">
        <v>15828.8894</v>
      </c>
      <c r="J89" s="161">
        <v>8.42</v>
      </c>
      <c r="K89" s="162">
        <v>0</v>
      </c>
      <c r="L89" s="162">
        <v>4.05</v>
      </c>
      <c r="M89" s="162">
        <v>9.89</v>
      </c>
      <c r="N89" s="162">
        <v>0.75</v>
      </c>
      <c r="O89" s="163">
        <v>174.1314</v>
      </c>
    </row>
    <row r="90" spans="1:15" ht="12.75">
      <c r="A90" s="148" t="s">
        <v>261</v>
      </c>
      <c r="B90" s="149" t="s">
        <v>452</v>
      </c>
      <c r="C90" s="150">
        <v>36.886</v>
      </c>
      <c r="D90" s="151">
        <v>18578.7838</v>
      </c>
      <c r="E90" s="152">
        <v>13916.6868</v>
      </c>
      <c r="F90" s="152">
        <v>16221.6319</v>
      </c>
      <c r="G90" s="152">
        <v>20099.5</v>
      </c>
      <c r="H90" s="152">
        <v>22693.4166</v>
      </c>
      <c r="I90" s="152">
        <v>18313.1321</v>
      </c>
      <c r="J90" s="153">
        <v>6.79</v>
      </c>
      <c r="K90" s="154">
        <v>0.05</v>
      </c>
      <c r="L90" s="154">
        <v>7.41</v>
      </c>
      <c r="M90" s="154">
        <v>10.27</v>
      </c>
      <c r="N90" s="154">
        <v>0.4</v>
      </c>
      <c r="O90" s="155">
        <v>174.5632</v>
      </c>
    </row>
    <row r="91" spans="1:15" ht="12.75">
      <c r="A91" s="156" t="s">
        <v>263</v>
      </c>
      <c r="B91" s="157" t="s">
        <v>264</v>
      </c>
      <c r="C91" s="158">
        <v>42.1182</v>
      </c>
      <c r="D91" s="159">
        <v>12927.4981</v>
      </c>
      <c r="E91" s="160">
        <v>10683.6895</v>
      </c>
      <c r="F91" s="160">
        <v>11912.0833</v>
      </c>
      <c r="G91" s="160">
        <v>14818.3458</v>
      </c>
      <c r="H91" s="160">
        <v>16131.9166</v>
      </c>
      <c r="I91" s="160">
        <v>13441.0021</v>
      </c>
      <c r="J91" s="161">
        <v>4.43</v>
      </c>
      <c r="K91" s="162">
        <v>0.04</v>
      </c>
      <c r="L91" s="162">
        <v>3.8</v>
      </c>
      <c r="M91" s="162">
        <v>9.97</v>
      </c>
      <c r="N91" s="162">
        <v>0</v>
      </c>
      <c r="O91" s="163">
        <v>174.8935</v>
      </c>
    </row>
    <row r="92" spans="1:15" ht="12.75">
      <c r="A92" s="148" t="s">
        <v>265</v>
      </c>
      <c r="B92" s="149" t="s">
        <v>266</v>
      </c>
      <c r="C92" s="150">
        <v>206.1681</v>
      </c>
      <c r="D92" s="151">
        <v>19194.0224</v>
      </c>
      <c r="E92" s="152">
        <v>11944.6499</v>
      </c>
      <c r="F92" s="152">
        <v>15029.1666</v>
      </c>
      <c r="G92" s="152">
        <v>22026.6328</v>
      </c>
      <c r="H92" s="152">
        <v>24395.1666</v>
      </c>
      <c r="I92" s="152">
        <v>18649.871</v>
      </c>
      <c r="J92" s="153">
        <v>6.19</v>
      </c>
      <c r="K92" s="154">
        <v>0.02</v>
      </c>
      <c r="L92" s="154">
        <v>10.69</v>
      </c>
      <c r="M92" s="154">
        <v>9.86</v>
      </c>
      <c r="N92" s="154">
        <v>0.02</v>
      </c>
      <c r="O92" s="155">
        <v>174.9711</v>
      </c>
    </row>
    <row r="93" spans="1:15" ht="12.75">
      <c r="A93" s="156" t="s">
        <v>267</v>
      </c>
      <c r="B93" s="157" t="s">
        <v>268</v>
      </c>
      <c r="C93" s="158">
        <v>69.3597</v>
      </c>
      <c r="D93" s="159">
        <v>16806.75</v>
      </c>
      <c r="E93" s="160">
        <v>12373.3333</v>
      </c>
      <c r="F93" s="160">
        <v>14330.1666</v>
      </c>
      <c r="G93" s="160">
        <v>18548.5</v>
      </c>
      <c r="H93" s="160">
        <v>20209.7386</v>
      </c>
      <c r="I93" s="160">
        <v>16868.8136</v>
      </c>
      <c r="J93" s="161">
        <v>6.32</v>
      </c>
      <c r="K93" s="162">
        <v>0.08</v>
      </c>
      <c r="L93" s="162">
        <v>14.36</v>
      </c>
      <c r="M93" s="162">
        <v>9.97</v>
      </c>
      <c r="N93" s="162">
        <v>0</v>
      </c>
      <c r="O93" s="163">
        <v>174.8749</v>
      </c>
    </row>
    <row r="94" spans="1:15" ht="12.75">
      <c r="A94" s="148" t="s">
        <v>269</v>
      </c>
      <c r="B94" s="149" t="s">
        <v>270</v>
      </c>
      <c r="C94" s="150">
        <v>22.2961</v>
      </c>
      <c r="D94" s="151">
        <v>20535.2573</v>
      </c>
      <c r="E94" s="152">
        <v>15887.3333</v>
      </c>
      <c r="F94" s="152">
        <v>17248.6666</v>
      </c>
      <c r="G94" s="152">
        <v>22034.3333</v>
      </c>
      <c r="H94" s="152">
        <v>28252.8886</v>
      </c>
      <c r="I94" s="152">
        <v>20916.4827</v>
      </c>
      <c r="J94" s="153">
        <v>7.81</v>
      </c>
      <c r="K94" s="154">
        <v>0.15</v>
      </c>
      <c r="L94" s="154">
        <v>11.58</v>
      </c>
      <c r="M94" s="154">
        <v>9.51</v>
      </c>
      <c r="N94" s="154">
        <v>0.2</v>
      </c>
      <c r="O94" s="155">
        <v>175.7675</v>
      </c>
    </row>
    <row r="95" spans="1:15" ht="12.75">
      <c r="A95" s="156" t="s">
        <v>271</v>
      </c>
      <c r="B95" s="157" t="s">
        <v>272</v>
      </c>
      <c r="C95" s="158">
        <v>87.4865</v>
      </c>
      <c r="D95" s="159">
        <v>17971.9181</v>
      </c>
      <c r="E95" s="160">
        <v>13081.0287</v>
      </c>
      <c r="F95" s="160">
        <v>14994.982</v>
      </c>
      <c r="G95" s="160">
        <v>20687.542</v>
      </c>
      <c r="H95" s="160">
        <v>22035.25</v>
      </c>
      <c r="I95" s="160">
        <v>17733.8673</v>
      </c>
      <c r="J95" s="161">
        <v>7.36</v>
      </c>
      <c r="K95" s="162">
        <v>0</v>
      </c>
      <c r="L95" s="162">
        <v>9.51</v>
      </c>
      <c r="M95" s="162">
        <v>9.86</v>
      </c>
      <c r="N95" s="162">
        <v>0.22</v>
      </c>
      <c r="O95" s="163">
        <v>174.9127</v>
      </c>
    </row>
    <row r="96" spans="1:15" ht="12.75">
      <c r="A96" s="148" t="s">
        <v>275</v>
      </c>
      <c r="B96" s="149" t="s">
        <v>276</v>
      </c>
      <c r="C96" s="150">
        <v>86.1737</v>
      </c>
      <c r="D96" s="151">
        <v>17210.5</v>
      </c>
      <c r="E96" s="152">
        <v>11227.257</v>
      </c>
      <c r="F96" s="152">
        <v>14280.4166</v>
      </c>
      <c r="G96" s="152">
        <v>19732.2187</v>
      </c>
      <c r="H96" s="152">
        <v>22080</v>
      </c>
      <c r="I96" s="152">
        <v>17096.2684</v>
      </c>
      <c r="J96" s="153">
        <v>9.65</v>
      </c>
      <c r="K96" s="154">
        <v>0.04</v>
      </c>
      <c r="L96" s="154">
        <v>10.5</v>
      </c>
      <c r="M96" s="154">
        <v>9.7</v>
      </c>
      <c r="N96" s="154">
        <v>0</v>
      </c>
      <c r="O96" s="155">
        <v>174.6029</v>
      </c>
    </row>
    <row r="97" spans="1:15" ht="12.75">
      <c r="A97" s="156" t="s">
        <v>277</v>
      </c>
      <c r="B97" s="157" t="s">
        <v>278</v>
      </c>
      <c r="C97" s="158">
        <v>34.233</v>
      </c>
      <c r="D97" s="159">
        <v>18105.9166</v>
      </c>
      <c r="E97" s="160">
        <v>14416.2146</v>
      </c>
      <c r="F97" s="160">
        <v>16183.3673</v>
      </c>
      <c r="G97" s="160">
        <v>20288.8614</v>
      </c>
      <c r="H97" s="160">
        <v>23726.3181</v>
      </c>
      <c r="I97" s="160">
        <v>18635.8669</v>
      </c>
      <c r="J97" s="161">
        <v>7.03</v>
      </c>
      <c r="K97" s="162">
        <v>0.19</v>
      </c>
      <c r="L97" s="162">
        <v>11.67</v>
      </c>
      <c r="M97" s="162">
        <v>9.71</v>
      </c>
      <c r="N97" s="162">
        <v>0</v>
      </c>
      <c r="O97" s="163">
        <v>175.1731</v>
      </c>
    </row>
    <row r="98" spans="1:15" ht="12.75">
      <c r="A98" s="148" t="s">
        <v>279</v>
      </c>
      <c r="B98" s="149" t="s">
        <v>280</v>
      </c>
      <c r="C98" s="150">
        <v>13.3775</v>
      </c>
      <c r="D98" s="151">
        <v>14497.3334</v>
      </c>
      <c r="E98" s="152">
        <v>9938.4781</v>
      </c>
      <c r="F98" s="152">
        <v>11497.1666</v>
      </c>
      <c r="G98" s="152">
        <v>16503.721</v>
      </c>
      <c r="H98" s="152">
        <v>17722.2044</v>
      </c>
      <c r="I98" s="152">
        <v>14265.9161</v>
      </c>
      <c r="J98" s="153">
        <v>11.24</v>
      </c>
      <c r="K98" s="154">
        <v>0.13</v>
      </c>
      <c r="L98" s="154">
        <v>15.65</v>
      </c>
      <c r="M98" s="154">
        <v>9.54</v>
      </c>
      <c r="N98" s="154">
        <v>0</v>
      </c>
      <c r="O98" s="155">
        <v>174.4978</v>
      </c>
    </row>
    <row r="99" spans="1:15" ht="12.75">
      <c r="A99" s="156" t="s">
        <v>281</v>
      </c>
      <c r="B99" s="157" t="s">
        <v>282</v>
      </c>
      <c r="C99" s="158">
        <v>11.0007</v>
      </c>
      <c r="D99" s="159">
        <v>15082.5833</v>
      </c>
      <c r="E99" s="160">
        <v>11296.4085</v>
      </c>
      <c r="F99" s="160">
        <v>12816.25</v>
      </c>
      <c r="G99" s="160">
        <v>17453.0833</v>
      </c>
      <c r="H99" s="160">
        <v>17705.5833</v>
      </c>
      <c r="I99" s="160">
        <v>15186.0479</v>
      </c>
      <c r="J99" s="161">
        <v>5.18</v>
      </c>
      <c r="K99" s="162">
        <v>0.97</v>
      </c>
      <c r="L99" s="162">
        <v>20.27</v>
      </c>
      <c r="M99" s="162">
        <v>9.1</v>
      </c>
      <c r="N99" s="162">
        <v>0</v>
      </c>
      <c r="O99" s="163">
        <v>172.7003</v>
      </c>
    </row>
    <row r="100" spans="1:15" ht="12.75">
      <c r="A100" s="148" t="s">
        <v>283</v>
      </c>
      <c r="B100" s="149" t="s">
        <v>284</v>
      </c>
      <c r="C100" s="150">
        <v>11.5313</v>
      </c>
      <c r="D100" s="151">
        <v>16158.0018</v>
      </c>
      <c r="E100" s="152">
        <v>9041.1111</v>
      </c>
      <c r="F100" s="152">
        <v>11494.7437</v>
      </c>
      <c r="G100" s="152">
        <v>17743.0134</v>
      </c>
      <c r="H100" s="152">
        <v>18181.2289</v>
      </c>
      <c r="I100" s="152">
        <v>14565.1616</v>
      </c>
      <c r="J100" s="153">
        <v>3.26</v>
      </c>
      <c r="K100" s="154">
        <v>0</v>
      </c>
      <c r="L100" s="154">
        <v>17.8</v>
      </c>
      <c r="M100" s="154">
        <v>9.76</v>
      </c>
      <c r="N100" s="154">
        <v>0</v>
      </c>
      <c r="O100" s="155">
        <v>170.2649</v>
      </c>
    </row>
    <row r="101" spans="1:15" ht="12.75">
      <c r="A101" s="156" t="s">
        <v>285</v>
      </c>
      <c r="B101" s="157" t="s">
        <v>286</v>
      </c>
      <c r="C101" s="158">
        <v>24.6912</v>
      </c>
      <c r="D101" s="159">
        <v>17544.7463</v>
      </c>
      <c r="E101" s="160">
        <v>12653.004</v>
      </c>
      <c r="F101" s="160">
        <v>14088.4108</v>
      </c>
      <c r="G101" s="160">
        <v>18546.5871</v>
      </c>
      <c r="H101" s="160">
        <v>19532.7521</v>
      </c>
      <c r="I101" s="160">
        <v>16438.9545</v>
      </c>
      <c r="J101" s="161">
        <v>7.41</v>
      </c>
      <c r="K101" s="162">
        <v>0.35</v>
      </c>
      <c r="L101" s="162">
        <v>8.36</v>
      </c>
      <c r="M101" s="162">
        <v>10.15</v>
      </c>
      <c r="N101" s="162">
        <v>0</v>
      </c>
      <c r="O101" s="163">
        <v>177.891</v>
      </c>
    </row>
    <row r="102" spans="1:15" ht="12.75">
      <c r="A102" s="148" t="s">
        <v>287</v>
      </c>
      <c r="B102" s="149" t="s">
        <v>453</v>
      </c>
      <c r="C102" s="150">
        <v>29.0583</v>
      </c>
      <c r="D102" s="151">
        <v>13199.7679</v>
      </c>
      <c r="E102" s="152">
        <v>11048.8446</v>
      </c>
      <c r="F102" s="152">
        <v>11668.3908</v>
      </c>
      <c r="G102" s="152">
        <v>15433.1257</v>
      </c>
      <c r="H102" s="152">
        <v>17734.1964</v>
      </c>
      <c r="I102" s="152">
        <v>13937.7046</v>
      </c>
      <c r="J102" s="153">
        <v>7.12</v>
      </c>
      <c r="K102" s="154">
        <v>0.06</v>
      </c>
      <c r="L102" s="154">
        <v>10.15</v>
      </c>
      <c r="M102" s="154">
        <v>9.54</v>
      </c>
      <c r="N102" s="154">
        <v>0</v>
      </c>
      <c r="O102" s="155">
        <v>178.4577</v>
      </c>
    </row>
    <row r="103" spans="1:15" ht="12.75">
      <c r="A103" s="156" t="s">
        <v>289</v>
      </c>
      <c r="B103" s="157" t="s">
        <v>290</v>
      </c>
      <c r="C103" s="158">
        <v>19.8675</v>
      </c>
      <c r="D103" s="159">
        <v>15281.25</v>
      </c>
      <c r="E103" s="160">
        <v>12489.6666</v>
      </c>
      <c r="F103" s="160">
        <v>13690.3421</v>
      </c>
      <c r="G103" s="160">
        <v>19134.4609</v>
      </c>
      <c r="H103" s="160">
        <v>23109.3434</v>
      </c>
      <c r="I103" s="160">
        <v>16291.0703</v>
      </c>
      <c r="J103" s="161">
        <v>5.57</v>
      </c>
      <c r="K103" s="162">
        <v>0.29</v>
      </c>
      <c r="L103" s="162">
        <v>13.74</v>
      </c>
      <c r="M103" s="162">
        <v>9.5</v>
      </c>
      <c r="N103" s="162">
        <v>0</v>
      </c>
      <c r="O103" s="163">
        <v>175.6317</v>
      </c>
    </row>
    <row r="104" spans="1:15" ht="12.75">
      <c r="A104" s="148" t="s">
        <v>291</v>
      </c>
      <c r="B104" s="149" t="s">
        <v>292</v>
      </c>
      <c r="C104" s="150">
        <v>1219.5371</v>
      </c>
      <c r="D104" s="151">
        <v>12272.4212</v>
      </c>
      <c r="E104" s="152">
        <v>10409.5833</v>
      </c>
      <c r="F104" s="152">
        <v>11177.25</v>
      </c>
      <c r="G104" s="152">
        <v>13731.783</v>
      </c>
      <c r="H104" s="152">
        <v>15621.4267</v>
      </c>
      <c r="I104" s="152">
        <v>12730.7239</v>
      </c>
      <c r="J104" s="153">
        <v>5.87</v>
      </c>
      <c r="K104" s="154">
        <v>0.17</v>
      </c>
      <c r="L104" s="154">
        <v>8.1</v>
      </c>
      <c r="M104" s="154">
        <v>10.3</v>
      </c>
      <c r="N104" s="154">
        <v>0</v>
      </c>
      <c r="O104" s="155">
        <v>174.8025</v>
      </c>
    </row>
    <row r="105" spans="1:15" ht="12.75">
      <c r="A105" s="156" t="s">
        <v>293</v>
      </c>
      <c r="B105" s="157" t="s">
        <v>294</v>
      </c>
      <c r="C105" s="158">
        <v>51.3951</v>
      </c>
      <c r="D105" s="159">
        <v>17544.2808</v>
      </c>
      <c r="E105" s="160">
        <v>14130.8333</v>
      </c>
      <c r="F105" s="160">
        <v>15631.4583</v>
      </c>
      <c r="G105" s="160">
        <v>19371.4166</v>
      </c>
      <c r="H105" s="160">
        <v>21573</v>
      </c>
      <c r="I105" s="160">
        <v>17968.2284</v>
      </c>
      <c r="J105" s="161">
        <v>7.65</v>
      </c>
      <c r="K105" s="162">
        <v>0.98</v>
      </c>
      <c r="L105" s="162">
        <v>16.58</v>
      </c>
      <c r="M105" s="162">
        <v>11.22</v>
      </c>
      <c r="N105" s="162">
        <v>0</v>
      </c>
      <c r="O105" s="163">
        <v>169.927</v>
      </c>
    </row>
    <row r="106" spans="1:15" ht="12.75">
      <c r="A106" s="148" t="s">
        <v>295</v>
      </c>
      <c r="B106" s="149" t="s">
        <v>454</v>
      </c>
      <c r="C106" s="150">
        <v>913.4272</v>
      </c>
      <c r="D106" s="151">
        <v>14754.2487</v>
      </c>
      <c r="E106" s="152">
        <v>11983</v>
      </c>
      <c r="F106" s="152">
        <v>13358.3975</v>
      </c>
      <c r="G106" s="152">
        <v>16365.25</v>
      </c>
      <c r="H106" s="152">
        <v>18121.9166</v>
      </c>
      <c r="I106" s="152">
        <v>14980.9724</v>
      </c>
      <c r="J106" s="153">
        <v>3.81</v>
      </c>
      <c r="K106" s="154">
        <v>0.6</v>
      </c>
      <c r="L106" s="154">
        <v>12.33</v>
      </c>
      <c r="M106" s="154">
        <v>10.08</v>
      </c>
      <c r="N106" s="154">
        <v>0</v>
      </c>
      <c r="O106" s="155">
        <v>171.8313</v>
      </c>
    </row>
    <row r="107" spans="1:15" ht="12.75">
      <c r="A107" s="156" t="s">
        <v>297</v>
      </c>
      <c r="B107" s="157" t="s">
        <v>298</v>
      </c>
      <c r="C107" s="158">
        <v>11.5562</v>
      </c>
      <c r="D107" s="159">
        <v>13643.2916</v>
      </c>
      <c r="E107" s="160">
        <v>12079.7086</v>
      </c>
      <c r="F107" s="160">
        <v>12635.6509</v>
      </c>
      <c r="G107" s="160">
        <v>14208.617</v>
      </c>
      <c r="H107" s="160">
        <v>15163.4553</v>
      </c>
      <c r="I107" s="160">
        <v>13981.6578</v>
      </c>
      <c r="J107" s="161">
        <v>6.32</v>
      </c>
      <c r="K107" s="162">
        <v>0.01</v>
      </c>
      <c r="L107" s="162">
        <v>5.69</v>
      </c>
      <c r="M107" s="162">
        <v>9.87</v>
      </c>
      <c r="N107" s="162">
        <v>0</v>
      </c>
      <c r="O107" s="163">
        <v>174.3148</v>
      </c>
    </row>
    <row r="108" spans="1:15" ht="12.75">
      <c r="A108" s="148" t="s">
        <v>299</v>
      </c>
      <c r="B108" s="149" t="s">
        <v>300</v>
      </c>
      <c r="C108" s="150">
        <v>50.6749</v>
      </c>
      <c r="D108" s="151">
        <v>14090.1465</v>
      </c>
      <c r="E108" s="152">
        <v>11451.6666</v>
      </c>
      <c r="F108" s="152">
        <v>12451.8068</v>
      </c>
      <c r="G108" s="152">
        <v>16302.3994</v>
      </c>
      <c r="H108" s="152">
        <v>17656.5292</v>
      </c>
      <c r="I108" s="152">
        <v>14364.2297</v>
      </c>
      <c r="J108" s="153">
        <v>5.59</v>
      </c>
      <c r="K108" s="154">
        <v>0.08</v>
      </c>
      <c r="L108" s="154">
        <v>11.66</v>
      </c>
      <c r="M108" s="154">
        <v>10.37</v>
      </c>
      <c r="N108" s="154">
        <v>0</v>
      </c>
      <c r="O108" s="155">
        <v>171.2825</v>
      </c>
    </row>
    <row r="109" spans="1:15" ht="12.75">
      <c r="A109" s="156" t="s">
        <v>301</v>
      </c>
      <c r="B109" s="157" t="s">
        <v>302</v>
      </c>
      <c r="C109" s="158">
        <v>56.9033</v>
      </c>
      <c r="D109" s="159">
        <v>24125.5102</v>
      </c>
      <c r="E109" s="160">
        <v>18890.6932</v>
      </c>
      <c r="F109" s="160">
        <v>21927.3333</v>
      </c>
      <c r="G109" s="160">
        <v>26305.5217</v>
      </c>
      <c r="H109" s="160">
        <v>29782.1785</v>
      </c>
      <c r="I109" s="160">
        <v>24515.3823</v>
      </c>
      <c r="J109" s="161">
        <v>6.67</v>
      </c>
      <c r="K109" s="162">
        <v>0.56</v>
      </c>
      <c r="L109" s="162">
        <v>23.92</v>
      </c>
      <c r="M109" s="162">
        <v>10.43</v>
      </c>
      <c r="N109" s="162">
        <v>1.59</v>
      </c>
      <c r="O109" s="163">
        <v>172.2285</v>
      </c>
    </row>
    <row r="110" spans="1:15" ht="12.75">
      <c r="A110" s="148" t="s">
        <v>303</v>
      </c>
      <c r="B110" s="149" t="s">
        <v>304</v>
      </c>
      <c r="C110" s="150">
        <v>26.2744</v>
      </c>
      <c r="D110" s="151">
        <v>19984.7018</v>
      </c>
      <c r="E110" s="152">
        <v>14110.0295</v>
      </c>
      <c r="F110" s="152">
        <v>15728.9399</v>
      </c>
      <c r="G110" s="152">
        <v>25422.9166</v>
      </c>
      <c r="H110" s="152">
        <v>27563.25</v>
      </c>
      <c r="I110" s="152">
        <v>20192.5163</v>
      </c>
      <c r="J110" s="153">
        <v>3.49</v>
      </c>
      <c r="K110" s="154">
        <v>2.19</v>
      </c>
      <c r="L110" s="154">
        <v>23.26</v>
      </c>
      <c r="M110" s="154">
        <v>8.63</v>
      </c>
      <c r="N110" s="154">
        <v>0.02</v>
      </c>
      <c r="O110" s="155">
        <v>180.0956</v>
      </c>
    </row>
    <row r="111" spans="1:15" ht="12.75">
      <c r="A111" s="156" t="s">
        <v>305</v>
      </c>
      <c r="B111" s="157" t="s">
        <v>306</v>
      </c>
      <c r="C111" s="158">
        <v>12.5433</v>
      </c>
      <c r="D111" s="159">
        <v>13290.7337</v>
      </c>
      <c r="E111" s="160">
        <v>10852.5</v>
      </c>
      <c r="F111" s="160">
        <v>11596.8333</v>
      </c>
      <c r="G111" s="160">
        <v>15448.1666</v>
      </c>
      <c r="H111" s="160">
        <v>16708.3724</v>
      </c>
      <c r="I111" s="160">
        <v>13854.8998</v>
      </c>
      <c r="J111" s="161">
        <v>3.11</v>
      </c>
      <c r="K111" s="162">
        <v>1.91</v>
      </c>
      <c r="L111" s="162">
        <v>13.7</v>
      </c>
      <c r="M111" s="162">
        <v>9.92</v>
      </c>
      <c r="N111" s="162">
        <v>0</v>
      </c>
      <c r="O111" s="163">
        <v>183.1823</v>
      </c>
    </row>
    <row r="112" spans="1:15" ht="12.75">
      <c r="A112" s="148" t="s">
        <v>307</v>
      </c>
      <c r="B112" s="149" t="s">
        <v>308</v>
      </c>
      <c r="C112" s="150">
        <v>23.9812</v>
      </c>
      <c r="D112" s="151">
        <v>14076.3179</v>
      </c>
      <c r="E112" s="152">
        <v>10804.8544</v>
      </c>
      <c r="F112" s="152">
        <v>12988.7284</v>
      </c>
      <c r="G112" s="152">
        <v>15810.1975</v>
      </c>
      <c r="H112" s="152">
        <v>17503.8333</v>
      </c>
      <c r="I112" s="152">
        <v>14050.8136</v>
      </c>
      <c r="J112" s="153">
        <v>7.01</v>
      </c>
      <c r="K112" s="154">
        <v>0.23</v>
      </c>
      <c r="L112" s="154">
        <v>8.11</v>
      </c>
      <c r="M112" s="154">
        <v>9.36</v>
      </c>
      <c r="N112" s="154">
        <v>0.5</v>
      </c>
      <c r="O112" s="155">
        <v>179.8464</v>
      </c>
    </row>
    <row r="113" spans="1:15" ht="12.75">
      <c r="A113" s="156" t="s">
        <v>309</v>
      </c>
      <c r="B113" s="157" t="s">
        <v>310</v>
      </c>
      <c r="C113" s="158">
        <v>46.0823</v>
      </c>
      <c r="D113" s="159">
        <v>17426.1412</v>
      </c>
      <c r="E113" s="160">
        <v>13442.1644</v>
      </c>
      <c r="F113" s="160">
        <v>15108</v>
      </c>
      <c r="G113" s="160">
        <v>19264.5</v>
      </c>
      <c r="H113" s="160">
        <v>20262.5</v>
      </c>
      <c r="I113" s="160">
        <v>17353.1161</v>
      </c>
      <c r="J113" s="161">
        <v>5.92</v>
      </c>
      <c r="K113" s="162">
        <v>0.29</v>
      </c>
      <c r="L113" s="162">
        <v>13.81</v>
      </c>
      <c r="M113" s="162">
        <v>10.01</v>
      </c>
      <c r="N113" s="162">
        <v>0.92</v>
      </c>
      <c r="O113" s="163">
        <v>176.6311</v>
      </c>
    </row>
    <row r="114" spans="1:15" ht="12.75">
      <c r="A114" s="148" t="s">
        <v>311</v>
      </c>
      <c r="B114" s="149" t="s">
        <v>312</v>
      </c>
      <c r="C114" s="150">
        <v>10.7825</v>
      </c>
      <c r="D114" s="151">
        <v>15667.7222</v>
      </c>
      <c r="E114" s="152">
        <v>12946.7397</v>
      </c>
      <c r="F114" s="152">
        <v>14841.4058</v>
      </c>
      <c r="G114" s="152">
        <v>17708.4648</v>
      </c>
      <c r="H114" s="152">
        <v>19254.6076</v>
      </c>
      <c r="I114" s="152">
        <v>15920.8209</v>
      </c>
      <c r="J114" s="153">
        <v>5.39</v>
      </c>
      <c r="K114" s="154">
        <v>0.11</v>
      </c>
      <c r="L114" s="154">
        <v>13.21</v>
      </c>
      <c r="M114" s="154">
        <v>8.68</v>
      </c>
      <c r="N114" s="154">
        <v>0.01</v>
      </c>
      <c r="O114" s="155">
        <v>175.1954</v>
      </c>
    </row>
    <row r="115" spans="1:15" ht="12.75">
      <c r="A115" s="156" t="s">
        <v>313</v>
      </c>
      <c r="B115" s="157" t="s">
        <v>455</v>
      </c>
      <c r="C115" s="158">
        <v>12.9314</v>
      </c>
      <c r="D115" s="159">
        <v>16465.9166</v>
      </c>
      <c r="E115" s="160">
        <v>14597.025</v>
      </c>
      <c r="F115" s="160">
        <v>15489.3853</v>
      </c>
      <c r="G115" s="160">
        <v>20223.8215</v>
      </c>
      <c r="H115" s="160">
        <v>22261.9661</v>
      </c>
      <c r="I115" s="160">
        <v>17990.4754</v>
      </c>
      <c r="J115" s="161">
        <v>7.96</v>
      </c>
      <c r="K115" s="162">
        <v>0.41</v>
      </c>
      <c r="L115" s="162">
        <v>12.29</v>
      </c>
      <c r="M115" s="162">
        <v>9.21</v>
      </c>
      <c r="N115" s="162">
        <v>1.42</v>
      </c>
      <c r="O115" s="163">
        <v>177.5218</v>
      </c>
    </row>
    <row r="116" spans="1:15" ht="12.75">
      <c r="A116" s="148" t="s">
        <v>315</v>
      </c>
      <c r="B116" s="149" t="s">
        <v>316</v>
      </c>
      <c r="C116" s="150">
        <v>24.0799</v>
      </c>
      <c r="D116" s="151">
        <v>18149.5833</v>
      </c>
      <c r="E116" s="152">
        <v>13775.323</v>
      </c>
      <c r="F116" s="152">
        <v>15462.7284</v>
      </c>
      <c r="G116" s="152">
        <v>20424.0974</v>
      </c>
      <c r="H116" s="152">
        <v>23188.7681</v>
      </c>
      <c r="I116" s="152">
        <v>18483.2875</v>
      </c>
      <c r="J116" s="153">
        <v>6.86</v>
      </c>
      <c r="K116" s="154">
        <v>1.56</v>
      </c>
      <c r="L116" s="154">
        <v>15.38</v>
      </c>
      <c r="M116" s="154">
        <v>9.56</v>
      </c>
      <c r="N116" s="154">
        <v>1.46</v>
      </c>
      <c r="O116" s="155">
        <v>181.2026</v>
      </c>
    </row>
    <row r="117" spans="1:15" ht="12.75">
      <c r="A117" s="156" t="s">
        <v>317</v>
      </c>
      <c r="B117" s="157" t="s">
        <v>318</v>
      </c>
      <c r="C117" s="158">
        <v>24.0972</v>
      </c>
      <c r="D117" s="159">
        <v>18801.3204</v>
      </c>
      <c r="E117" s="160">
        <v>13944.6424</v>
      </c>
      <c r="F117" s="160">
        <v>15224.75</v>
      </c>
      <c r="G117" s="160">
        <v>21828.8333</v>
      </c>
      <c r="H117" s="160">
        <v>25212.5833</v>
      </c>
      <c r="I117" s="160">
        <v>18608.1334</v>
      </c>
      <c r="J117" s="161">
        <v>4.49</v>
      </c>
      <c r="K117" s="162">
        <v>1.9</v>
      </c>
      <c r="L117" s="162">
        <v>11.7</v>
      </c>
      <c r="M117" s="162">
        <v>8.78</v>
      </c>
      <c r="N117" s="162">
        <v>5.85</v>
      </c>
      <c r="O117" s="163">
        <v>183.8362</v>
      </c>
    </row>
    <row r="118" spans="1:15" ht="12.75">
      <c r="A118" s="148" t="s">
        <v>319</v>
      </c>
      <c r="B118" s="149" t="s">
        <v>320</v>
      </c>
      <c r="C118" s="150">
        <v>69.574</v>
      </c>
      <c r="D118" s="151">
        <v>17049.1837</v>
      </c>
      <c r="E118" s="152">
        <v>13200</v>
      </c>
      <c r="F118" s="152">
        <v>14303.6666</v>
      </c>
      <c r="G118" s="152">
        <v>19653.2182</v>
      </c>
      <c r="H118" s="152">
        <v>20825.1666</v>
      </c>
      <c r="I118" s="152">
        <v>17225.5075</v>
      </c>
      <c r="J118" s="153">
        <v>6.11</v>
      </c>
      <c r="K118" s="154">
        <v>1.18</v>
      </c>
      <c r="L118" s="154">
        <v>13.35</v>
      </c>
      <c r="M118" s="154">
        <v>9.59</v>
      </c>
      <c r="N118" s="154">
        <v>2.59</v>
      </c>
      <c r="O118" s="155">
        <v>180.9216</v>
      </c>
    </row>
    <row r="119" spans="1:15" ht="12.75">
      <c r="A119" s="156" t="s">
        <v>321</v>
      </c>
      <c r="B119" s="157" t="s">
        <v>322</v>
      </c>
      <c r="C119" s="158">
        <v>71.4715</v>
      </c>
      <c r="D119" s="159">
        <v>19731.47</v>
      </c>
      <c r="E119" s="160">
        <v>16659.7344</v>
      </c>
      <c r="F119" s="160">
        <v>18625.6975</v>
      </c>
      <c r="G119" s="160">
        <v>20834.9166</v>
      </c>
      <c r="H119" s="160">
        <v>21534.402</v>
      </c>
      <c r="I119" s="160">
        <v>19685.9196</v>
      </c>
      <c r="J119" s="161">
        <v>8.05</v>
      </c>
      <c r="K119" s="162">
        <v>0.41</v>
      </c>
      <c r="L119" s="162">
        <v>13.71</v>
      </c>
      <c r="M119" s="162">
        <v>9.61</v>
      </c>
      <c r="N119" s="162">
        <v>3.85</v>
      </c>
      <c r="O119" s="163">
        <v>177.5567</v>
      </c>
    </row>
    <row r="120" spans="1:15" ht="12.75">
      <c r="A120" s="148" t="s">
        <v>323</v>
      </c>
      <c r="B120" s="149" t="s">
        <v>456</v>
      </c>
      <c r="C120" s="150">
        <v>12.2986</v>
      </c>
      <c r="D120" s="151">
        <v>17808.9166</v>
      </c>
      <c r="E120" s="152">
        <v>11679.8613</v>
      </c>
      <c r="F120" s="152">
        <v>15707.3742</v>
      </c>
      <c r="G120" s="152">
        <v>19659.7925</v>
      </c>
      <c r="H120" s="152">
        <v>21349</v>
      </c>
      <c r="I120" s="152">
        <v>17660.9368</v>
      </c>
      <c r="J120" s="153">
        <v>5.06</v>
      </c>
      <c r="K120" s="154">
        <v>0.57</v>
      </c>
      <c r="L120" s="154">
        <v>13.6</v>
      </c>
      <c r="M120" s="154">
        <v>9.07</v>
      </c>
      <c r="N120" s="154">
        <v>0.67</v>
      </c>
      <c r="O120" s="155">
        <v>177.4667</v>
      </c>
    </row>
    <row r="121" spans="1:15" ht="12.75">
      <c r="A121" s="156" t="s">
        <v>325</v>
      </c>
      <c r="B121" s="157" t="s">
        <v>326</v>
      </c>
      <c r="C121" s="158">
        <v>11.6385</v>
      </c>
      <c r="D121" s="159">
        <v>19875.8212</v>
      </c>
      <c r="E121" s="160">
        <v>17734.25</v>
      </c>
      <c r="F121" s="160">
        <v>19121.1666</v>
      </c>
      <c r="G121" s="160">
        <v>22001.0833</v>
      </c>
      <c r="H121" s="160">
        <v>24091.1666</v>
      </c>
      <c r="I121" s="160">
        <v>20039.9821</v>
      </c>
      <c r="J121" s="161">
        <v>6.97</v>
      </c>
      <c r="K121" s="162">
        <v>2.34</v>
      </c>
      <c r="L121" s="162">
        <v>15.84</v>
      </c>
      <c r="M121" s="162">
        <v>8.96</v>
      </c>
      <c r="N121" s="162">
        <v>0.56</v>
      </c>
      <c r="O121" s="163">
        <v>181.7739</v>
      </c>
    </row>
    <row r="122" spans="1:15" ht="12.75">
      <c r="A122" s="148" t="s">
        <v>329</v>
      </c>
      <c r="B122" s="149" t="s">
        <v>330</v>
      </c>
      <c r="C122" s="150">
        <v>20.0004</v>
      </c>
      <c r="D122" s="151">
        <v>13000.2121</v>
      </c>
      <c r="E122" s="152">
        <v>10660.2019</v>
      </c>
      <c r="F122" s="152">
        <v>11531.3333</v>
      </c>
      <c r="G122" s="152">
        <v>14222.017</v>
      </c>
      <c r="H122" s="152">
        <v>15990.4951</v>
      </c>
      <c r="I122" s="152">
        <v>13205.8083</v>
      </c>
      <c r="J122" s="153">
        <v>6.99</v>
      </c>
      <c r="K122" s="154">
        <v>0.56</v>
      </c>
      <c r="L122" s="154">
        <v>9.08</v>
      </c>
      <c r="M122" s="154">
        <v>10</v>
      </c>
      <c r="N122" s="154">
        <v>0</v>
      </c>
      <c r="O122" s="155">
        <v>177.0497</v>
      </c>
    </row>
    <row r="123" spans="1:15" ht="12.75">
      <c r="A123" s="156" t="s">
        <v>331</v>
      </c>
      <c r="B123" s="157" t="s">
        <v>332</v>
      </c>
      <c r="C123" s="158">
        <v>42.5867</v>
      </c>
      <c r="D123" s="159">
        <v>16567.3333</v>
      </c>
      <c r="E123" s="160">
        <v>11427.8399</v>
      </c>
      <c r="F123" s="160">
        <v>14710.8544</v>
      </c>
      <c r="G123" s="160">
        <v>17400.1666</v>
      </c>
      <c r="H123" s="160">
        <v>21544.75</v>
      </c>
      <c r="I123" s="160">
        <v>16256.9325</v>
      </c>
      <c r="J123" s="161">
        <v>2.9</v>
      </c>
      <c r="K123" s="162">
        <v>1.31</v>
      </c>
      <c r="L123" s="162">
        <v>15.97</v>
      </c>
      <c r="M123" s="162">
        <v>8.77</v>
      </c>
      <c r="N123" s="162">
        <v>1.69</v>
      </c>
      <c r="O123" s="163">
        <v>176.0395</v>
      </c>
    </row>
    <row r="124" spans="1:15" ht="12.75">
      <c r="A124" s="148" t="s">
        <v>333</v>
      </c>
      <c r="B124" s="149" t="s">
        <v>334</v>
      </c>
      <c r="C124" s="150">
        <v>21.7277</v>
      </c>
      <c r="D124" s="151">
        <v>18904.9772</v>
      </c>
      <c r="E124" s="152">
        <v>16258.5</v>
      </c>
      <c r="F124" s="152">
        <v>17638.712</v>
      </c>
      <c r="G124" s="152">
        <v>20999.2923</v>
      </c>
      <c r="H124" s="152">
        <v>23598.3671</v>
      </c>
      <c r="I124" s="152">
        <v>19339.5463</v>
      </c>
      <c r="J124" s="153">
        <v>8</v>
      </c>
      <c r="K124" s="154">
        <v>2.17</v>
      </c>
      <c r="L124" s="154">
        <v>17.74</v>
      </c>
      <c r="M124" s="154">
        <v>9.19</v>
      </c>
      <c r="N124" s="154">
        <v>0.29</v>
      </c>
      <c r="O124" s="155">
        <v>188.5281</v>
      </c>
    </row>
    <row r="125" spans="1:15" ht="12.75">
      <c r="A125" s="156" t="s">
        <v>335</v>
      </c>
      <c r="B125" s="157" t="s">
        <v>336</v>
      </c>
      <c r="C125" s="158">
        <v>85.8556</v>
      </c>
      <c r="D125" s="159">
        <v>11350.6704</v>
      </c>
      <c r="E125" s="160">
        <v>9838.4363</v>
      </c>
      <c r="F125" s="160">
        <v>10525.4166</v>
      </c>
      <c r="G125" s="160">
        <v>12319.0833</v>
      </c>
      <c r="H125" s="160">
        <v>13848.0833</v>
      </c>
      <c r="I125" s="160">
        <v>11674.38</v>
      </c>
      <c r="J125" s="161">
        <v>4.42</v>
      </c>
      <c r="K125" s="162">
        <v>0.32</v>
      </c>
      <c r="L125" s="162">
        <v>10.86</v>
      </c>
      <c r="M125" s="162">
        <v>10.4</v>
      </c>
      <c r="N125" s="162">
        <v>0</v>
      </c>
      <c r="O125" s="163">
        <v>175.7966</v>
      </c>
    </row>
    <row r="126" spans="1:15" ht="12.75">
      <c r="A126" s="148" t="s">
        <v>337</v>
      </c>
      <c r="B126" s="149" t="s">
        <v>338</v>
      </c>
      <c r="C126" s="150">
        <v>76.5352</v>
      </c>
      <c r="D126" s="151">
        <v>16348.0187</v>
      </c>
      <c r="E126" s="152">
        <v>12871.1666</v>
      </c>
      <c r="F126" s="152">
        <v>14183.4166</v>
      </c>
      <c r="G126" s="152">
        <v>18726.4166</v>
      </c>
      <c r="H126" s="152">
        <v>20930.8333</v>
      </c>
      <c r="I126" s="152">
        <v>17941.5563</v>
      </c>
      <c r="J126" s="153">
        <v>11.23</v>
      </c>
      <c r="K126" s="154">
        <v>1.47</v>
      </c>
      <c r="L126" s="154">
        <v>12.13</v>
      </c>
      <c r="M126" s="154">
        <v>10.5</v>
      </c>
      <c r="N126" s="154">
        <v>0.79</v>
      </c>
      <c r="O126" s="155">
        <v>181.3299</v>
      </c>
    </row>
    <row r="127" spans="1:15" ht="12.75">
      <c r="A127" s="156" t="s">
        <v>339</v>
      </c>
      <c r="B127" s="157" t="s">
        <v>340</v>
      </c>
      <c r="C127" s="158">
        <v>106.7462</v>
      </c>
      <c r="D127" s="159">
        <v>24519.5833</v>
      </c>
      <c r="E127" s="160">
        <v>18548.7752</v>
      </c>
      <c r="F127" s="160">
        <v>22085.5833</v>
      </c>
      <c r="G127" s="160">
        <v>26345.1328</v>
      </c>
      <c r="H127" s="160">
        <v>27895.9228</v>
      </c>
      <c r="I127" s="160">
        <v>23940.2131</v>
      </c>
      <c r="J127" s="161">
        <v>2.06</v>
      </c>
      <c r="K127" s="162">
        <v>2.2</v>
      </c>
      <c r="L127" s="162">
        <v>18.75</v>
      </c>
      <c r="M127" s="162">
        <v>9.77</v>
      </c>
      <c r="N127" s="162">
        <v>0.32</v>
      </c>
      <c r="O127" s="163">
        <v>180.5383</v>
      </c>
    </row>
    <row r="128" spans="1:15" ht="12.75">
      <c r="A128" s="148" t="s">
        <v>343</v>
      </c>
      <c r="B128" s="149" t="s">
        <v>344</v>
      </c>
      <c r="C128" s="150">
        <v>72.6039</v>
      </c>
      <c r="D128" s="151">
        <v>18355.8581</v>
      </c>
      <c r="E128" s="152">
        <v>15245.5</v>
      </c>
      <c r="F128" s="152">
        <v>16950.2384</v>
      </c>
      <c r="G128" s="152">
        <v>20000.7242</v>
      </c>
      <c r="H128" s="152">
        <v>21133.6163</v>
      </c>
      <c r="I128" s="152">
        <v>18344.6953</v>
      </c>
      <c r="J128" s="153">
        <v>6.16</v>
      </c>
      <c r="K128" s="154">
        <v>1.1</v>
      </c>
      <c r="L128" s="154">
        <v>12.52</v>
      </c>
      <c r="M128" s="154">
        <v>9.63</v>
      </c>
      <c r="N128" s="154">
        <v>3.23</v>
      </c>
      <c r="O128" s="155">
        <v>177.1301</v>
      </c>
    </row>
    <row r="129" spans="1:15" ht="12.75">
      <c r="A129" s="156" t="s">
        <v>345</v>
      </c>
      <c r="B129" s="157" t="s">
        <v>346</v>
      </c>
      <c r="C129" s="158">
        <v>315.6391</v>
      </c>
      <c r="D129" s="159">
        <v>20025.25</v>
      </c>
      <c r="E129" s="160">
        <v>16922.49</v>
      </c>
      <c r="F129" s="160">
        <v>18515.0786</v>
      </c>
      <c r="G129" s="160">
        <v>21760.7129</v>
      </c>
      <c r="H129" s="160">
        <v>23174.7859</v>
      </c>
      <c r="I129" s="160">
        <v>20121.4522</v>
      </c>
      <c r="J129" s="161">
        <v>7.83</v>
      </c>
      <c r="K129" s="162">
        <v>0.69</v>
      </c>
      <c r="L129" s="162">
        <v>15.32</v>
      </c>
      <c r="M129" s="162">
        <v>9.26</v>
      </c>
      <c r="N129" s="162">
        <v>4.27</v>
      </c>
      <c r="O129" s="163">
        <v>178.9888</v>
      </c>
    </row>
    <row r="130" spans="1:15" ht="12.75">
      <c r="A130" s="148" t="s">
        <v>347</v>
      </c>
      <c r="B130" s="149" t="s">
        <v>348</v>
      </c>
      <c r="C130" s="150">
        <v>16.7636</v>
      </c>
      <c r="D130" s="151">
        <v>17833.7839</v>
      </c>
      <c r="E130" s="152">
        <v>15820.0671</v>
      </c>
      <c r="F130" s="152">
        <v>16747.5805</v>
      </c>
      <c r="G130" s="152">
        <v>19836.7897</v>
      </c>
      <c r="H130" s="152">
        <v>20343.0848</v>
      </c>
      <c r="I130" s="152">
        <v>18011.8878</v>
      </c>
      <c r="J130" s="153">
        <v>10.08</v>
      </c>
      <c r="K130" s="154">
        <v>0.65</v>
      </c>
      <c r="L130" s="154">
        <v>11.27</v>
      </c>
      <c r="M130" s="154">
        <v>8.67</v>
      </c>
      <c r="N130" s="154">
        <v>3.47</v>
      </c>
      <c r="O130" s="155">
        <v>180.0979</v>
      </c>
    </row>
    <row r="131" spans="1:15" ht="12.75">
      <c r="A131" s="156" t="s">
        <v>349</v>
      </c>
      <c r="B131" s="157" t="s">
        <v>350</v>
      </c>
      <c r="C131" s="158">
        <v>24.8346</v>
      </c>
      <c r="D131" s="159">
        <v>18963.1802</v>
      </c>
      <c r="E131" s="160">
        <v>16453.8159</v>
      </c>
      <c r="F131" s="160">
        <v>17891.8841</v>
      </c>
      <c r="G131" s="160">
        <v>20084.722</v>
      </c>
      <c r="H131" s="160">
        <v>20513.8505</v>
      </c>
      <c r="I131" s="160">
        <v>18753.8706</v>
      </c>
      <c r="J131" s="161">
        <v>6.16</v>
      </c>
      <c r="K131" s="162">
        <v>0.75</v>
      </c>
      <c r="L131" s="162">
        <v>14.35</v>
      </c>
      <c r="M131" s="162">
        <v>8.92</v>
      </c>
      <c r="N131" s="162">
        <v>3.52</v>
      </c>
      <c r="O131" s="163">
        <v>178.4482</v>
      </c>
    </row>
    <row r="132" spans="1:15" ht="12.75">
      <c r="A132" s="148" t="s">
        <v>351</v>
      </c>
      <c r="B132" s="149" t="s">
        <v>457</v>
      </c>
      <c r="C132" s="150">
        <v>1205.8124</v>
      </c>
      <c r="D132" s="151">
        <v>10282.3053</v>
      </c>
      <c r="E132" s="152">
        <v>9111.846</v>
      </c>
      <c r="F132" s="152">
        <v>9606.5047</v>
      </c>
      <c r="G132" s="152">
        <v>11111.2689</v>
      </c>
      <c r="H132" s="152">
        <v>12595.3778</v>
      </c>
      <c r="I132" s="152">
        <v>10597.3849</v>
      </c>
      <c r="J132" s="153">
        <v>6.16</v>
      </c>
      <c r="K132" s="154">
        <v>0.15</v>
      </c>
      <c r="L132" s="154">
        <v>7.58</v>
      </c>
      <c r="M132" s="154">
        <v>9.94</v>
      </c>
      <c r="N132" s="154">
        <v>0</v>
      </c>
      <c r="O132" s="155">
        <v>175.0277</v>
      </c>
    </row>
    <row r="133" spans="1:15" ht="12.75">
      <c r="A133" s="156" t="s">
        <v>353</v>
      </c>
      <c r="B133" s="157" t="s">
        <v>354</v>
      </c>
      <c r="C133" s="158">
        <v>20.9451</v>
      </c>
      <c r="D133" s="159">
        <v>12271.5</v>
      </c>
      <c r="E133" s="160">
        <v>11076.25</v>
      </c>
      <c r="F133" s="160">
        <v>11628.2028</v>
      </c>
      <c r="G133" s="160">
        <v>13194.2134</v>
      </c>
      <c r="H133" s="160">
        <v>13511.0701</v>
      </c>
      <c r="I133" s="160">
        <v>12364.5067</v>
      </c>
      <c r="J133" s="161">
        <v>10.86</v>
      </c>
      <c r="K133" s="162">
        <v>0.03</v>
      </c>
      <c r="L133" s="162">
        <v>13.36</v>
      </c>
      <c r="M133" s="162">
        <v>9.52</v>
      </c>
      <c r="N133" s="162">
        <v>0</v>
      </c>
      <c r="O133" s="163">
        <v>175.2821</v>
      </c>
    </row>
    <row r="134" spans="1:15" ht="12.75">
      <c r="A134" s="148" t="s">
        <v>355</v>
      </c>
      <c r="B134" s="149" t="s">
        <v>356</v>
      </c>
      <c r="C134" s="150">
        <v>95.0618</v>
      </c>
      <c r="D134" s="151">
        <v>15213.2183</v>
      </c>
      <c r="E134" s="152">
        <v>10342.3155</v>
      </c>
      <c r="F134" s="152">
        <v>12965.6666</v>
      </c>
      <c r="G134" s="152">
        <v>18278.7803</v>
      </c>
      <c r="H134" s="152">
        <v>20597.5</v>
      </c>
      <c r="I134" s="152">
        <v>15630.7488</v>
      </c>
      <c r="J134" s="153">
        <v>7.78</v>
      </c>
      <c r="K134" s="154">
        <v>0.62</v>
      </c>
      <c r="L134" s="154">
        <v>12.93</v>
      </c>
      <c r="M134" s="154">
        <v>9.3</v>
      </c>
      <c r="N134" s="154">
        <v>0.45</v>
      </c>
      <c r="O134" s="155">
        <v>176.6859</v>
      </c>
    </row>
    <row r="135" spans="1:15" ht="12.75">
      <c r="A135" s="156" t="s">
        <v>357</v>
      </c>
      <c r="B135" s="157" t="s">
        <v>358</v>
      </c>
      <c r="C135" s="158">
        <v>380.2549</v>
      </c>
      <c r="D135" s="159">
        <v>12003.1254</v>
      </c>
      <c r="E135" s="160">
        <v>9812.2737</v>
      </c>
      <c r="F135" s="160">
        <v>10557.6622</v>
      </c>
      <c r="G135" s="160">
        <v>14728</v>
      </c>
      <c r="H135" s="160">
        <v>16572.1658</v>
      </c>
      <c r="I135" s="160">
        <v>12814.5052</v>
      </c>
      <c r="J135" s="161">
        <v>6.82</v>
      </c>
      <c r="K135" s="162">
        <v>0.16</v>
      </c>
      <c r="L135" s="162">
        <v>8.6</v>
      </c>
      <c r="M135" s="162">
        <v>9.73</v>
      </c>
      <c r="N135" s="162">
        <v>0.02</v>
      </c>
      <c r="O135" s="163">
        <v>175.1283</v>
      </c>
    </row>
    <row r="136" spans="1:15" ht="12.75">
      <c r="A136" s="148" t="s">
        <v>359</v>
      </c>
      <c r="B136" s="149" t="s">
        <v>360</v>
      </c>
      <c r="C136" s="150">
        <v>14.5825</v>
      </c>
      <c r="D136" s="151">
        <v>11864.9412</v>
      </c>
      <c r="E136" s="152">
        <v>9683.7994</v>
      </c>
      <c r="F136" s="152">
        <v>9743.1705</v>
      </c>
      <c r="G136" s="152">
        <v>15192.1666</v>
      </c>
      <c r="H136" s="152">
        <v>17281.5833</v>
      </c>
      <c r="I136" s="152">
        <v>12426.8014</v>
      </c>
      <c r="J136" s="153">
        <v>5.93</v>
      </c>
      <c r="K136" s="154">
        <v>0</v>
      </c>
      <c r="L136" s="154">
        <v>6.22</v>
      </c>
      <c r="M136" s="154">
        <v>10.2</v>
      </c>
      <c r="N136" s="154">
        <v>0</v>
      </c>
      <c r="O136" s="155">
        <v>175.2263</v>
      </c>
    </row>
    <row r="137" spans="1:15" ht="12.75">
      <c r="A137" s="156" t="s">
        <v>361</v>
      </c>
      <c r="B137" s="157" t="s">
        <v>362</v>
      </c>
      <c r="C137" s="158">
        <v>70.1274</v>
      </c>
      <c r="D137" s="159">
        <v>12732.25</v>
      </c>
      <c r="E137" s="160">
        <v>10034.5833</v>
      </c>
      <c r="F137" s="160">
        <v>11928.1027</v>
      </c>
      <c r="G137" s="160">
        <v>13804.6838</v>
      </c>
      <c r="H137" s="160">
        <v>16072.9103</v>
      </c>
      <c r="I137" s="160">
        <v>13049.4788</v>
      </c>
      <c r="J137" s="161">
        <v>4.31</v>
      </c>
      <c r="K137" s="162">
        <v>0.84</v>
      </c>
      <c r="L137" s="162">
        <v>19.07</v>
      </c>
      <c r="M137" s="162">
        <v>9.08</v>
      </c>
      <c r="N137" s="162">
        <v>0.04</v>
      </c>
      <c r="O137" s="163">
        <v>173.2416</v>
      </c>
    </row>
    <row r="138" spans="1:15" ht="12.75">
      <c r="A138" s="148" t="s">
        <v>363</v>
      </c>
      <c r="B138" s="149" t="s">
        <v>364</v>
      </c>
      <c r="C138" s="150">
        <v>98.9671</v>
      </c>
      <c r="D138" s="151">
        <v>11886.3103</v>
      </c>
      <c r="E138" s="152">
        <v>8220.9751</v>
      </c>
      <c r="F138" s="152">
        <v>9089.9096</v>
      </c>
      <c r="G138" s="152">
        <v>15612.009</v>
      </c>
      <c r="H138" s="152">
        <v>18085.6462</v>
      </c>
      <c r="I138" s="152">
        <v>12758.4368</v>
      </c>
      <c r="J138" s="153">
        <v>7.6</v>
      </c>
      <c r="K138" s="154">
        <v>0.42</v>
      </c>
      <c r="L138" s="154">
        <v>8.07</v>
      </c>
      <c r="M138" s="154">
        <v>9.45</v>
      </c>
      <c r="N138" s="154">
        <v>0.02</v>
      </c>
      <c r="O138" s="155">
        <v>178.0179</v>
      </c>
    </row>
    <row r="139" spans="1:15" ht="12.75">
      <c r="A139" s="156" t="s">
        <v>365</v>
      </c>
      <c r="B139" s="157" t="s">
        <v>366</v>
      </c>
      <c r="C139" s="158">
        <v>19.5679</v>
      </c>
      <c r="D139" s="159">
        <v>12425.5916</v>
      </c>
      <c r="E139" s="160">
        <v>8096.3204</v>
      </c>
      <c r="F139" s="160">
        <v>8830.0176</v>
      </c>
      <c r="G139" s="160">
        <v>15460.0766</v>
      </c>
      <c r="H139" s="160">
        <v>16724.5832</v>
      </c>
      <c r="I139" s="160">
        <v>12515.1846</v>
      </c>
      <c r="J139" s="161">
        <v>10.94</v>
      </c>
      <c r="K139" s="162">
        <v>0.22</v>
      </c>
      <c r="L139" s="162">
        <v>3.17</v>
      </c>
      <c r="M139" s="162">
        <v>10.86</v>
      </c>
      <c r="N139" s="162">
        <v>0.81</v>
      </c>
      <c r="O139" s="163">
        <v>180.6794</v>
      </c>
    </row>
    <row r="140" spans="1:15" ht="12.75">
      <c r="A140" s="148" t="s">
        <v>367</v>
      </c>
      <c r="B140" s="149" t="s">
        <v>368</v>
      </c>
      <c r="C140" s="150">
        <v>95.7032</v>
      </c>
      <c r="D140" s="151">
        <v>9947.9832</v>
      </c>
      <c r="E140" s="152">
        <v>8164.9347</v>
      </c>
      <c r="F140" s="152">
        <v>8597.1196</v>
      </c>
      <c r="G140" s="152">
        <v>12695.5833</v>
      </c>
      <c r="H140" s="152">
        <v>15989.5833</v>
      </c>
      <c r="I140" s="152">
        <v>11082.4688</v>
      </c>
      <c r="J140" s="153">
        <v>3.33</v>
      </c>
      <c r="K140" s="154">
        <v>0.26</v>
      </c>
      <c r="L140" s="154">
        <v>6.67</v>
      </c>
      <c r="M140" s="154">
        <v>9.48</v>
      </c>
      <c r="N140" s="154">
        <v>0.01</v>
      </c>
      <c r="O140" s="155">
        <v>176.0769</v>
      </c>
    </row>
    <row r="141" spans="1:15" ht="12.75">
      <c r="A141" s="156" t="s">
        <v>369</v>
      </c>
      <c r="B141" s="157" t="s">
        <v>370</v>
      </c>
      <c r="C141" s="158">
        <v>25.1592</v>
      </c>
      <c r="D141" s="159">
        <v>11320.8553</v>
      </c>
      <c r="E141" s="160">
        <v>8744.8571</v>
      </c>
      <c r="F141" s="160">
        <v>9846.4166</v>
      </c>
      <c r="G141" s="160">
        <v>13327.8531</v>
      </c>
      <c r="H141" s="160">
        <v>16550.2926</v>
      </c>
      <c r="I141" s="160">
        <v>12080.4959</v>
      </c>
      <c r="J141" s="161">
        <v>2.45</v>
      </c>
      <c r="K141" s="162">
        <v>1.48</v>
      </c>
      <c r="L141" s="162">
        <v>6.31</v>
      </c>
      <c r="M141" s="162">
        <v>9.74</v>
      </c>
      <c r="N141" s="162">
        <v>1.29</v>
      </c>
      <c r="O141" s="163">
        <v>180.1944</v>
      </c>
    </row>
    <row r="142" spans="1:15" ht="12.75">
      <c r="A142" s="148" t="s">
        <v>371</v>
      </c>
      <c r="B142" s="149" t="s">
        <v>458</v>
      </c>
      <c r="C142" s="150">
        <v>109.4171</v>
      </c>
      <c r="D142" s="151">
        <v>11810.7912</v>
      </c>
      <c r="E142" s="152">
        <v>9958.6679</v>
      </c>
      <c r="F142" s="152">
        <v>10667.3333</v>
      </c>
      <c r="G142" s="152">
        <v>13012.0581</v>
      </c>
      <c r="H142" s="152">
        <v>15849.2773</v>
      </c>
      <c r="I142" s="152">
        <v>12306.1739</v>
      </c>
      <c r="J142" s="153">
        <v>4.47</v>
      </c>
      <c r="K142" s="154">
        <v>0.6</v>
      </c>
      <c r="L142" s="154">
        <v>9.64</v>
      </c>
      <c r="M142" s="154">
        <v>9.87</v>
      </c>
      <c r="N142" s="154">
        <v>0.48</v>
      </c>
      <c r="O142" s="155">
        <v>176.6996</v>
      </c>
    </row>
    <row r="143" spans="1:15" ht="12.75">
      <c r="A143" s="156"/>
      <c r="B143" s="157"/>
      <c r="C143" s="158"/>
      <c r="D143" s="159"/>
      <c r="E143" s="160"/>
      <c r="F143" s="160"/>
      <c r="G143" s="160"/>
      <c r="H143" s="160"/>
      <c r="I143" s="160"/>
      <c r="J143" s="161"/>
      <c r="K143" s="162"/>
      <c r="L143" s="162"/>
      <c r="M143" s="162"/>
      <c r="N143" s="162"/>
      <c r="O143" s="163"/>
    </row>
    <row r="144" spans="1:15" ht="12.75">
      <c r="A144" s="156"/>
      <c r="B144" s="157"/>
      <c r="C144" s="158"/>
      <c r="D144" s="159"/>
      <c r="E144" s="160"/>
      <c r="F144" s="160"/>
      <c r="G144" s="160"/>
      <c r="H144" s="160"/>
      <c r="I144" s="160"/>
      <c r="J144" s="161"/>
      <c r="K144" s="162"/>
      <c r="L144" s="162"/>
      <c r="M144" s="162"/>
      <c r="N144" s="162"/>
      <c r="O144" s="163"/>
    </row>
    <row r="145" spans="1:15" ht="12.75">
      <c r="A145" s="156"/>
      <c r="B145" s="157"/>
      <c r="C145" s="158"/>
      <c r="D145" s="159"/>
      <c r="E145" s="160"/>
      <c r="F145" s="160"/>
      <c r="G145" s="160"/>
      <c r="H145" s="160"/>
      <c r="I145" s="160"/>
      <c r="J145" s="161"/>
      <c r="K145" s="162"/>
      <c r="L145" s="162"/>
      <c r="M145" s="162"/>
      <c r="N145" s="162"/>
      <c r="O145" s="163"/>
    </row>
    <row r="146" spans="1:15" ht="12.75">
      <c r="A146" s="156"/>
      <c r="B146" s="157"/>
      <c r="C146" s="158"/>
      <c r="D146" s="159"/>
      <c r="E146" s="160"/>
      <c r="F146" s="160"/>
      <c r="G146" s="160"/>
      <c r="H146" s="160"/>
      <c r="I146" s="160"/>
      <c r="J146" s="161"/>
      <c r="K146" s="162"/>
      <c r="L146" s="162"/>
      <c r="M146" s="162"/>
      <c r="N146" s="162"/>
      <c r="O146" s="163"/>
    </row>
    <row r="147" spans="1:15" ht="12.75">
      <c r="A147" s="156"/>
      <c r="B147" s="157"/>
      <c r="C147" s="158"/>
      <c r="D147" s="159"/>
      <c r="E147" s="160"/>
      <c r="F147" s="160"/>
      <c r="G147" s="160"/>
      <c r="H147" s="160"/>
      <c r="I147" s="160"/>
      <c r="J147" s="161"/>
      <c r="K147" s="162"/>
      <c r="L147" s="162"/>
      <c r="M147" s="162"/>
      <c r="N147" s="162"/>
      <c r="O147" s="163"/>
    </row>
    <row r="148" spans="1:15" ht="12.75">
      <c r="A148" s="156"/>
      <c r="B148" s="157"/>
      <c r="C148" s="158"/>
      <c r="D148" s="159"/>
      <c r="E148" s="160"/>
      <c r="F148" s="160"/>
      <c r="G148" s="160"/>
      <c r="H148" s="160"/>
      <c r="I148" s="160"/>
      <c r="J148" s="161"/>
      <c r="K148" s="162"/>
      <c r="L148" s="162"/>
      <c r="M148" s="162"/>
      <c r="N148" s="162"/>
      <c r="O148" s="163"/>
    </row>
    <row r="149" spans="1:15" ht="12.75">
      <c r="A149" s="156"/>
      <c r="B149" s="157"/>
      <c r="C149" s="158"/>
      <c r="D149" s="159"/>
      <c r="E149" s="160"/>
      <c r="F149" s="160"/>
      <c r="G149" s="160"/>
      <c r="H149" s="160"/>
      <c r="I149" s="160"/>
      <c r="J149" s="161"/>
      <c r="K149" s="162"/>
      <c r="L149" s="162"/>
      <c r="M149" s="162"/>
      <c r="N149" s="162"/>
      <c r="O149" s="163"/>
    </row>
    <row r="150" spans="1:15" ht="12.75">
      <c r="A150" s="156"/>
      <c r="B150" s="157"/>
      <c r="C150" s="158"/>
      <c r="D150" s="159"/>
      <c r="E150" s="160"/>
      <c r="F150" s="160"/>
      <c r="G150" s="160"/>
      <c r="H150" s="160"/>
      <c r="I150" s="160"/>
      <c r="J150" s="161"/>
      <c r="K150" s="162"/>
      <c r="L150" s="162"/>
      <c r="M150" s="162"/>
      <c r="N150" s="162"/>
      <c r="O150" s="163"/>
    </row>
    <row r="151" spans="1:15" ht="12.75">
      <c r="A151" s="156"/>
      <c r="B151" s="157"/>
      <c r="C151" s="158"/>
      <c r="D151" s="159"/>
      <c r="E151" s="160"/>
      <c r="F151" s="160"/>
      <c r="G151" s="160"/>
      <c r="H151" s="160"/>
      <c r="I151" s="160"/>
      <c r="J151" s="161"/>
      <c r="K151" s="162"/>
      <c r="L151" s="162"/>
      <c r="M151" s="162"/>
      <c r="N151" s="162"/>
      <c r="O151" s="163"/>
    </row>
    <row r="152" spans="1:15" ht="12.75">
      <c r="A152" s="156"/>
      <c r="B152" s="157"/>
      <c r="C152" s="158"/>
      <c r="D152" s="159"/>
      <c r="E152" s="160"/>
      <c r="F152" s="160"/>
      <c r="G152" s="160"/>
      <c r="H152" s="160"/>
      <c r="I152" s="160"/>
      <c r="J152" s="161"/>
      <c r="K152" s="162"/>
      <c r="L152" s="162"/>
      <c r="M152" s="162"/>
      <c r="N152" s="162"/>
      <c r="O152" s="163"/>
    </row>
    <row r="153" spans="1:15" ht="12.75">
      <c r="A153" s="156"/>
      <c r="B153" s="157"/>
      <c r="C153" s="158"/>
      <c r="D153" s="159"/>
      <c r="E153" s="160"/>
      <c r="F153" s="160"/>
      <c r="G153" s="160"/>
      <c r="H153" s="160"/>
      <c r="I153" s="160"/>
      <c r="J153" s="161"/>
      <c r="K153" s="162"/>
      <c r="L153" s="162"/>
      <c r="M153" s="162"/>
      <c r="N153" s="162"/>
      <c r="O153" s="163"/>
    </row>
    <row r="154" spans="1:15" ht="12.75">
      <c r="A154" s="156"/>
      <c r="B154" s="157"/>
      <c r="C154" s="158"/>
      <c r="D154" s="159"/>
      <c r="E154" s="160"/>
      <c r="F154" s="160"/>
      <c r="G154" s="160"/>
      <c r="H154" s="160"/>
      <c r="I154" s="160"/>
      <c r="J154" s="161"/>
      <c r="K154" s="162"/>
      <c r="L154" s="162"/>
      <c r="M154" s="162"/>
      <c r="N154" s="162"/>
      <c r="O154" s="163"/>
    </row>
    <row r="155" spans="1:15" ht="12.75">
      <c r="A155" s="156"/>
      <c r="B155" s="157"/>
      <c r="C155" s="158"/>
      <c r="D155" s="159"/>
      <c r="E155" s="160"/>
      <c r="F155" s="160"/>
      <c r="G155" s="160"/>
      <c r="H155" s="160"/>
      <c r="I155" s="160"/>
      <c r="J155" s="161"/>
      <c r="K155" s="162"/>
      <c r="L155" s="162"/>
      <c r="M155" s="162"/>
      <c r="N155" s="162"/>
      <c r="O155" s="163"/>
    </row>
    <row r="156" spans="1:15" ht="12.75">
      <c r="A156" s="156"/>
      <c r="B156" s="157"/>
      <c r="C156" s="158"/>
      <c r="D156" s="159"/>
      <c r="E156" s="160"/>
      <c r="F156" s="160"/>
      <c r="G156" s="160"/>
      <c r="H156" s="160"/>
      <c r="I156" s="160"/>
      <c r="J156" s="161"/>
      <c r="K156" s="162"/>
      <c r="L156" s="162"/>
      <c r="M156" s="162"/>
      <c r="N156" s="162"/>
      <c r="O156" s="163"/>
    </row>
    <row r="157" spans="1:15" ht="12.75">
      <c r="A157" s="156"/>
      <c r="B157" s="157"/>
      <c r="C157" s="158"/>
      <c r="D157" s="159"/>
      <c r="E157" s="160"/>
      <c r="F157" s="160"/>
      <c r="G157" s="160"/>
      <c r="H157" s="160"/>
      <c r="I157" s="160"/>
      <c r="J157" s="161"/>
      <c r="K157" s="162"/>
      <c r="L157" s="162"/>
      <c r="M157" s="162"/>
      <c r="N157" s="162"/>
      <c r="O157" s="163"/>
    </row>
    <row r="158" spans="1:15" ht="12.75">
      <c r="A158" s="156"/>
      <c r="B158" s="157"/>
      <c r="C158" s="158"/>
      <c r="D158" s="159"/>
      <c r="E158" s="160"/>
      <c r="F158" s="160"/>
      <c r="G158" s="160"/>
      <c r="H158" s="160"/>
      <c r="I158" s="160"/>
      <c r="J158" s="161"/>
      <c r="K158" s="162"/>
      <c r="L158" s="162"/>
      <c r="M158" s="162"/>
      <c r="N158" s="162"/>
      <c r="O158" s="163"/>
    </row>
    <row r="159" spans="1:15" ht="12.75">
      <c r="A159" s="156"/>
      <c r="B159" s="157"/>
      <c r="C159" s="158"/>
      <c r="D159" s="159"/>
      <c r="E159" s="160"/>
      <c r="F159" s="160"/>
      <c r="G159" s="160"/>
      <c r="H159" s="160"/>
      <c r="I159" s="160"/>
      <c r="J159" s="161"/>
      <c r="K159" s="162"/>
      <c r="L159" s="162"/>
      <c r="M159" s="162"/>
      <c r="N159" s="162"/>
      <c r="O159" s="163"/>
    </row>
    <row r="160" spans="1:15" ht="12.75">
      <c r="A160" s="156"/>
      <c r="B160" s="157"/>
      <c r="C160" s="158"/>
      <c r="D160" s="159"/>
      <c r="E160" s="160"/>
      <c r="F160" s="160"/>
      <c r="G160" s="160"/>
      <c r="H160" s="160"/>
      <c r="I160" s="160"/>
      <c r="J160" s="161"/>
      <c r="K160" s="162"/>
      <c r="L160" s="162"/>
      <c r="M160" s="162"/>
      <c r="N160" s="162"/>
      <c r="O160" s="163"/>
    </row>
    <row r="161" spans="1:15" ht="12.75">
      <c r="A161" s="156"/>
      <c r="B161" s="157"/>
      <c r="C161" s="158"/>
      <c r="D161" s="159"/>
      <c r="E161" s="160"/>
      <c r="F161" s="160"/>
      <c r="G161" s="160"/>
      <c r="H161" s="160"/>
      <c r="I161" s="160"/>
      <c r="J161" s="161"/>
      <c r="K161" s="162"/>
      <c r="L161" s="162"/>
      <c r="M161" s="162"/>
      <c r="N161" s="162"/>
      <c r="O161" s="163"/>
    </row>
    <row r="162" spans="1:15" ht="12.75">
      <c r="A162" s="156"/>
      <c r="B162" s="157"/>
      <c r="C162" s="158"/>
      <c r="D162" s="159"/>
      <c r="E162" s="160"/>
      <c r="F162" s="160"/>
      <c r="G162" s="160"/>
      <c r="H162" s="160"/>
      <c r="I162" s="160"/>
      <c r="J162" s="161"/>
      <c r="K162" s="162"/>
      <c r="L162" s="162"/>
      <c r="M162" s="162"/>
      <c r="N162" s="162"/>
      <c r="O162" s="163"/>
    </row>
    <row r="163" spans="1:15" ht="12.75">
      <c r="A163" s="156"/>
      <c r="B163" s="157"/>
      <c r="C163" s="158"/>
      <c r="D163" s="159"/>
      <c r="E163" s="160"/>
      <c r="F163" s="160"/>
      <c r="G163" s="160"/>
      <c r="H163" s="160"/>
      <c r="I163" s="160"/>
      <c r="J163" s="161"/>
      <c r="K163" s="162"/>
      <c r="L163" s="162"/>
      <c r="M163" s="162"/>
      <c r="N163" s="162"/>
      <c r="O163" s="163"/>
    </row>
    <row r="164" spans="1:15" ht="12.75">
      <c r="A164" s="156"/>
      <c r="B164" s="157"/>
      <c r="C164" s="158"/>
      <c r="D164" s="159"/>
      <c r="E164" s="160"/>
      <c r="F164" s="160"/>
      <c r="G164" s="160"/>
      <c r="H164" s="160"/>
      <c r="I164" s="160"/>
      <c r="J164" s="161"/>
      <c r="K164" s="162"/>
      <c r="L164" s="162"/>
      <c r="M164" s="162"/>
      <c r="N164" s="162"/>
      <c r="O164" s="163"/>
    </row>
    <row r="165" spans="1:15" ht="12.75">
      <c r="A165" s="156"/>
      <c r="B165" s="157"/>
      <c r="C165" s="158"/>
      <c r="D165" s="159"/>
      <c r="E165" s="160"/>
      <c r="F165" s="160"/>
      <c r="G165" s="160"/>
      <c r="H165" s="160"/>
      <c r="I165" s="160"/>
      <c r="J165" s="161"/>
      <c r="K165" s="162"/>
      <c r="L165" s="162"/>
      <c r="M165" s="162"/>
      <c r="N165" s="162"/>
      <c r="O165" s="163"/>
    </row>
    <row r="166" spans="1:15" ht="12.75">
      <c r="A166" s="156"/>
      <c r="B166" s="157"/>
      <c r="C166" s="158"/>
      <c r="D166" s="159"/>
      <c r="E166" s="160"/>
      <c r="F166" s="160"/>
      <c r="G166" s="160"/>
      <c r="H166" s="160"/>
      <c r="I166" s="160"/>
      <c r="J166" s="161"/>
      <c r="K166" s="162"/>
      <c r="L166" s="162"/>
      <c r="M166" s="162"/>
      <c r="N166" s="162"/>
      <c r="O166" s="163"/>
    </row>
    <row r="167" spans="1:15" ht="12.75">
      <c r="A167" s="156"/>
      <c r="B167" s="157"/>
      <c r="C167" s="158"/>
      <c r="D167" s="159"/>
      <c r="E167" s="160"/>
      <c r="F167" s="160"/>
      <c r="G167" s="160"/>
      <c r="H167" s="160"/>
      <c r="I167" s="160"/>
      <c r="J167" s="161"/>
      <c r="K167" s="162"/>
      <c r="L167" s="162"/>
      <c r="M167" s="162"/>
      <c r="N167" s="162"/>
      <c r="O167" s="163"/>
    </row>
    <row r="168" spans="1:15" ht="12.75">
      <c r="A168" s="156"/>
      <c r="B168" s="157"/>
      <c r="C168" s="158"/>
      <c r="D168" s="159"/>
      <c r="E168" s="160"/>
      <c r="F168" s="160"/>
      <c r="G168" s="160"/>
      <c r="H168" s="160"/>
      <c r="I168" s="160"/>
      <c r="J168" s="161"/>
      <c r="K168" s="162"/>
      <c r="L168" s="162"/>
      <c r="M168" s="162"/>
      <c r="N168" s="162"/>
      <c r="O168" s="163"/>
    </row>
    <row r="169" spans="1:15" ht="12.75">
      <c r="A169" s="156"/>
      <c r="B169" s="157"/>
      <c r="C169" s="158"/>
      <c r="D169" s="159"/>
      <c r="E169" s="160"/>
      <c r="F169" s="160"/>
      <c r="G169" s="160"/>
      <c r="H169" s="160"/>
      <c r="I169" s="160"/>
      <c r="J169" s="161"/>
      <c r="K169" s="162"/>
      <c r="L169" s="162"/>
      <c r="M169" s="162"/>
      <c r="N169" s="162"/>
      <c r="O169" s="163"/>
    </row>
    <row r="170" spans="1:15" ht="12.75">
      <c r="A170" s="156"/>
      <c r="B170" s="157"/>
      <c r="C170" s="158"/>
      <c r="D170" s="159"/>
      <c r="E170" s="160"/>
      <c r="F170" s="160"/>
      <c r="G170" s="160"/>
      <c r="H170" s="160"/>
      <c r="I170" s="160"/>
      <c r="J170" s="161"/>
      <c r="K170" s="162"/>
      <c r="L170" s="162"/>
      <c r="M170" s="162"/>
      <c r="N170" s="162"/>
      <c r="O170" s="163"/>
    </row>
    <row r="171" spans="1:15" ht="12.75">
      <c r="A171" s="156"/>
      <c r="B171" s="157"/>
      <c r="C171" s="158"/>
      <c r="D171" s="159"/>
      <c r="E171" s="160"/>
      <c r="F171" s="160"/>
      <c r="G171" s="160"/>
      <c r="H171" s="160"/>
      <c r="I171" s="160"/>
      <c r="J171" s="161"/>
      <c r="K171" s="162"/>
      <c r="L171" s="162"/>
      <c r="M171" s="162"/>
      <c r="N171" s="162"/>
      <c r="O171" s="163"/>
    </row>
    <row r="172" spans="1:15" ht="12.75">
      <c r="A172" s="156"/>
      <c r="B172" s="157"/>
      <c r="C172" s="158"/>
      <c r="D172" s="159"/>
      <c r="E172" s="160"/>
      <c r="F172" s="160"/>
      <c r="G172" s="160"/>
      <c r="H172" s="160"/>
      <c r="I172" s="160"/>
      <c r="J172" s="161"/>
      <c r="K172" s="162"/>
      <c r="L172" s="162"/>
      <c r="M172" s="162"/>
      <c r="N172" s="162"/>
      <c r="O172" s="163"/>
    </row>
    <row r="173" spans="1:15" ht="12.75">
      <c r="A173" s="156"/>
      <c r="B173" s="157"/>
      <c r="C173" s="158"/>
      <c r="D173" s="159"/>
      <c r="E173" s="160"/>
      <c r="F173" s="160"/>
      <c r="G173" s="160"/>
      <c r="H173" s="160"/>
      <c r="I173" s="160"/>
      <c r="J173" s="161"/>
      <c r="K173" s="162"/>
      <c r="L173" s="162"/>
      <c r="M173" s="162"/>
      <c r="N173" s="162"/>
      <c r="O173" s="163"/>
    </row>
    <row r="174" spans="1:15" ht="12.75">
      <c r="A174" s="156"/>
      <c r="B174" s="157"/>
      <c r="C174" s="158"/>
      <c r="D174" s="159"/>
      <c r="E174" s="160"/>
      <c r="F174" s="160"/>
      <c r="G174" s="160"/>
      <c r="H174" s="160"/>
      <c r="I174" s="160"/>
      <c r="J174" s="161"/>
      <c r="K174" s="162"/>
      <c r="L174" s="162"/>
      <c r="M174" s="162"/>
      <c r="N174" s="162"/>
      <c r="O174" s="163"/>
    </row>
    <row r="175" spans="1:15" ht="12.75">
      <c r="A175" s="156"/>
      <c r="B175" s="157"/>
      <c r="C175" s="158"/>
      <c r="D175" s="159"/>
      <c r="E175" s="160"/>
      <c r="F175" s="160"/>
      <c r="G175" s="160"/>
      <c r="H175" s="160"/>
      <c r="I175" s="160"/>
      <c r="J175" s="161"/>
      <c r="K175" s="162"/>
      <c r="L175" s="162"/>
      <c r="M175" s="162"/>
      <c r="N175" s="162"/>
      <c r="O175" s="163"/>
    </row>
    <row r="176" spans="1:15" ht="12.75">
      <c r="A176" s="156"/>
      <c r="B176" s="157"/>
      <c r="C176" s="158"/>
      <c r="D176" s="159"/>
      <c r="E176" s="160"/>
      <c r="F176" s="160"/>
      <c r="G176" s="160"/>
      <c r="H176" s="160"/>
      <c r="I176" s="160"/>
      <c r="J176" s="161"/>
      <c r="K176" s="162"/>
      <c r="L176" s="162"/>
      <c r="M176" s="162"/>
      <c r="N176" s="162"/>
      <c r="O176" s="163"/>
    </row>
    <row r="177" spans="1:15" ht="12.75">
      <c r="A177" s="156"/>
      <c r="B177" s="157"/>
      <c r="C177" s="158"/>
      <c r="D177" s="159"/>
      <c r="E177" s="160"/>
      <c r="F177" s="160"/>
      <c r="G177" s="160"/>
      <c r="H177" s="160"/>
      <c r="I177" s="160"/>
      <c r="J177" s="161"/>
      <c r="K177" s="162"/>
      <c r="L177" s="162"/>
      <c r="M177" s="162"/>
      <c r="N177" s="162"/>
      <c r="O177" s="163"/>
    </row>
    <row r="178" spans="1:15" ht="12.75">
      <c r="A178" s="156"/>
      <c r="B178" s="157"/>
      <c r="C178" s="158"/>
      <c r="D178" s="159"/>
      <c r="E178" s="160"/>
      <c r="F178" s="160"/>
      <c r="G178" s="160"/>
      <c r="H178" s="160"/>
      <c r="I178" s="160"/>
      <c r="J178" s="161"/>
      <c r="K178" s="162"/>
      <c r="L178" s="162"/>
      <c r="M178" s="162"/>
      <c r="N178" s="162"/>
      <c r="O178" s="163"/>
    </row>
    <row r="179" spans="1:15" ht="12.75">
      <c r="A179" s="156"/>
      <c r="B179" s="157"/>
      <c r="C179" s="158"/>
      <c r="D179" s="159"/>
      <c r="E179" s="160"/>
      <c r="F179" s="160"/>
      <c r="G179" s="160"/>
      <c r="H179" s="160"/>
      <c r="I179" s="160"/>
      <c r="J179" s="161"/>
      <c r="K179" s="162"/>
      <c r="L179" s="162"/>
      <c r="M179" s="162"/>
      <c r="N179" s="162"/>
      <c r="O179" s="163"/>
    </row>
    <row r="180" spans="1:15" ht="12.75">
      <c r="A180" s="156"/>
      <c r="B180" s="157"/>
      <c r="C180" s="158"/>
      <c r="D180" s="159"/>
      <c r="E180" s="160"/>
      <c r="F180" s="160"/>
      <c r="G180" s="160"/>
      <c r="H180" s="160"/>
      <c r="I180" s="160"/>
      <c r="J180" s="161"/>
      <c r="K180" s="162"/>
      <c r="L180" s="162"/>
      <c r="M180" s="162"/>
      <c r="N180" s="162"/>
      <c r="O180" s="163"/>
    </row>
    <row r="181" spans="1:15" ht="12.75">
      <c r="A181" s="156"/>
      <c r="B181" s="157"/>
      <c r="C181" s="158"/>
      <c r="D181" s="159"/>
      <c r="E181" s="160"/>
      <c r="F181" s="160"/>
      <c r="G181" s="160"/>
      <c r="H181" s="160"/>
      <c r="I181" s="160"/>
      <c r="J181" s="161"/>
      <c r="K181" s="162"/>
      <c r="L181" s="162"/>
      <c r="M181" s="162"/>
      <c r="N181" s="162"/>
      <c r="O181" s="163"/>
    </row>
    <row r="182" spans="1:15" ht="12.75">
      <c r="A182" s="156"/>
      <c r="B182" s="157"/>
      <c r="C182" s="158"/>
      <c r="D182" s="159"/>
      <c r="E182" s="160"/>
      <c r="F182" s="160"/>
      <c r="G182" s="160"/>
      <c r="H182" s="160"/>
      <c r="I182" s="160"/>
      <c r="J182" s="161"/>
      <c r="K182" s="162"/>
      <c r="L182" s="162"/>
      <c r="M182" s="162"/>
      <c r="N182" s="162"/>
      <c r="O182" s="163"/>
    </row>
    <row r="183" spans="1:15" ht="12.75">
      <c r="A183" s="156"/>
      <c r="B183" s="157"/>
      <c r="C183" s="158"/>
      <c r="D183" s="159"/>
      <c r="E183" s="160"/>
      <c r="F183" s="160"/>
      <c r="G183" s="160"/>
      <c r="H183" s="160"/>
      <c r="I183" s="160"/>
      <c r="J183" s="161"/>
      <c r="K183" s="162"/>
      <c r="L183" s="162"/>
      <c r="M183" s="162"/>
      <c r="N183" s="162"/>
      <c r="O183" s="163"/>
    </row>
    <row r="184" spans="1:15" ht="12.75">
      <c r="A184" s="156"/>
      <c r="B184" s="157"/>
      <c r="C184" s="158"/>
      <c r="D184" s="159"/>
      <c r="E184" s="160"/>
      <c r="F184" s="160"/>
      <c r="G184" s="160"/>
      <c r="H184" s="160"/>
      <c r="I184" s="160"/>
      <c r="J184" s="161"/>
      <c r="K184" s="162"/>
      <c r="L184" s="162"/>
      <c r="M184" s="162"/>
      <c r="N184" s="162"/>
      <c r="O184" s="163"/>
    </row>
    <row r="185" spans="1:15" ht="12.75">
      <c r="A185" s="156"/>
      <c r="B185" s="157"/>
      <c r="C185" s="158"/>
      <c r="D185" s="159"/>
      <c r="E185" s="160"/>
      <c r="F185" s="160"/>
      <c r="G185" s="160"/>
      <c r="H185" s="160"/>
      <c r="I185" s="160"/>
      <c r="J185" s="161"/>
      <c r="K185" s="162"/>
      <c r="L185" s="162"/>
      <c r="M185" s="162"/>
      <c r="N185" s="162"/>
      <c r="O185" s="163"/>
    </row>
    <row r="186" spans="1:15" ht="12.75">
      <c r="A186" s="156"/>
      <c r="B186" s="157"/>
      <c r="C186" s="158"/>
      <c r="D186" s="159"/>
      <c r="E186" s="160"/>
      <c r="F186" s="160"/>
      <c r="G186" s="160"/>
      <c r="H186" s="160"/>
      <c r="I186" s="160"/>
      <c r="J186" s="161"/>
      <c r="K186" s="162"/>
      <c r="L186" s="162"/>
      <c r="M186" s="162"/>
      <c r="N186" s="162"/>
      <c r="O186" s="163"/>
    </row>
    <row r="187" spans="1:15" ht="12.75">
      <c r="A187" s="156"/>
      <c r="B187" s="157"/>
      <c r="C187" s="158"/>
      <c r="D187" s="159"/>
      <c r="E187" s="160"/>
      <c r="F187" s="160"/>
      <c r="G187" s="160"/>
      <c r="H187" s="160"/>
      <c r="I187" s="160"/>
      <c r="J187" s="161"/>
      <c r="K187" s="162"/>
      <c r="L187" s="162"/>
      <c r="M187" s="162"/>
      <c r="N187" s="162"/>
      <c r="O187" s="163"/>
    </row>
    <row r="188" spans="1:15" ht="12.75">
      <c r="A188" s="156"/>
      <c r="B188" s="157"/>
      <c r="C188" s="158"/>
      <c r="D188" s="159"/>
      <c r="E188" s="160"/>
      <c r="F188" s="160"/>
      <c r="G188" s="160"/>
      <c r="H188" s="160"/>
      <c r="I188" s="160"/>
      <c r="J188" s="161"/>
      <c r="K188" s="162"/>
      <c r="L188" s="162"/>
      <c r="M188" s="162"/>
      <c r="N188" s="162"/>
      <c r="O188" s="163"/>
    </row>
    <row r="189" spans="1:15" ht="12.75">
      <c r="A189" s="156"/>
      <c r="B189" s="157"/>
      <c r="C189" s="158"/>
      <c r="D189" s="159"/>
      <c r="E189" s="160"/>
      <c r="F189" s="160"/>
      <c r="G189" s="160"/>
      <c r="H189" s="160"/>
      <c r="I189" s="160"/>
      <c r="J189" s="161"/>
      <c r="K189" s="162"/>
      <c r="L189" s="162"/>
      <c r="M189" s="162"/>
      <c r="N189" s="162"/>
      <c r="O189" s="163"/>
    </row>
    <row r="190" spans="1:15" ht="12.75">
      <c r="A190" s="156"/>
      <c r="B190" s="157"/>
      <c r="C190" s="158"/>
      <c r="D190" s="159"/>
      <c r="E190" s="160"/>
      <c r="F190" s="160"/>
      <c r="G190" s="160"/>
      <c r="H190" s="160"/>
      <c r="I190" s="160"/>
      <c r="J190" s="161"/>
      <c r="K190" s="162"/>
      <c r="L190" s="162"/>
      <c r="M190" s="162"/>
      <c r="N190" s="162"/>
      <c r="O190" s="163"/>
    </row>
    <row r="191" spans="1:15" ht="12.75">
      <c r="A191" s="156"/>
      <c r="B191" s="157"/>
      <c r="C191" s="158"/>
      <c r="D191" s="159"/>
      <c r="E191" s="160"/>
      <c r="F191" s="160"/>
      <c r="G191" s="160"/>
      <c r="H191" s="160"/>
      <c r="I191" s="160"/>
      <c r="J191" s="161"/>
      <c r="K191" s="162"/>
      <c r="L191" s="162"/>
      <c r="M191" s="162"/>
      <c r="N191" s="162"/>
      <c r="O191" s="163"/>
    </row>
    <row r="192" spans="1:15" ht="12.75">
      <c r="A192" s="156"/>
      <c r="B192" s="157"/>
      <c r="C192" s="158"/>
      <c r="D192" s="159"/>
      <c r="E192" s="160"/>
      <c r="F192" s="160"/>
      <c r="G192" s="160"/>
      <c r="H192" s="160"/>
      <c r="I192" s="160"/>
      <c r="J192" s="161"/>
      <c r="K192" s="162"/>
      <c r="L192" s="162"/>
      <c r="M192" s="162"/>
      <c r="N192" s="162"/>
      <c r="O192" s="163"/>
    </row>
    <row r="193" spans="1:15" ht="12.75">
      <c r="A193" s="156"/>
      <c r="B193" s="157"/>
      <c r="C193" s="158"/>
      <c r="D193" s="159"/>
      <c r="E193" s="160"/>
      <c r="F193" s="160"/>
      <c r="G193" s="160"/>
      <c r="H193" s="160"/>
      <c r="I193" s="160"/>
      <c r="J193" s="161"/>
      <c r="K193" s="162"/>
      <c r="L193" s="162"/>
      <c r="M193" s="162"/>
      <c r="N193" s="162"/>
      <c r="O193" s="163"/>
    </row>
    <row r="194" spans="1:15" ht="12.75">
      <c r="A194" s="156"/>
      <c r="B194" s="157"/>
      <c r="C194" s="158"/>
      <c r="D194" s="159"/>
      <c r="E194" s="160"/>
      <c r="F194" s="160"/>
      <c r="G194" s="160"/>
      <c r="H194" s="160"/>
      <c r="I194" s="160"/>
      <c r="J194" s="161"/>
      <c r="K194" s="162"/>
      <c r="L194" s="162"/>
      <c r="M194" s="162"/>
      <c r="N194" s="162"/>
      <c r="O194" s="163"/>
    </row>
    <row r="195" spans="1:15" ht="12.75">
      <c r="A195" s="156"/>
      <c r="B195" s="157"/>
      <c r="C195" s="158"/>
      <c r="D195" s="159"/>
      <c r="E195" s="160"/>
      <c r="F195" s="160"/>
      <c r="G195" s="160"/>
      <c r="H195" s="160"/>
      <c r="I195" s="160"/>
      <c r="J195" s="161"/>
      <c r="K195" s="162"/>
      <c r="L195" s="162"/>
      <c r="M195" s="162"/>
      <c r="N195" s="162"/>
      <c r="O195" s="163"/>
    </row>
    <row r="196" spans="1:15" ht="12.75">
      <c r="A196" s="156"/>
      <c r="B196" s="157"/>
      <c r="C196" s="158"/>
      <c r="D196" s="159"/>
      <c r="E196" s="160"/>
      <c r="F196" s="160"/>
      <c r="G196" s="160"/>
      <c r="H196" s="160"/>
      <c r="I196" s="160"/>
      <c r="J196" s="161"/>
      <c r="K196" s="162"/>
      <c r="L196" s="162"/>
      <c r="M196" s="162"/>
      <c r="N196" s="162"/>
      <c r="O196" s="163"/>
    </row>
    <row r="197" spans="1:15" ht="12.75">
      <c r="A197" s="156"/>
      <c r="B197" s="157"/>
      <c r="C197" s="158"/>
      <c r="D197" s="159"/>
      <c r="E197" s="160"/>
      <c r="F197" s="160"/>
      <c r="G197" s="160"/>
      <c r="H197" s="160"/>
      <c r="I197" s="160"/>
      <c r="J197" s="161"/>
      <c r="K197" s="162"/>
      <c r="L197" s="162"/>
      <c r="M197" s="162"/>
      <c r="N197" s="162"/>
      <c r="O197" s="163"/>
    </row>
    <row r="198" spans="1:15" ht="12.75">
      <c r="A198" s="156"/>
      <c r="B198" s="157"/>
      <c r="C198" s="158"/>
      <c r="D198" s="159"/>
      <c r="E198" s="160"/>
      <c r="F198" s="160"/>
      <c r="G198" s="160"/>
      <c r="H198" s="160"/>
      <c r="I198" s="160"/>
      <c r="J198" s="161"/>
      <c r="K198" s="162"/>
      <c r="L198" s="162"/>
      <c r="M198" s="162"/>
      <c r="N198" s="162"/>
      <c r="O198" s="163"/>
    </row>
    <row r="199" spans="1:15" ht="12.75">
      <c r="A199" s="156"/>
      <c r="B199" s="157"/>
      <c r="C199" s="158"/>
      <c r="D199" s="159"/>
      <c r="E199" s="160"/>
      <c r="F199" s="160"/>
      <c r="G199" s="160"/>
      <c r="H199" s="160"/>
      <c r="I199" s="160"/>
      <c r="J199" s="161"/>
      <c r="K199" s="162"/>
      <c r="L199" s="162"/>
      <c r="M199" s="162"/>
      <c r="N199" s="162"/>
      <c r="O199" s="163"/>
    </row>
    <row r="200" spans="1:15" ht="12.75">
      <c r="A200" s="156"/>
      <c r="B200" s="157"/>
      <c r="C200" s="158"/>
      <c r="D200" s="159"/>
      <c r="E200" s="160"/>
      <c r="F200" s="160"/>
      <c r="G200" s="160"/>
      <c r="H200" s="160"/>
      <c r="I200" s="160"/>
      <c r="J200" s="161"/>
      <c r="K200" s="162"/>
      <c r="L200" s="162"/>
      <c r="M200" s="162"/>
      <c r="N200" s="162"/>
      <c r="O200" s="163"/>
    </row>
    <row r="201" spans="1:15" ht="12.75">
      <c r="A201" s="156"/>
      <c r="B201" s="157"/>
      <c r="C201" s="158"/>
      <c r="D201" s="159"/>
      <c r="E201" s="160"/>
      <c r="F201" s="160"/>
      <c r="G201" s="160"/>
      <c r="H201" s="160"/>
      <c r="I201" s="160"/>
      <c r="J201" s="161"/>
      <c r="K201" s="162"/>
      <c r="L201" s="162"/>
      <c r="M201" s="162"/>
      <c r="N201" s="162"/>
      <c r="O201" s="163"/>
    </row>
    <row r="202" spans="1:15" ht="12.75">
      <c r="A202" s="156"/>
      <c r="B202" s="157"/>
      <c r="C202" s="158"/>
      <c r="D202" s="159"/>
      <c r="E202" s="160"/>
      <c r="F202" s="160"/>
      <c r="G202" s="160"/>
      <c r="H202" s="160"/>
      <c r="I202" s="160"/>
      <c r="J202" s="161"/>
      <c r="K202" s="162"/>
      <c r="L202" s="162"/>
      <c r="M202" s="162"/>
      <c r="N202" s="162"/>
      <c r="O202" s="163"/>
    </row>
    <row r="203" spans="1:15" ht="12.75">
      <c r="A203" s="156"/>
      <c r="B203" s="157"/>
      <c r="C203" s="158"/>
      <c r="D203" s="159"/>
      <c r="E203" s="160"/>
      <c r="F203" s="160"/>
      <c r="G203" s="160"/>
      <c r="H203" s="160"/>
      <c r="I203" s="160"/>
      <c r="J203" s="161"/>
      <c r="K203" s="162"/>
      <c r="L203" s="162"/>
      <c r="M203" s="162"/>
      <c r="N203" s="162"/>
      <c r="O203" s="163"/>
    </row>
    <row r="204" spans="1:15" ht="12.75">
      <c r="A204" s="156"/>
      <c r="B204" s="157"/>
      <c r="C204" s="158"/>
      <c r="D204" s="159"/>
      <c r="E204" s="160"/>
      <c r="F204" s="160"/>
      <c r="G204" s="160"/>
      <c r="H204" s="160"/>
      <c r="I204" s="160"/>
      <c r="J204" s="161"/>
      <c r="K204" s="162"/>
      <c r="L204" s="162"/>
      <c r="M204" s="162"/>
      <c r="N204" s="162"/>
      <c r="O204" s="163"/>
    </row>
    <row r="205" spans="1:15" ht="12.75">
      <c r="A205" s="156"/>
      <c r="B205" s="157"/>
      <c r="C205" s="158"/>
      <c r="D205" s="159"/>
      <c r="E205" s="160"/>
      <c r="F205" s="160"/>
      <c r="G205" s="160"/>
      <c r="H205" s="160"/>
      <c r="I205" s="160"/>
      <c r="J205" s="161"/>
      <c r="K205" s="162"/>
      <c r="L205" s="162"/>
      <c r="M205" s="162"/>
      <c r="N205" s="162"/>
      <c r="O205" s="163"/>
    </row>
    <row r="206" spans="1:15" ht="12.75">
      <c r="A206" s="156"/>
      <c r="B206" s="157"/>
      <c r="C206" s="158"/>
      <c r="D206" s="159"/>
      <c r="E206" s="160"/>
      <c r="F206" s="160"/>
      <c r="G206" s="160"/>
      <c r="H206" s="160"/>
      <c r="I206" s="160"/>
      <c r="J206" s="161"/>
      <c r="K206" s="162"/>
      <c r="L206" s="162"/>
      <c r="M206" s="162"/>
      <c r="N206" s="162"/>
      <c r="O206" s="163"/>
    </row>
    <row r="207" spans="1:15" ht="12.75">
      <c r="A207" s="156"/>
      <c r="B207" s="157"/>
      <c r="C207" s="158"/>
      <c r="D207" s="159"/>
      <c r="E207" s="160"/>
      <c r="F207" s="160"/>
      <c r="G207" s="160"/>
      <c r="H207" s="160"/>
      <c r="I207" s="160"/>
      <c r="J207" s="161"/>
      <c r="K207" s="162"/>
      <c r="L207" s="162"/>
      <c r="M207" s="162"/>
      <c r="N207" s="162"/>
      <c r="O207" s="163"/>
    </row>
    <row r="208" spans="1:15" ht="12.75">
      <c r="A208" s="156"/>
      <c r="B208" s="157"/>
      <c r="C208" s="158"/>
      <c r="D208" s="159"/>
      <c r="E208" s="160"/>
      <c r="F208" s="160"/>
      <c r="G208" s="160"/>
      <c r="H208" s="160"/>
      <c r="I208" s="160"/>
      <c r="J208" s="161"/>
      <c r="K208" s="162"/>
      <c r="L208" s="162"/>
      <c r="M208" s="162"/>
      <c r="N208" s="162"/>
      <c r="O208" s="163"/>
    </row>
    <row r="209" spans="1:15" ht="12.75">
      <c r="A209" s="156"/>
      <c r="B209" s="157"/>
      <c r="C209" s="158"/>
      <c r="D209" s="159"/>
      <c r="E209" s="160"/>
      <c r="F209" s="160"/>
      <c r="G209" s="160"/>
      <c r="H209" s="160"/>
      <c r="I209" s="160"/>
      <c r="J209" s="161"/>
      <c r="K209" s="162"/>
      <c r="L209" s="162"/>
      <c r="M209" s="162"/>
      <c r="N209" s="162"/>
      <c r="O209" s="163"/>
    </row>
    <row r="210" spans="1:15" ht="12.75">
      <c r="A210" s="156"/>
      <c r="B210" s="157"/>
      <c r="C210" s="158"/>
      <c r="D210" s="159"/>
      <c r="E210" s="160"/>
      <c r="F210" s="160"/>
      <c r="G210" s="160"/>
      <c r="H210" s="160"/>
      <c r="I210" s="160"/>
      <c r="J210" s="161"/>
      <c r="K210" s="162"/>
      <c r="L210" s="162"/>
      <c r="M210" s="162"/>
      <c r="N210" s="162"/>
      <c r="O210" s="163"/>
    </row>
    <row r="211" spans="1:15" ht="12.75">
      <c r="A211" s="156"/>
      <c r="B211" s="157"/>
      <c r="C211" s="158"/>
      <c r="D211" s="159"/>
      <c r="E211" s="160"/>
      <c r="F211" s="160"/>
      <c r="G211" s="160"/>
      <c r="H211" s="160"/>
      <c r="I211" s="160"/>
      <c r="J211" s="161"/>
      <c r="K211" s="162"/>
      <c r="L211" s="162"/>
      <c r="M211" s="162"/>
      <c r="N211" s="162"/>
      <c r="O211" s="163"/>
    </row>
    <row r="212" spans="1:15" ht="12.75">
      <c r="A212" s="156"/>
      <c r="B212" s="157"/>
      <c r="C212" s="158"/>
      <c r="D212" s="159"/>
      <c r="E212" s="160"/>
      <c r="F212" s="160"/>
      <c r="G212" s="160"/>
      <c r="H212" s="160"/>
      <c r="I212" s="160"/>
      <c r="J212" s="161"/>
      <c r="K212" s="162"/>
      <c r="L212" s="162"/>
      <c r="M212" s="162"/>
      <c r="N212" s="162"/>
      <c r="O212" s="163"/>
    </row>
    <row r="213" spans="1:15" ht="12.75">
      <c r="A213" s="156"/>
      <c r="B213" s="157"/>
      <c r="C213" s="158"/>
      <c r="D213" s="159"/>
      <c r="E213" s="160"/>
      <c r="F213" s="160"/>
      <c r="G213" s="160"/>
      <c r="H213" s="160"/>
      <c r="I213" s="160"/>
      <c r="J213" s="161"/>
      <c r="K213" s="162"/>
      <c r="L213" s="162"/>
      <c r="M213" s="162"/>
      <c r="N213" s="162"/>
      <c r="O213" s="163"/>
    </row>
    <row r="214" spans="1:15" ht="12.75">
      <c r="A214" s="156"/>
      <c r="B214" s="157"/>
      <c r="C214" s="158"/>
      <c r="D214" s="159"/>
      <c r="E214" s="160"/>
      <c r="F214" s="160"/>
      <c r="G214" s="160"/>
      <c r="H214" s="160"/>
      <c r="I214" s="160"/>
      <c r="J214" s="161"/>
      <c r="K214" s="162"/>
      <c r="L214" s="162"/>
      <c r="M214" s="162"/>
      <c r="N214" s="162"/>
      <c r="O214" s="163"/>
    </row>
    <row r="215" spans="1:15" ht="12.75">
      <c r="A215" s="156"/>
      <c r="B215" s="157"/>
      <c r="C215" s="158"/>
      <c r="D215" s="159"/>
      <c r="E215" s="160"/>
      <c r="F215" s="160"/>
      <c r="G215" s="160"/>
      <c r="H215" s="160"/>
      <c r="I215" s="160"/>
      <c r="J215" s="161"/>
      <c r="K215" s="162"/>
      <c r="L215" s="162"/>
      <c r="M215" s="162"/>
      <c r="N215" s="162"/>
      <c r="O215" s="163"/>
    </row>
    <row r="216" spans="1:15" ht="12.75">
      <c r="A216" s="156"/>
      <c r="B216" s="157"/>
      <c r="C216" s="158"/>
      <c r="D216" s="159"/>
      <c r="E216" s="160"/>
      <c r="F216" s="160"/>
      <c r="G216" s="160"/>
      <c r="H216" s="160"/>
      <c r="I216" s="160"/>
      <c r="J216" s="161"/>
      <c r="K216" s="162"/>
      <c r="L216" s="162"/>
      <c r="M216" s="162"/>
      <c r="N216" s="162"/>
      <c r="O216" s="163"/>
    </row>
    <row r="217" spans="1:15" ht="12.75">
      <c r="A217" s="156"/>
      <c r="B217" s="157"/>
      <c r="C217" s="158"/>
      <c r="D217" s="159"/>
      <c r="E217" s="160"/>
      <c r="F217" s="160"/>
      <c r="G217" s="160"/>
      <c r="H217" s="160"/>
      <c r="I217" s="160"/>
      <c r="J217" s="161"/>
      <c r="K217" s="162"/>
      <c r="L217" s="162"/>
      <c r="M217" s="162"/>
      <c r="N217" s="162"/>
      <c r="O217" s="163"/>
    </row>
    <row r="218" spans="1:15" ht="12.75">
      <c r="A218" s="156"/>
      <c r="B218" s="157"/>
      <c r="C218" s="158"/>
      <c r="D218" s="159"/>
      <c r="E218" s="160"/>
      <c r="F218" s="160"/>
      <c r="G218" s="160"/>
      <c r="H218" s="160"/>
      <c r="I218" s="160"/>
      <c r="J218" s="161"/>
      <c r="K218" s="162"/>
      <c r="L218" s="162"/>
      <c r="M218" s="162"/>
      <c r="N218" s="162"/>
      <c r="O218" s="163"/>
    </row>
    <row r="219" spans="1:15" ht="12.75">
      <c r="A219" s="156"/>
      <c r="B219" s="157"/>
      <c r="C219" s="158"/>
      <c r="D219" s="159"/>
      <c r="E219" s="160"/>
      <c r="F219" s="160"/>
      <c r="G219" s="160"/>
      <c r="H219" s="160"/>
      <c r="I219" s="160"/>
      <c r="J219" s="161"/>
      <c r="K219" s="162"/>
      <c r="L219" s="162"/>
      <c r="M219" s="162"/>
      <c r="N219" s="162"/>
      <c r="O219" s="163"/>
    </row>
    <row r="220" spans="1:15" ht="12.75">
      <c r="A220" s="156"/>
      <c r="B220" s="157"/>
      <c r="C220" s="158"/>
      <c r="D220" s="159"/>
      <c r="E220" s="160"/>
      <c r="F220" s="160"/>
      <c r="G220" s="160"/>
      <c r="H220" s="160"/>
      <c r="I220" s="160"/>
      <c r="J220" s="161"/>
      <c r="K220" s="162"/>
      <c r="L220" s="162"/>
      <c r="M220" s="162"/>
      <c r="N220" s="162"/>
      <c r="O220" s="163"/>
    </row>
    <row r="221" spans="1:15" ht="12.75">
      <c r="A221" s="156"/>
      <c r="B221" s="157"/>
      <c r="C221" s="158"/>
      <c r="D221" s="159"/>
      <c r="E221" s="160"/>
      <c r="F221" s="160"/>
      <c r="G221" s="160"/>
      <c r="H221" s="160"/>
      <c r="I221" s="160"/>
      <c r="J221" s="161"/>
      <c r="K221" s="162"/>
      <c r="L221" s="162"/>
      <c r="M221" s="162"/>
      <c r="N221" s="162"/>
      <c r="O221" s="163"/>
    </row>
    <row r="222" spans="1:15" ht="12.75">
      <c r="A222" s="156"/>
      <c r="B222" s="157"/>
      <c r="C222" s="158"/>
      <c r="D222" s="159"/>
      <c r="E222" s="160"/>
      <c r="F222" s="160"/>
      <c r="G222" s="160"/>
      <c r="H222" s="160"/>
      <c r="I222" s="160"/>
      <c r="J222" s="161"/>
      <c r="K222" s="162"/>
      <c r="L222" s="162"/>
      <c r="M222" s="162"/>
      <c r="N222" s="162"/>
      <c r="O222" s="163"/>
    </row>
    <row r="223" spans="1:15" ht="12.75">
      <c r="A223" s="156"/>
      <c r="B223" s="157"/>
      <c r="C223" s="158"/>
      <c r="D223" s="159"/>
      <c r="E223" s="160"/>
      <c r="F223" s="160"/>
      <c r="G223" s="160"/>
      <c r="H223" s="160"/>
      <c r="I223" s="160"/>
      <c r="J223" s="161"/>
      <c r="K223" s="162"/>
      <c r="L223" s="162"/>
      <c r="M223" s="162"/>
      <c r="N223" s="162"/>
      <c r="O223" s="163"/>
    </row>
    <row r="224" spans="1:15" ht="12.75">
      <c r="A224" s="156"/>
      <c r="B224" s="157"/>
      <c r="C224" s="158"/>
      <c r="D224" s="159"/>
      <c r="E224" s="160"/>
      <c r="F224" s="160"/>
      <c r="G224" s="160"/>
      <c r="H224" s="160"/>
      <c r="I224" s="160"/>
      <c r="J224" s="161"/>
      <c r="K224" s="162"/>
      <c r="L224" s="162"/>
      <c r="M224" s="162"/>
      <c r="N224" s="162"/>
      <c r="O224" s="163"/>
    </row>
    <row r="225" spans="1:15" ht="12.75">
      <c r="A225" s="156"/>
      <c r="B225" s="157"/>
      <c r="C225" s="158"/>
      <c r="D225" s="159"/>
      <c r="E225" s="160"/>
      <c r="F225" s="160"/>
      <c r="G225" s="160"/>
      <c r="H225" s="160"/>
      <c r="I225" s="160"/>
      <c r="J225" s="161"/>
      <c r="K225" s="162"/>
      <c r="L225" s="162"/>
      <c r="M225" s="162"/>
      <c r="N225" s="162"/>
      <c r="O225" s="163"/>
    </row>
    <row r="226" spans="1:15" ht="12.75">
      <c r="A226" s="156"/>
      <c r="B226" s="157"/>
      <c r="C226" s="158"/>
      <c r="D226" s="159"/>
      <c r="E226" s="160"/>
      <c r="F226" s="160"/>
      <c r="G226" s="160"/>
      <c r="H226" s="160"/>
      <c r="I226" s="160"/>
      <c r="J226" s="161"/>
      <c r="K226" s="162"/>
      <c r="L226" s="162"/>
      <c r="M226" s="162"/>
      <c r="N226" s="162"/>
      <c r="O226" s="163"/>
    </row>
    <row r="227" spans="1:15" ht="12.75">
      <c r="A227" s="156"/>
      <c r="B227" s="157"/>
      <c r="C227" s="158"/>
      <c r="D227" s="159"/>
      <c r="E227" s="160"/>
      <c r="F227" s="160"/>
      <c r="G227" s="160"/>
      <c r="H227" s="160"/>
      <c r="I227" s="160"/>
      <c r="J227" s="161"/>
      <c r="K227" s="162"/>
      <c r="L227" s="162"/>
      <c r="M227" s="162"/>
      <c r="N227" s="162"/>
      <c r="O227" s="163"/>
    </row>
    <row r="228" spans="1:15" ht="12.75">
      <c r="A228" s="156"/>
      <c r="B228" s="157"/>
      <c r="C228" s="158"/>
      <c r="D228" s="159"/>
      <c r="E228" s="160"/>
      <c r="F228" s="160"/>
      <c r="G228" s="160"/>
      <c r="H228" s="160"/>
      <c r="I228" s="160"/>
      <c r="J228" s="161"/>
      <c r="K228" s="162"/>
      <c r="L228" s="162"/>
      <c r="M228" s="162"/>
      <c r="N228" s="162"/>
      <c r="O228" s="163"/>
    </row>
    <row r="229" spans="1:15" ht="12.75">
      <c r="A229" s="156"/>
      <c r="B229" s="157"/>
      <c r="C229" s="158"/>
      <c r="D229" s="159"/>
      <c r="E229" s="160"/>
      <c r="F229" s="160"/>
      <c r="G229" s="160"/>
      <c r="H229" s="160"/>
      <c r="I229" s="160"/>
      <c r="J229" s="161"/>
      <c r="K229" s="162"/>
      <c r="L229" s="162"/>
      <c r="M229" s="162"/>
      <c r="N229" s="162"/>
      <c r="O229" s="163"/>
    </row>
    <row r="230" spans="1:15" ht="12.75">
      <c r="A230" s="156"/>
      <c r="B230" s="157"/>
      <c r="C230" s="158"/>
      <c r="D230" s="159"/>
      <c r="E230" s="160"/>
      <c r="F230" s="160"/>
      <c r="G230" s="160"/>
      <c r="H230" s="160"/>
      <c r="I230" s="160"/>
      <c r="J230" s="161"/>
      <c r="K230" s="162"/>
      <c r="L230" s="162"/>
      <c r="M230" s="162"/>
      <c r="N230" s="162"/>
      <c r="O230" s="163"/>
    </row>
    <row r="231" spans="1:15" ht="12.75">
      <c r="A231" s="156"/>
      <c r="B231" s="157"/>
      <c r="C231" s="158"/>
      <c r="D231" s="159"/>
      <c r="E231" s="160"/>
      <c r="F231" s="160"/>
      <c r="G231" s="160"/>
      <c r="H231" s="160"/>
      <c r="I231" s="160"/>
      <c r="J231" s="161"/>
      <c r="K231" s="162"/>
      <c r="L231" s="162"/>
      <c r="M231" s="162"/>
      <c r="N231" s="162"/>
      <c r="O231" s="163"/>
    </row>
    <row r="232" spans="1:15" ht="12.75">
      <c r="A232" s="156"/>
      <c r="B232" s="157"/>
      <c r="C232" s="158"/>
      <c r="D232" s="159"/>
      <c r="E232" s="160"/>
      <c r="F232" s="160"/>
      <c r="G232" s="160"/>
      <c r="H232" s="160"/>
      <c r="I232" s="160"/>
      <c r="J232" s="161"/>
      <c r="K232" s="162"/>
      <c r="L232" s="162"/>
      <c r="M232" s="162"/>
      <c r="N232" s="162"/>
      <c r="O232" s="163"/>
    </row>
    <row r="233" spans="1:15" ht="12.75">
      <c r="A233" s="156"/>
      <c r="B233" s="157"/>
      <c r="C233" s="158"/>
      <c r="D233" s="159"/>
      <c r="E233" s="160"/>
      <c r="F233" s="160"/>
      <c r="G233" s="160"/>
      <c r="H233" s="160"/>
      <c r="I233" s="160"/>
      <c r="J233" s="161"/>
      <c r="K233" s="162"/>
      <c r="L233" s="162"/>
      <c r="M233" s="162"/>
      <c r="N233" s="162"/>
      <c r="O233" s="163"/>
    </row>
    <row r="234" spans="1:15" ht="12.75">
      <c r="A234" s="156"/>
      <c r="B234" s="157"/>
      <c r="C234" s="158"/>
      <c r="D234" s="159"/>
      <c r="E234" s="160"/>
      <c r="F234" s="160"/>
      <c r="G234" s="160"/>
      <c r="H234" s="160"/>
      <c r="I234" s="160"/>
      <c r="J234" s="161"/>
      <c r="K234" s="162"/>
      <c r="L234" s="162"/>
      <c r="M234" s="162"/>
      <c r="N234" s="162"/>
      <c r="O234" s="163"/>
    </row>
    <row r="235" spans="1:15" ht="12.75">
      <c r="A235" s="156"/>
      <c r="B235" s="157"/>
      <c r="C235" s="158"/>
      <c r="D235" s="159"/>
      <c r="E235" s="160"/>
      <c r="F235" s="160"/>
      <c r="G235" s="160"/>
      <c r="H235" s="160"/>
      <c r="I235" s="160"/>
      <c r="J235" s="161"/>
      <c r="K235" s="162"/>
      <c r="L235" s="162"/>
      <c r="M235" s="162"/>
      <c r="N235" s="162"/>
      <c r="O235" s="163"/>
    </row>
    <row r="236" spans="1:15" ht="12.75">
      <c r="A236" s="156"/>
      <c r="B236" s="157"/>
      <c r="C236" s="158"/>
      <c r="D236" s="159"/>
      <c r="E236" s="160"/>
      <c r="F236" s="160"/>
      <c r="G236" s="160"/>
      <c r="H236" s="160"/>
      <c r="I236" s="160"/>
      <c r="J236" s="161"/>
      <c r="K236" s="162"/>
      <c r="L236" s="162"/>
      <c r="M236" s="162"/>
      <c r="N236" s="162"/>
      <c r="O236" s="163"/>
    </row>
    <row r="237" spans="1:15" ht="12.75">
      <c r="A237" s="156"/>
      <c r="B237" s="157"/>
      <c r="C237" s="158"/>
      <c r="D237" s="159"/>
      <c r="E237" s="160"/>
      <c r="F237" s="160"/>
      <c r="G237" s="160"/>
      <c r="H237" s="160"/>
      <c r="I237" s="160"/>
      <c r="J237" s="161"/>
      <c r="K237" s="162"/>
      <c r="L237" s="162"/>
      <c r="M237" s="162"/>
      <c r="N237" s="162"/>
      <c r="O237" s="163"/>
    </row>
    <row r="238" spans="1:15" ht="12.75">
      <c r="A238" s="156"/>
      <c r="B238" s="157"/>
      <c r="C238" s="158"/>
      <c r="D238" s="159"/>
      <c r="E238" s="160"/>
      <c r="F238" s="160"/>
      <c r="G238" s="160"/>
      <c r="H238" s="160"/>
      <c r="I238" s="160"/>
      <c r="J238" s="161"/>
      <c r="K238" s="162"/>
      <c r="L238" s="162"/>
      <c r="M238" s="162"/>
      <c r="N238" s="162"/>
      <c r="O238" s="163"/>
    </row>
    <row r="239" spans="1:15" ht="12.75">
      <c r="A239" s="156"/>
      <c r="B239" s="157"/>
      <c r="C239" s="158"/>
      <c r="D239" s="159"/>
      <c r="E239" s="160"/>
      <c r="F239" s="160"/>
      <c r="G239" s="160"/>
      <c r="H239" s="160"/>
      <c r="I239" s="160"/>
      <c r="J239" s="161"/>
      <c r="K239" s="162"/>
      <c r="L239" s="162"/>
      <c r="M239" s="162"/>
      <c r="N239" s="162"/>
      <c r="O239" s="163"/>
    </row>
    <row r="240" spans="1:15" ht="12.75">
      <c r="A240" s="156"/>
      <c r="B240" s="157"/>
      <c r="C240" s="158"/>
      <c r="D240" s="159"/>
      <c r="E240" s="160"/>
      <c r="F240" s="160"/>
      <c r="G240" s="160"/>
      <c r="H240" s="160"/>
      <c r="I240" s="160"/>
      <c r="J240" s="161"/>
      <c r="K240" s="162"/>
      <c r="L240" s="162"/>
      <c r="M240" s="162"/>
      <c r="N240" s="162"/>
      <c r="O240" s="163"/>
    </row>
    <row r="241" spans="1:15" ht="12.75">
      <c r="A241" s="156"/>
      <c r="B241" s="157"/>
      <c r="C241" s="158"/>
      <c r="D241" s="159"/>
      <c r="E241" s="160"/>
      <c r="F241" s="160"/>
      <c r="G241" s="160"/>
      <c r="H241" s="160"/>
      <c r="I241" s="160"/>
      <c r="J241" s="161"/>
      <c r="K241" s="162"/>
      <c r="L241" s="162"/>
      <c r="M241" s="162"/>
      <c r="N241" s="162"/>
      <c r="O241" s="163"/>
    </row>
    <row r="242" spans="1:15" ht="12.75">
      <c r="A242" s="156"/>
      <c r="B242" s="157"/>
      <c r="C242" s="158"/>
      <c r="D242" s="159"/>
      <c r="E242" s="160"/>
      <c r="F242" s="160"/>
      <c r="G242" s="160"/>
      <c r="H242" s="160"/>
      <c r="I242" s="160"/>
      <c r="J242" s="161"/>
      <c r="K242" s="162"/>
      <c r="L242" s="162"/>
      <c r="M242" s="162"/>
      <c r="N242" s="162"/>
      <c r="O242" s="163"/>
    </row>
    <row r="243" spans="1:15" ht="12.75">
      <c r="A243" s="156"/>
      <c r="B243" s="157"/>
      <c r="C243" s="158"/>
      <c r="D243" s="159"/>
      <c r="E243" s="160"/>
      <c r="F243" s="160"/>
      <c r="G243" s="160"/>
      <c r="H243" s="160"/>
      <c r="I243" s="160"/>
      <c r="J243" s="161"/>
      <c r="K243" s="162"/>
      <c r="L243" s="162"/>
      <c r="M243" s="162"/>
      <c r="N243" s="162"/>
      <c r="O243" s="163"/>
    </row>
    <row r="244" spans="1:15" ht="12.75">
      <c r="A244" s="156"/>
      <c r="B244" s="157"/>
      <c r="C244" s="158"/>
      <c r="D244" s="159"/>
      <c r="E244" s="160"/>
      <c r="F244" s="160"/>
      <c r="G244" s="160"/>
      <c r="H244" s="160"/>
      <c r="I244" s="160"/>
      <c r="J244" s="161"/>
      <c r="K244" s="162"/>
      <c r="L244" s="162"/>
      <c r="M244" s="162"/>
      <c r="N244" s="162"/>
      <c r="O244" s="163"/>
    </row>
    <row r="245" spans="1:15" ht="12.75">
      <c r="A245" s="156"/>
      <c r="B245" s="157"/>
      <c r="C245" s="158"/>
      <c r="D245" s="159"/>
      <c r="E245" s="160"/>
      <c r="F245" s="160"/>
      <c r="G245" s="160"/>
      <c r="H245" s="160"/>
      <c r="I245" s="160"/>
      <c r="J245" s="161"/>
      <c r="K245" s="162"/>
      <c r="L245" s="162"/>
      <c r="M245" s="162"/>
      <c r="N245" s="162"/>
      <c r="O245" s="163"/>
    </row>
    <row r="246" spans="1:15" ht="12.75">
      <c r="A246" s="156"/>
      <c r="B246" s="157"/>
      <c r="C246" s="158"/>
      <c r="D246" s="159"/>
      <c r="E246" s="160"/>
      <c r="F246" s="160"/>
      <c r="G246" s="160"/>
      <c r="H246" s="160"/>
      <c r="I246" s="160"/>
      <c r="J246" s="161"/>
      <c r="K246" s="162"/>
      <c r="L246" s="162"/>
      <c r="M246" s="162"/>
      <c r="N246" s="162"/>
      <c r="O246" s="163"/>
    </row>
    <row r="247" spans="1:15" ht="12.75">
      <c r="A247" s="156"/>
      <c r="B247" s="157"/>
      <c r="C247" s="158"/>
      <c r="D247" s="159"/>
      <c r="E247" s="160"/>
      <c r="F247" s="160"/>
      <c r="G247" s="160"/>
      <c r="H247" s="160"/>
      <c r="I247" s="160"/>
      <c r="J247" s="161"/>
      <c r="K247" s="162"/>
      <c r="L247" s="162"/>
      <c r="M247" s="162"/>
      <c r="N247" s="162"/>
      <c r="O247" s="163"/>
    </row>
    <row r="248" spans="1:15" ht="12.75">
      <c r="A248" s="156"/>
      <c r="B248" s="157"/>
      <c r="C248" s="158"/>
      <c r="D248" s="159"/>
      <c r="E248" s="160"/>
      <c r="F248" s="160"/>
      <c r="G248" s="160"/>
      <c r="H248" s="160"/>
      <c r="I248" s="160"/>
      <c r="J248" s="161"/>
      <c r="K248" s="162"/>
      <c r="L248" s="162"/>
      <c r="M248" s="162"/>
      <c r="N248" s="162"/>
      <c r="O248" s="163"/>
    </row>
    <row r="249" spans="1:15" ht="12.75">
      <c r="A249" s="156"/>
      <c r="B249" s="157"/>
      <c r="C249" s="158"/>
      <c r="D249" s="159"/>
      <c r="E249" s="160"/>
      <c r="F249" s="160"/>
      <c r="G249" s="160"/>
      <c r="H249" s="160"/>
      <c r="I249" s="160"/>
      <c r="J249" s="161"/>
      <c r="K249" s="162"/>
      <c r="L249" s="162"/>
      <c r="M249" s="162"/>
      <c r="N249" s="162"/>
      <c r="O249" s="163"/>
    </row>
    <row r="250" spans="1:15" ht="12.75">
      <c r="A250" s="156"/>
      <c r="B250" s="157"/>
      <c r="C250" s="158"/>
      <c r="D250" s="159"/>
      <c r="E250" s="160"/>
      <c r="F250" s="160"/>
      <c r="G250" s="160"/>
      <c r="H250" s="160"/>
      <c r="I250" s="160"/>
      <c r="J250" s="161"/>
      <c r="K250" s="162"/>
      <c r="L250" s="162"/>
      <c r="M250" s="162"/>
      <c r="N250" s="162"/>
      <c r="O250" s="163"/>
    </row>
    <row r="251" spans="1:15" ht="12.75">
      <c r="A251" s="156"/>
      <c r="B251" s="157"/>
      <c r="C251" s="158"/>
      <c r="D251" s="159"/>
      <c r="E251" s="160"/>
      <c r="F251" s="160"/>
      <c r="G251" s="160"/>
      <c r="H251" s="160"/>
      <c r="I251" s="160"/>
      <c r="J251" s="161"/>
      <c r="K251" s="162"/>
      <c r="L251" s="162"/>
      <c r="M251" s="162"/>
      <c r="N251" s="162"/>
      <c r="O251" s="163"/>
    </row>
    <row r="252" spans="1:15" ht="12.75">
      <c r="A252" s="156"/>
      <c r="B252" s="157"/>
      <c r="C252" s="158"/>
      <c r="D252" s="159"/>
      <c r="E252" s="160"/>
      <c r="F252" s="160"/>
      <c r="G252" s="160"/>
      <c r="H252" s="160"/>
      <c r="I252" s="160"/>
      <c r="J252" s="161"/>
      <c r="K252" s="162"/>
      <c r="L252" s="162"/>
      <c r="M252" s="162"/>
      <c r="N252" s="162"/>
      <c r="O252" s="163"/>
    </row>
    <row r="253" spans="1:15" ht="12.75">
      <c r="A253" s="156"/>
      <c r="B253" s="157"/>
      <c r="C253" s="158"/>
      <c r="D253" s="159"/>
      <c r="E253" s="160"/>
      <c r="F253" s="160"/>
      <c r="G253" s="160"/>
      <c r="H253" s="160"/>
      <c r="I253" s="160"/>
      <c r="J253" s="161"/>
      <c r="K253" s="162"/>
      <c r="L253" s="162"/>
      <c r="M253" s="162"/>
      <c r="N253" s="162"/>
      <c r="O253" s="163"/>
    </row>
    <row r="254" spans="1:15" ht="12.75">
      <c r="A254" s="156"/>
      <c r="B254" s="157"/>
      <c r="C254" s="158"/>
      <c r="D254" s="159"/>
      <c r="E254" s="160"/>
      <c r="F254" s="160"/>
      <c r="G254" s="160"/>
      <c r="H254" s="160"/>
      <c r="I254" s="160"/>
      <c r="J254" s="161"/>
      <c r="K254" s="162"/>
      <c r="L254" s="162"/>
      <c r="M254" s="162"/>
      <c r="N254" s="162"/>
      <c r="O254" s="163"/>
    </row>
    <row r="255" spans="1:15" ht="12.75">
      <c r="A255" s="156"/>
      <c r="B255" s="157"/>
      <c r="C255" s="158"/>
      <c r="D255" s="159"/>
      <c r="E255" s="160"/>
      <c r="F255" s="160"/>
      <c r="G255" s="160"/>
      <c r="H255" s="160"/>
      <c r="I255" s="160"/>
      <c r="J255" s="161"/>
      <c r="K255" s="162"/>
      <c r="L255" s="162"/>
      <c r="M255" s="162"/>
      <c r="N255" s="162"/>
      <c r="O255" s="163"/>
    </row>
    <row r="256" spans="1:15" ht="12.75">
      <c r="A256" s="156"/>
      <c r="B256" s="157"/>
      <c r="C256" s="158"/>
      <c r="D256" s="159"/>
      <c r="E256" s="160"/>
      <c r="F256" s="160"/>
      <c r="G256" s="160"/>
      <c r="H256" s="160"/>
      <c r="I256" s="160"/>
      <c r="J256" s="161"/>
      <c r="K256" s="162"/>
      <c r="L256" s="162"/>
      <c r="M256" s="162"/>
      <c r="N256" s="162"/>
      <c r="O256" s="163"/>
    </row>
    <row r="257" spans="1:15" ht="12.75">
      <c r="A257" s="156"/>
      <c r="B257" s="157"/>
      <c r="C257" s="158"/>
      <c r="D257" s="159"/>
      <c r="E257" s="160"/>
      <c r="F257" s="160"/>
      <c r="G257" s="160"/>
      <c r="H257" s="160"/>
      <c r="I257" s="160"/>
      <c r="J257" s="161"/>
      <c r="K257" s="162"/>
      <c r="L257" s="162"/>
      <c r="M257" s="162"/>
      <c r="N257" s="162"/>
      <c r="O257" s="163"/>
    </row>
    <row r="258" spans="1:15" ht="12.75">
      <c r="A258" s="156"/>
      <c r="B258" s="157"/>
      <c r="C258" s="158"/>
      <c r="D258" s="159"/>
      <c r="E258" s="160"/>
      <c r="F258" s="160"/>
      <c r="G258" s="160"/>
      <c r="H258" s="160"/>
      <c r="I258" s="160"/>
      <c r="J258" s="161"/>
      <c r="K258" s="162"/>
      <c r="L258" s="162"/>
      <c r="M258" s="162"/>
      <c r="N258" s="162"/>
      <c r="O258" s="163"/>
    </row>
    <row r="259" spans="1:15" ht="12.75">
      <c r="A259" s="156"/>
      <c r="B259" s="157"/>
      <c r="C259" s="158"/>
      <c r="D259" s="159"/>
      <c r="E259" s="160"/>
      <c r="F259" s="160"/>
      <c r="G259" s="160"/>
      <c r="H259" s="160"/>
      <c r="I259" s="160"/>
      <c r="J259" s="161"/>
      <c r="K259" s="162"/>
      <c r="L259" s="162"/>
      <c r="M259" s="162"/>
      <c r="N259" s="162"/>
      <c r="O259" s="163"/>
    </row>
    <row r="260" spans="1:15" ht="12.75">
      <c r="A260" s="156"/>
      <c r="B260" s="157"/>
      <c r="C260" s="158"/>
      <c r="D260" s="159"/>
      <c r="E260" s="160"/>
      <c r="F260" s="160"/>
      <c r="G260" s="160"/>
      <c r="H260" s="160"/>
      <c r="I260" s="160"/>
      <c r="J260" s="161"/>
      <c r="K260" s="162"/>
      <c r="L260" s="162"/>
      <c r="M260" s="162"/>
      <c r="N260" s="162"/>
      <c r="O260" s="163"/>
    </row>
    <row r="261" spans="1:15" ht="12.75">
      <c r="A261" s="156"/>
      <c r="B261" s="157"/>
      <c r="C261" s="158"/>
      <c r="D261" s="159"/>
      <c r="E261" s="160"/>
      <c r="F261" s="160"/>
      <c r="G261" s="160"/>
      <c r="H261" s="160"/>
      <c r="I261" s="160"/>
      <c r="J261" s="161"/>
      <c r="K261" s="162"/>
      <c r="L261" s="162"/>
      <c r="M261" s="162"/>
      <c r="N261" s="162"/>
      <c r="O261" s="163"/>
    </row>
    <row r="262" spans="1:15" ht="12.75">
      <c r="A262" s="156"/>
      <c r="B262" s="157"/>
      <c r="C262" s="158"/>
      <c r="D262" s="159"/>
      <c r="E262" s="160"/>
      <c r="F262" s="160"/>
      <c r="G262" s="160"/>
      <c r="H262" s="160"/>
      <c r="I262" s="160"/>
      <c r="J262" s="161"/>
      <c r="K262" s="162"/>
      <c r="L262" s="162"/>
      <c r="M262" s="162"/>
      <c r="N262" s="162"/>
      <c r="O262" s="163"/>
    </row>
    <row r="263" spans="1:15" ht="12.75">
      <c r="A263" s="156"/>
      <c r="B263" s="157"/>
      <c r="C263" s="158"/>
      <c r="D263" s="159"/>
      <c r="E263" s="160"/>
      <c r="F263" s="160"/>
      <c r="G263" s="160"/>
      <c r="H263" s="160"/>
      <c r="I263" s="160"/>
      <c r="J263" s="161"/>
      <c r="K263" s="162"/>
      <c r="L263" s="162"/>
      <c r="M263" s="162"/>
      <c r="N263" s="162"/>
      <c r="O263" s="163"/>
    </row>
    <row r="264" spans="1:15" ht="12.75">
      <c r="A264" s="156"/>
      <c r="B264" s="157"/>
      <c r="C264" s="158"/>
      <c r="D264" s="159"/>
      <c r="E264" s="160"/>
      <c r="F264" s="160"/>
      <c r="G264" s="160"/>
      <c r="H264" s="160"/>
      <c r="I264" s="160"/>
      <c r="J264" s="161"/>
      <c r="K264" s="162"/>
      <c r="L264" s="162"/>
      <c r="M264" s="162"/>
      <c r="N264" s="162"/>
      <c r="O264" s="163"/>
    </row>
    <row r="265" spans="1:15" ht="12.75">
      <c r="A265" s="156"/>
      <c r="B265" s="157"/>
      <c r="C265" s="158"/>
      <c r="D265" s="159"/>
      <c r="E265" s="160"/>
      <c r="F265" s="160"/>
      <c r="G265" s="160"/>
      <c r="H265" s="160"/>
      <c r="I265" s="160"/>
      <c r="J265" s="161"/>
      <c r="K265" s="162"/>
      <c r="L265" s="162"/>
      <c r="M265" s="162"/>
      <c r="N265" s="162"/>
      <c r="O265" s="163"/>
    </row>
    <row r="266" spans="1:15" ht="12.75">
      <c r="A266" s="156"/>
      <c r="B266" s="157"/>
      <c r="C266" s="158"/>
      <c r="D266" s="159"/>
      <c r="E266" s="160"/>
      <c r="F266" s="160"/>
      <c r="G266" s="160"/>
      <c r="H266" s="160"/>
      <c r="I266" s="160"/>
      <c r="J266" s="161"/>
      <c r="K266" s="162"/>
      <c r="L266" s="162"/>
      <c r="M266" s="162"/>
      <c r="N266" s="162"/>
      <c r="O266" s="163"/>
    </row>
    <row r="267" spans="1:15" ht="12.75">
      <c r="A267" s="156"/>
      <c r="B267" s="157"/>
      <c r="C267" s="158"/>
      <c r="D267" s="159"/>
      <c r="E267" s="160"/>
      <c r="F267" s="160"/>
      <c r="G267" s="160"/>
      <c r="H267" s="160"/>
      <c r="I267" s="160"/>
      <c r="J267" s="161"/>
      <c r="K267" s="162"/>
      <c r="L267" s="162"/>
      <c r="M267" s="162"/>
      <c r="N267" s="162"/>
      <c r="O267" s="163"/>
    </row>
    <row r="268" spans="1:15" ht="12.75">
      <c r="A268" s="156"/>
      <c r="B268" s="157"/>
      <c r="C268" s="158"/>
      <c r="D268" s="159"/>
      <c r="E268" s="160"/>
      <c r="F268" s="160"/>
      <c r="G268" s="160"/>
      <c r="H268" s="160"/>
      <c r="I268" s="160"/>
      <c r="J268" s="161"/>
      <c r="K268" s="162"/>
      <c r="L268" s="162"/>
      <c r="M268" s="162"/>
      <c r="N268" s="162"/>
      <c r="O268" s="163"/>
    </row>
    <row r="269" spans="1:15" ht="12.75">
      <c r="A269" s="156"/>
      <c r="B269" s="157"/>
      <c r="C269" s="158"/>
      <c r="D269" s="159"/>
      <c r="E269" s="160"/>
      <c r="F269" s="160"/>
      <c r="G269" s="160"/>
      <c r="H269" s="160"/>
      <c r="I269" s="160"/>
      <c r="J269" s="161"/>
      <c r="K269" s="162"/>
      <c r="L269" s="162"/>
      <c r="M269" s="162"/>
      <c r="N269" s="162"/>
      <c r="O269" s="163"/>
    </row>
    <row r="270" spans="1:15" ht="12.75">
      <c r="A270" s="156"/>
      <c r="B270" s="157"/>
      <c r="C270" s="158"/>
      <c r="D270" s="159"/>
      <c r="E270" s="160"/>
      <c r="F270" s="160"/>
      <c r="G270" s="160"/>
      <c r="H270" s="160"/>
      <c r="I270" s="160"/>
      <c r="J270" s="161"/>
      <c r="K270" s="162"/>
      <c r="L270" s="162"/>
      <c r="M270" s="162"/>
      <c r="N270" s="162"/>
      <c r="O270" s="163"/>
    </row>
    <row r="271" spans="1:15" ht="12.75">
      <c r="A271" s="156"/>
      <c r="B271" s="157"/>
      <c r="C271" s="158"/>
      <c r="D271" s="159"/>
      <c r="E271" s="160"/>
      <c r="F271" s="160"/>
      <c r="G271" s="160"/>
      <c r="H271" s="160"/>
      <c r="I271" s="160"/>
      <c r="J271" s="161"/>
      <c r="K271" s="162"/>
      <c r="L271" s="162"/>
      <c r="M271" s="162"/>
      <c r="N271" s="162"/>
      <c r="O271" s="163"/>
    </row>
    <row r="272" spans="1:15" ht="12.75">
      <c r="A272" s="156"/>
      <c r="B272" s="157"/>
      <c r="C272" s="158"/>
      <c r="D272" s="159"/>
      <c r="E272" s="160"/>
      <c r="F272" s="160"/>
      <c r="G272" s="160"/>
      <c r="H272" s="160"/>
      <c r="I272" s="160"/>
      <c r="J272" s="161"/>
      <c r="K272" s="162"/>
      <c r="L272" s="162"/>
      <c r="M272" s="162"/>
      <c r="N272" s="162"/>
      <c r="O272" s="163"/>
    </row>
    <row r="273" spans="1:15" ht="12.75">
      <c r="A273" s="156"/>
      <c r="B273" s="157"/>
      <c r="C273" s="158"/>
      <c r="D273" s="159"/>
      <c r="E273" s="160"/>
      <c r="F273" s="160"/>
      <c r="G273" s="160"/>
      <c r="H273" s="160"/>
      <c r="I273" s="160"/>
      <c r="J273" s="161"/>
      <c r="K273" s="162"/>
      <c r="L273" s="162"/>
      <c r="M273" s="162"/>
      <c r="N273" s="162"/>
      <c r="O273" s="163"/>
    </row>
    <row r="274" spans="1:15" ht="12.75">
      <c r="A274" s="156"/>
      <c r="B274" s="157"/>
      <c r="C274" s="158"/>
      <c r="D274" s="159"/>
      <c r="E274" s="160"/>
      <c r="F274" s="160"/>
      <c r="G274" s="160"/>
      <c r="H274" s="160"/>
      <c r="I274" s="160"/>
      <c r="J274" s="161"/>
      <c r="K274" s="162"/>
      <c r="L274" s="162"/>
      <c r="M274" s="162"/>
      <c r="N274" s="162"/>
      <c r="O274" s="163"/>
    </row>
    <row r="275" spans="1:15" ht="12.75">
      <c r="A275" s="156"/>
      <c r="B275" s="157"/>
      <c r="C275" s="158"/>
      <c r="D275" s="159"/>
      <c r="E275" s="160"/>
      <c r="F275" s="160"/>
      <c r="G275" s="160"/>
      <c r="H275" s="160"/>
      <c r="I275" s="160"/>
      <c r="J275" s="161"/>
      <c r="K275" s="162"/>
      <c r="L275" s="162"/>
      <c r="M275" s="162"/>
      <c r="N275" s="162"/>
      <c r="O275" s="163"/>
    </row>
    <row r="276" spans="1:15" ht="12.75">
      <c r="A276" s="156"/>
      <c r="B276" s="157"/>
      <c r="C276" s="158"/>
      <c r="D276" s="159"/>
      <c r="E276" s="160"/>
      <c r="F276" s="160"/>
      <c r="G276" s="160"/>
      <c r="H276" s="160"/>
      <c r="I276" s="160"/>
      <c r="J276" s="161"/>
      <c r="K276" s="162"/>
      <c r="L276" s="162"/>
      <c r="M276" s="162"/>
      <c r="N276" s="162"/>
      <c r="O276" s="163"/>
    </row>
    <row r="277" spans="1:15" ht="12.75">
      <c r="A277" s="156"/>
      <c r="B277" s="157"/>
      <c r="C277" s="158"/>
      <c r="D277" s="159"/>
      <c r="E277" s="160"/>
      <c r="F277" s="160"/>
      <c r="G277" s="160"/>
      <c r="H277" s="160"/>
      <c r="I277" s="160"/>
      <c r="J277" s="161"/>
      <c r="K277" s="162"/>
      <c r="L277" s="162"/>
      <c r="M277" s="162"/>
      <c r="N277" s="162"/>
      <c r="O277" s="163"/>
    </row>
    <row r="278" spans="1:15" ht="12.75">
      <c r="A278" s="156"/>
      <c r="B278" s="157"/>
      <c r="C278" s="158"/>
      <c r="D278" s="159"/>
      <c r="E278" s="160"/>
      <c r="F278" s="160"/>
      <c r="G278" s="160"/>
      <c r="H278" s="160"/>
      <c r="I278" s="160"/>
      <c r="J278" s="161"/>
      <c r="K278" s="162"/>
      <c r="L278" s="162"/>
      <c r="M278" s="162"/>
      <c r="N278" s="162"/>
      <c r="O278" s="163"/>
    </row>
    <row r="279" spans="1:15" ht="12.75">
      <c r="A279" s="156"/>
      <c r="B279" s="157"/>
      <c r="C279" s="158"/>
      <c r="D279" s="159"/>
      <c r="E279" s="160"/>
      <c r="F279" s="160"/>
      <c r="G279" s="160"/>
      <c r="H279" s="160"/>
      <c r="I279" s="160"/>
      <c r="J279" s="161"/>
      <c r="K279" s="162"/>
      <c r="L279" s="162"/>
      <c r="M279" s="162"/>
      <c r="N279" s="162"/>
      <c r="O279" s="163"/>
    </row>
    <row r="280" spans="1:15" ht="12.75">
      <c r="A280" s="156"/>
      <c r="B280" s="157"/>
      <c r="C280" s="158"/>
      <c r="D280" s="159"/>
      <c r="E280" s="160"/>
      <c r="F280" s="160"/>
      <c r="G280" s="160"/>
      <c r="H280" s="160"/>
      <c r="I280" s="160"/>
      <c r="J280" s="161"/>
      <c r="K280" s="162"/>
      <c r="L280" s="162"/>
      <c r="M280" s="162"/>
      <c r="N280" s="162"/>
      <c r="O280" s="163"/>
    </row>
    <row r="281" spans="1:15" ht="12.75">
      <c r="A281" s="156"/>
      <c r="B281" s="157"/>
      <c r="C281" s="158"/>
      <c r="D281" s="159"/>
      <c r="E281" s="160"/>
      <c r="F281" s="160"/>
      <c r="G281" s="160"/>
      <c r="H281" s="160"/>
      <c r="I281" s="160"/>
      <c r="J281" s="161"/>
      <c r="K281" s="162"/>
      <c r="L281" s="162"/>
      <c r="M281" s="162"/>
      <c r="N281" s="162"/>
      <c r="O281" s="163"/>
    </row>
    <row r="282" spans="1:15" ht="12.75">
      <c r="A282" s="156"/>
      <c r="B282" s="157"/>
      <c r="C282" s="158"/>
      <c r="D282" s="159"/>
      <c r="E282" s="160"/>
      <c r="F282" s="160"/>
      <c r="G282" s="160"/>
      <c r="H282" s="160"/>
      <c r="I282" s="160"/>
      <c r="J282" s="161"/>
      <c r="K282" s="162"/>
      <c r="L282" s="162"/>
      <c r="M282" s="162"/>
      <c r="N282" s="162"/>
      <c r="O282" s="163"/>
    </row>
    <row r="283" spans="1:15" ht="12.75">
      <c r="A283" s="156"/>
      <c r="B283" s="157"/>
      <c r="C283" s="158"/>
      <c r="D283" s="159"/>
      <c r="E283" s="160"/>
      <c r="F283" s="160"/>
      <c r="G283" s="160"/>
      <c r="H283" s="160"/>
      <c r="I283" s="160"/>
      <c r="J283" s="161"/>
      <c r="K283" s="162"/>
      <c r="L283" s="162"/>
      <c r="M283" s="162"/>
      <c r="N283" s="162"/>
      <c r="O283" s="163"/>
    </row>
    <row r="284" spans="1:15" ht="12.75">
      <c r="A284" s="156"/>
      <c r="B284" s="157"/>
      <c r="C284" s="158"/>
      <c r="D284" s="159"/>
      <c r="E284" s="160"/>
      <c r="F284" s="160"/>
      <c r="G284" s="160"/>
      <c r="H284" s="160"/>
      <c r="I284" s="160"/>
      <c r="J284" s="161"/>
      <c r="K284" s="162"/>
      <c r="L284" s="162"/>
      <c r="M284" s="162"/>
      <c r="N284" s="162"/>
      <c r="O284" s="163"/>
    </row>
    <row r="285" spans="1:15" ht="12.75">
      <c r="A285" s="156"/>
      <c r="B285" s="157"/>
      <c r="C285" s="158"/>
      <c r="D285" s="159"/>
      <c r="E285" s="160"/>
      <c r="F285" s="160"/>
      <c r="G285" s="160"/>
      <c r="H285" s="160"/>
      <c r="I285" s="160"/>
      <c r="J285" s="161"/>
      <c r="K285" s="162"/>
      <c r="L285" s="162"/>
      <c r="M285" s="162"/>
      <c r="N285" s="162"/>
      <c r="O285" s="163"/>
    </row>
    <row r="286" spans="1:15" ht="12.75">
      <c r="A286" s="156"/>
      <c r="B286" s="157"/>
      <c r="C286" s="158"/>
      <c r="D286" s="159"/>
      <c r="E286" s="160"/>
      <c r="F286" s="160"/>
      <c r="G286" s="160"/>
      <c r="H286" s="160"/>
      <c r="I286" s="160"/>
      <c r="J286" s="161"/>
      <c r="K286" s="162"/>
      <c r="L286" s="162"/>
      <c r="M286" s="162"/>
      <c r="N286" s="162"/>
      <c r="O286" s="163"/>
    </row>
    <row r="287" spans="1:15" ht="12.75">
      <c r="A287" s="156"/>
      <c r="B287" s="157"/>
      <c r="C287" s="158"/>
      <c r="D287" s="159"/>
      <c r="E287" s="160"/>
      <c r="F287" s="160"/>
      <c r="G287" s="160"/>
      <c r="H287" s="160"/>
      <c r="I287" s="160"/>
      <c r="J287" s="161"/>
      <c r="K287" s="162"/>
      <c r="L287" s="162"/>
      <c r="M287" s="162"/>
      <c r="N287" s="162"/>
      <c r="O287" s="163"/>
    </row>
    <row r="288" spans="1:15" ht="12.75">
      <c r="A288" s="156"/>
      <c r="B288" s="157"/>
      <c r="C288" s="158"/>
      <c r="D288" s="159"/>
      <c r="E288" s="160"/>
      <c r="F288" s="160"/>
      <c r="G288" s="160"/>
      <c r="H288" s="160"/>
      <c r="I288" s="160"/>
      <c r="J288" s="161"/>
      <c r="K288" s="162"/>
      <c r="L288" s="162"/>
      <c r="M288" s="162"/>
      <c r="N288" s="162"/>
      <c r="O288" s="163"/>
    </row>
    <row r="289" spans="1:15" ht="12.75">
      <c r="A289" s="156"/>
      <c r="B289" s="157"/>
      <c r="C289" s="158"/>
      <c r="D289" s="159"/>
      <c r="E289" s="160"/>
      <c r="F289" s="160"/>
      <c r="G289" s="160"/>
      <c r="H289" s="160"/>
      <c r="I289" s="160"/>
      <c r="J289" s="161"/>
      <c r="K289" s="162"/>
      <c r="L289" s="162"/>
      <c r="M289" s="162"/>
      <c r="N289" s="162"/>
      <c r="O289" s="163"/>
    </row>
    <row r="290" spans="1:15" ht="12.75">
      <c r="A290" s="156"/>
      <c r="B290" s="157"/>
      <c r="C290" s="158"/>
      <c r="D290" s="159"/>
      <c r="E290" s="160"/>
      <c r="F290" s="160"/>
      <c r="G290" s="160"/>
      <c r="H290" s="160"/>
      <c r="I290" s="160"/>
      <c r="J290" s="161"/>
      <c r="K290" s="162"/>
      <c r="L290" s="162"/>
      <c r="M290" s="162"/>
      <c r="N290" s="162"/>
      <c r="O290" s="163"/>
    </row>
    <row r="291" spans="1:15" ht="12.75">
      <c r="A291" s="156"/>
      <c r="B291" s="157"/>
      <c r="C291" s="158"/>
      <c r="D291" s="159"/>
      <c r="E291" s="160"/>
      <c r="F291" s="160"/>
      <c r="G291" s="160"/>
      <c r="H291" s="160"/>
      <c r="I291" s="160"/>
      <c r="J291" s="161"/>
      <c r="K291" s="162"/>
      <c r="L291" s="162"/>
      <c r="M291" s="162"/>
      <c r="N291" s="162"/>
      <c r="O291" s="163"/>
    </row>
    <row r="292" spans="1:15" ht="12.75">
      <c r="A292" s="156"/>
      <c r="B292" s="157"/>
      <c r="C292" s="158"/>
      <c r="D292" s="159"/>
      <c r="E292" s="160"/>
      <c r="F292" s="160"/>
      <c r="G292" s="160"/>
      <c r="H292" s="160"/>
      <c r="I292" s="160"/>
      <c r="J292" s="161"/>
      <c r="K292" s="162"/>
      <c r="L292" s="162"/>
      <c r="M292" s="162"/>
      <c r="N292" s="162"/>
      <c r="O292" s="163"/>
    </row>
    <row r="293" spans="1:15" ht="12.75">
      <c r="A293" s="156"/>
      <c r="B293" s="157"/>
      <c r="C293" s="158"/>
      <c r="D293" s="159"/>
      <c r="E293" s="160"/>
      <c r="F293" s="160"/>
      <c r="G293" s="160"/>
      <c r="H293" s="160"/>
      <c r="I293" s="160"/>
      <c r="J293" s="161"/>
      <c r="K293" s="162"/>
      <c r="L293" s="162"/>
      <c r="M293" s="162"/>
      <c r="N293" s="162"/>
      <c r="O293" s="163"/>
    </row>
    <row r="294" spans="1:15" ht="12.75">
      <c r="A294" s="156"/>
      <c r="B294" s="157"/>
      <c r="C294" s="158"/>
      <c r="D294" s="159"/>
      <c r="E294" s="160"/>
      <c r="F294" s="160"/>
      <c r="G294" s="160"/>
      <c r="H294" s="160"/>
      <c r="I294" s="160"/>
      <c r="J294" s="161"/>
      <c r="K294" s="162"/>
      <c r="L294" s="162"/>
      <c r="M294" s="162"/>
      <c r="N294" s="162"/>
      <c r="O294" s="163"/>
    </row>
    <row r="295" spans="1:15" ht="12.75">
      <c r="A295" s="156"/>
      <c r="B295" s="157"/>
      <c r="C295" s="158"/>
      <c r="D295" s="159"/>
      <c r="E295" s="160"/>
      <c r="F295" s="160"/>
      <c r="G295" s="160"/>
      <c r="H295" s="160"/>
      <c r="I295" s="160"/>
      <c r="J295" s="161"/>
      <c r="K295" s="162"/>
      <c r="L295" s="162"/>
      <c r="M295" s="162"/>
      <c r="N295" s="162"/>
      <c r="O295" s="163"/>
    </row>
    <row r="296" spans="1:15" ht="12.75">
      <c r="A296" s="156"/>
      <c r="B296" s="157"/>
      <c r="C296" s="158"/>
      <c r="D296" s="159"/>
      <c r="E296" s="160"/>
      <c r="F296" s="160"/>
      <c r="G296" s="160"/>
      <c r="H296" s="160"/>
      <c r="I296" s="160"/>
      <c r="J296" s="161"/>
      <c r="K296" s="162"/>
      <c r="L296" s="162"/>
      <c r="M296" s="162"/>
      <c r="N296" s="162"/>
      <c r="O296" s="163"/>
    </row>
    <row r="297" spans="1:15" ht="12.75">
      <c r="A297" s="156"/>
      <c r="B297" s="157"/>
      <c r="C297" s="158"/>
      <c r="D297" s="159"/>
      <c r="E297" s="160"/>
      <c r="F297" s="160"/>
      <c r="G297" s="160"/>
      <c r="H297" s="160"/>
      <c r="I297" s="160"/>
      <c r="J297" s="161"/>
      <c r="K297" s="162"/>
      <c r="L297" s="162"/>
      <c r="M297" s="162"/>
      <c r="N297" s="162"/>
      <c r="O297" s="163"/>
    </row>
    <row r="298" spans="1:15" ht="12.75">
      <c r="A298" s="156"/>
      <c r="B298" s="157"/>
      <c r="C298" s="158"/>
      <c r="D298" s="159"/>
      <c r="E298" s="160"/>
      <c r="F298" s="160"/>
      <c r="G298" s="160"/>
      <c r="H298" s="160"/>
      <c r="I298" s="160"/>
      <c r="J298" s="161"/>
      <c r="K298" s="162"/>
      <c r="L298" s="162"/>
      <c r="M298" s="162"/>
      <c r="N298" s="162"/>
      <c r="O298" s="163"/>
    </row>
    <row r="299" spans="1:15" ht="12.75">
      <c r="A299" s="156"/>
      <c r="B299" s="157"/>
      <c r="C299" s="158"/>
      <c r="D299" s="159"/>
      <c r="E299" s="160"/>
      <c r="F299" s="160"/>
      <c r="G299" s="160"/>
      <c r="H299" s="160"/>
      <c r="I299" s="160"/>
      <c r="J299" s="161"/>
      <c r="K299" s="162"/>
      <c r="L299" s="162"/>
      <c r="M299" s="162"/>
      <c r="N299" s="162"/>
      <c r="O299" s="163"/>
    </row>
    <row r="300" spans="1:15" ht="12.75">
      <c r="A300" s="156"/>
      <c r="B300" s="157"/>
      <c r="C300" s="158"/>
      <c r="D300" s="159"/>
      <c r="E300" s="160"/>
      <c r="F300" s="160"/>
      <c r="G300" s="160"/>
      <c r="H300" s="160"/>
      <c r="I300" s="160"/>
      <c r="J300" s="161"/>
      <c r="K300" s="162"/>
      <c r="L300" s="162"/>
      <c r="M300" s="162"/>
      <c r="N300" s="162"/>
      <c r="O300" s="163"/>
    </row>
    <row r="301" spans="1:15" ht="12.75">
      <c r="A301" s="156"/>
      <c r="B301" s="157"/>
      <c r="C301" s="158"/>
      <c r="D301" s="159"/>
      <c r="E301" s="160"/>
      <c r="F301" s="160"/>
      <c r="G301" s="160"/>
      <c r="H301" s="160"/>
      <c r="I301" s="160"/>
      <c r="J301" s="161"/>
      <c r="K301" s="162"/>
      <c r="L301" s="162"/>
      <c r="M301" s="162"/>
      <c r="N301" s="162"/>
      <c r="O301" s="163"/>
    </row>
    <row r="302" spans="1:15" ht="12.75">
      <c r="A302" s="156"/>
      <c r="B302" s="157"/>
      <c r="C302" s="158"/>
      <c r="D302" s="159"/>
      <c r="E302" s="160"/>
      <c r="F302" s="160"/>
      <c r="G302" s="160"/>
      <c r="H302" s="160"/>
      <c r="I302" s="160"/>
      <c r="J302" s="161"/>
      <c r="K302" s="162"/>
      <c r="L302" s="162"/>
      <c r="M302" s="162"/>
      <c r="N302" s="162"/>
      <c r="O302" s="163"/>
    </row>
    <row r="303" spans="1:15" ht="12.75">
      <c r="A303" s="156"/>
      <c r="B303" s="157"/>
      <c r="C303" s="158"/>
      <c r="D303" s="159"/>
      <c r="E303" s="160"/>
      <c r="F303" s="160"/>
      <c r="G303" s="160"/>
      <c r="H303" s="160"/>
      <c r="I303" s="160"/>
      <c r="J303" s="161"/>
      <c r="K303" s="162"/>
      <c r="L303" s="162"/>
      <c r="M303" s="162"/>
      <c r="N303" s="162"/>
      <c r="O303" s="163"/>
    </row>
    <row r="304" spans="1:15" ht="12.75">
      <c r="A304" s="156"/>
      <c r="B304" s="157"/>
      <c r="C304" s="158"/>
      <c r="D304" s="159"/>
      <c r="E304" s="160"/>
      <c r="F304" s="160"/>
      <c r="G304" s="160"/>
      <c r="H304" s="160"/>
      <c r="I304" s="160"/>
      <c r="J304" s="161"/>
      <c r="K304" s="162"/>
      <c r="L304" s="162"/>
      <c r="M304" s="162"/>
      <c r="N304" s="162"/>
      <c r="O304" s="163"/>
    </row>
    <row r="305" spans="1:15" ht="12.75">
      <c r="A305" s="156"/>
      <c r="B305" s="157"/>
      <c r="C305" s="158"/>
      <c r="D305" s="159"/>
      <c r="E305" s="160"/>
      <c r="F305" s="160"/>
      <c r="G305" s="160"/>
      <c r="H305" s="160"/>
      <c r="I305" s="160"/>
      <c r="J305" s="161"/>
      <c r="K305" s="162"/>
      <c r="L305" s="162"/>
      <c r="M305" s="162"/>
      <c r="N305" s="162"/>
      <c r="O305" s="163"/>
    </row>
    <row r="306" spans="1:15" ht="12.75">
      <c r="A306" s="156"/>
      <c r="B306" s="157"/>
      <c r="C306" s="158"/>
      <c r="D306" s="159"/>
      <c r="E306" s="160"/>
      <c r="F306" s="160"/>
      <c r="G306" s="160"/>
      <c r="H306" s="160"/>
      <c r="I306" s="160"/>
      <c r="J306" s="161"/>
      <c r="K306" s="162"/>
      <c r="L306" s="162"/>
      <c r="M306" s="162"/>
      <c r="N306" s="162"/>
      <c r="O306" s="163"/>
    </row>
    <row r="307" spans="1:15" ht="12.75">
      <c r="A307" s="156"/>
      <c r="B307" s="157"/>
      <c r="C307" s="158"/>
      <c r="D307" s="159"/>
      <c r="E307" s="160"/>
      <c r="F307" s="160"/>
      <c r="G307" s="160"/>
      <c r="H307" s="160"/>
      <c r="I307" s="160"/>
      <c r="J307" s="161"/>
      <c r="K307" s="162"/>
      <c r="L307" s="162"/>
      <c r="M307" s="162"/>
      <c r="N307" s="162"/>
      <c r="O307" s="163"/>
    </row>
    <row r="308" spans="1:15" ht="12.75">
      <c r="A308" s="156"/>
      <c r="B308" s="157"/>
      <c r="C308" s="158"/>
      <c r="D308" s="159"/>
      <c r="E308" s="160"/>
      <c r="F308" s="160"/>
      <c r="G308" s="160"/>
      <c r="H308" s="160"/>
      <c r="I308" s="160"/>
      <c r="J308" s="161"/>
      <c r="K308" s="162"/>
      <c r="L308" s="162"/>
      <c r="M308" s="162"/>
      <c r="N308" s="162"/>
      <c r="O308" s="163"/>
    </row>
    <row r="309" spans="1:15" ht="12.75">
      <c r="A309" s="156"/>
      <c r="B309" s="157"/>
      <c r="C309" s="158"/>
      <c r="D309" s="159"/>
      <c r="E309" s="160"/>
      <c r="F309" s="160"/>
      <c r="G309" s="160"/>
      <c r="H309" s="160"/>
      <c r="I309" s="160"/>
      <c r="J309" s="161"/>
      <c r="K309" s="162"/>
      <c r="L309" s="162"/>
      <c r="M309" s="162"/>
      <c r="N309" s="162"/>
      <c r="O309" s="163"/>
    </row>
    <row r="310" spans="1:15" ht="12.75">
      <c r="A310" s="156"/>
      <c r="B310" s="157"/>
      <c r="C310" s="158"/>
      <c r="D310" s="159"/>
      <c r="E310" s="160"/>
      <c r="F310" s="160"/>
      <c r="G310" s="160"/>
      <c r="H310" s="160"/>
      <c r="I310" s="160"/>
      <c r="J310" s="161"/>
      <c r="K310" s="162"/>
      <c r="L310" s="162"/>
      <c r="M310" s="162"/>
      <c r="N310" s="162"/>
      <c r="O310" s="163"/>
    </row>
    <row r="311" spans="1:15" ht="12.75">
      <c r="A311" s="156"/>
      <c r="B311" s="157"/>
      <c r="C311" s="158"/>
      <c r="D311" s="159"/>
      <c r="E311" s="160"/>
      <c r="F311" s="160"/>
      <c r="G311" s="160"/>
      <c r="H311" s="160"/>
      <c r="I311" s="160"/>
      <c r="J311" s="161"/>
      <c r="K311" s="162"/>
      <c r="L311" s="162"/>
      <c r="M311" s="162"/>
      <c r="N311" s="162"/>
      <c r="O311" s="163"/>
    </row>
    <row r="312" spans="1:15" ht="12.75">
      <c r="A312" s="156"/>
      <c r="B312" s="157"/>
      <c r="C312" s="158"/>
      <c r="D312" s="159"/>
      <c r="E312" s="160"/>
      <c r="F312" s="160"/>
      <c r="G312" s="160"/>
      <c r="H312" s="160"/>
      <c r="I312" s="160"/>
      <c r="J312" s="161"/>
      <c r="K312" s="162"/>
      <c r="L312" s="162"/>
      <c r="M312" s="162"/>
      <c r="N312" s="162"/>
      <c r="O312" s="163"/>
    </row>
    <row r="313" spans="1:15" ht="12.75">
      <c r="A313" s="156"/>
      <c r="B313" s="157"/>
      <c r="C313" s="158"/>
      <c r="D313" s="159"/>
      <c r="E313" s="160"/>
      <c r="F313" s="160"/>
      <c r="G313" s="160"/>
      <c r="H313" s="160"/>
      <c r="I313" s="160"/>
      <c r="J313" s="161"/>
      <c r="K313" s="162"/>
      <c r="L313" s="162"/>
      <c r="M313" s="162"/>
      <c r="N313" s="162"/>
      <c r="O313" s="163"/>
    </row>
    <row r="314" spans="1:15" ht="12.75">
      <c r="A314" s="156"/>
      <c r="B314" s="157"/>
      <c r="C314" s="158"/>
      <c r="D314" s="159"/>
      <c r="E314" s="160"/>
      <c r="F314" s="160"/>
      <c r="G314" s="160"/>
      <c r="H314" s="160"/>
      <c r="I314" s="160"/>
      <c r="J314" s="161"/>
      <c r="K314" s="162"/>
      <c r="L314" s="162"/>
      <c r="M314" s="162"/>
      <c r="N314" s="162"/>
      <c r="O314" s="163"/>
    </row>
    <row r="315" spans="1:15" ht="12.75">
      <c r="A315" s="156"/>
      <c r="B315" s="157"/>
      <c r="C315" s="158"/>
      <c r="D315" s="159"/>
      <c r="E315" s="160"/>
      <c r="F315" s="160"/>
      <c r="G315" s="160"/>
      <c r="H315" s="160"/>
      <c r="I315" s="160"/>
      <c r="J315" s="161"/>
      <c r="K315" s="162"/>
      <c r="L315" s="162"/>
      <c r="M315" s="162"/>
      <c r="N315" s="162"/>
      <c r="O315" s="163"/>
    </row>
    <row r="316" spans="1:15" ht="12.75">
      <c r="A316" s="156"/>
      <c r="B316" s="157"/>
      <c r="C316" s="158"/>
      <c r="D316" s="159"/>
      <c r="E316" s="160"/>
      <c r="F316" s="160"/>
      <c r="G316" s="160"/>
      <c r="H316" s="160"/>
      <c r="I316" s="160"/>
      <c r="J316" s="161"/>
      <c r="K316" s="162"/>
      <c r="L316" s="162"/>
      <c r="M316" s="162"/>
      <c r="N316" s="162"/>
      <c r="O316" s="163"/>
    </row>
    <row r="317" spans="1:15" ht="12.75">
      <c r="A317" s="156"/>
      <c r="B317" s="157"/>
      <c r="C317" s="158"/>
      <c r="D317" s="159"/>
      <c r="E317" s="160"/>
      <c r="F317" s="160"/>
      <c r="G317" s="160"/>
      <c r="H317" s="160"/>
      <c r="I317" s="160"/>
      <c r="J317" s="161"/>
      <c r="K317" s="162"/>
      <c r="L317" s="162"/>
      <c r="M317" s="162"/>
      <c r="N317" s="162"/>
      <c r="O317" s="163"/>
    </row>
    <row r="318" spans="1:15" ht="12.75">
      <c r="A318" s="156"/>
      <c r="B318" s="157"/>
      <c r="C318" s="158"/>
      <c r="D318" s="159"/>
      <c r="E318" s="160"/>
      <c r="F318" s="160"/>
      <c r="G318" s="160"/>
      <c r="H318" s="160"/>
      <c r="I318" s="160"/>
      <c r="J318" s="161"/>
      <c r="K318" s="162"/>
      <c r="L318" s="162"/>
      <c r="M318" s="162"/>
      <c r="N318" s="162"/>
      <c r="O318" s="163"/>
    </row>
    <row r="319" spans="1:15" ht="12.75">
      <c r="A319" s="156"/>
      <c r="B319" s="157"/>
      <c r="C319" s="158"/>
      <c r="D319" s="159"/>
      <c r="E319" s="160"/>
      <c r="F319" s="160"/>
      <c r="G319" s="160"/>
      <c r="H319" s="160"/>
      <c r="I319" s="160"/>
      <c r="J319" s="161"/>
      <c r="K319" s="162"/>
      <c r="L319" s="162"/>
      <c r="M319" s="162"/>
      <c r="N319" s="162"/>
      <c r="O319" s="163"/>
    </row>
    <row r="320" spans="1:15" ht="12.75">
      <c r="A320" s="156"/>
      <c r="B320" s="157"/>
      <c r="C320" s="158"/>
      <c r="D320" s="159"/>
      <c r="E320" s="160"/>
      <c r="F320" s="160"/>
      <c r="G320" s="160"/>
      <c r="H320" s="160"/>
      <c r="I320" s="160"/>
      <c r="J320" s="161"/>
      <c r="K320" s="162"/>
      <c r="L320" s="162"/>
      <c r="M320" s="162"/>
      <c r="N320" s="162"/>
      <c r="O320" s="163"/>
    </row>
    <row r="321" spans="1:15" ht="12.75">
      <c r="A321" s="156"/>
      <c r="B321" s="157"/>
      <c r="C321" s="158"/>
      <c r="D321" s="159"/>
      <c r="E321" s="160"/>
      <c r="F321" s="160"/>
      <c r="G321" s="160"/>
      <c r="H321" s="160"/>
      <c r="I321" s="160"/>
      <c r="J321" s="161"/>
      <c r="K321" s="162"/>
      <c r="L321" s="162"/>
      <c r="M321" s="162"/>
      <c r="N321" s="162"/>
      <c r="O321" s="163"/>
    </row>
    <row r="322" spans="1:15" ht="12.75">
      <c r="A322" s="156"/>
      <c r="B322" s="157"/>
      <c r="C322" s="158"/>
      <c r="D322" s="159"/>
      <c r="E322" s="160"/>
      <c r="F322" s="160"/>
      <c r="G322" s="160"/>
      <c r="H322" s="160"/>
      <c r="I322" s="160"/>
      <c r="J322" s="161"/>
      <c r="K322" s="162"/>
      <c r="L322" s="162"/>
      <c r="M322" s="162"/>
      <c r="N322" s="162"/>
      <c r="O322" s="163"/>
    </row>
    <row r="323" spans="1:15" ht="12.75">
      <c r="A323" s="156"/>
      <c r="B323" s="157"/>
      <c r="C323" s="158"/>
      <c r="D323" s="159"/>
      <c r="E323" s="160"/>
      <c r="F323" s="160"/>
      <c r="G323" s="160"/>
      <c r="H323" s="160"/>
      <c r="I323" s="160"/>
      <c r="J323" s="161"/>
      <c r="K323" s="162"/>
      <c r="L323" s="162"/>
      <c r="M323" s="162"/>
      <c r="N323" s="162"/>
      <c r="O323" s="163"/>
    </row>
    <row r="324" spans="1:15" ht="12.75">
      <c r="A324" s="156"/>
      <c r="B324" s="157"/>
      <c r="C324" s="158"/>
      <c r="D324" s="159"/>
      <c r="E324" s="160"/>
      <c r="F324" s="160"/>
      <c r="G324" s="160"/>
      <c r="H324" s="160"/>
      <c r="I324" s="160"/>
      <c r="J324" s="161"/>
      <c r="K324" s="162"/>
      <c r="L324" s="162"/>
      <c r="M324" s="162"/>
      <c r="N324" s="162"/>
      <c r="O324" s="163"/>
    </row>
    <row r="325" spans="1:15" ht="12.75">
      <c r="A325" s="156"/>
      <c r="B325" s="157"/>
      <c r="C325" s="158"/>
      <c r="D325" s="159"/>
      <c r="E325" s="160"/>
      <c r="F325" s="160"/>
      <c r="G325" s="160"/>
      <c r="H325" s="160"/>
      <c r="I325" s="160"/>
      <c r="J325" s="161"/>
      <c r="K325" s="162"/>
      <c r="L325" s="162"/>
      <c r="M325" s="162"/>
      <c r="N325" s="162"/>
      <c r="O325" s="163"/>
    </row>
    <row r="326" spans="1:15" ht="12.75">
      <c r="A326" s="156"/>
      <c r="B326" s="157"/>
      <c r="C326" s="158"/>
      <c r="D326" s="159"/>
      <c r="E326" s="160"/>
      <c r="F326" s="160"/>
      <c r="G326" s="160"/>
      <c r="H326" s="160"/>
      <c r="I326" s="160"/>
      <c r="J326" s="161"/>
      <c r="K326" s="162"/>
      <c r="L326" s="162"/>
      <c r="M326" s="162"/>
      <c r="N326" s="162"/>
      <c r="O326" s="163"/>
    </row>
    <row r="327" spans="1:15" ht="12.75">
      <c r="A327" s="156"/>
      <c r="B327" s="157"/>
      <c r="C327" s="158"/>
      <c r="D327" s="159"/>
      <c r="E327" s="160"/>
      <c r="F327" s="160"/>
      <c r="G327" s="160"/>
      <c r="H327" s="160"/>
      <c r="I327" s="160"/>
      <c r="J327" s="161"/>
      <c r="K327" s="162"/>
      <c r="L327" s="162"/>
      <c r="M327" s="162"/>
      <c r="N327" s="162"/>
      <c r="O327" s="163"/>
    </row>
    <row r="328" spans="1:15" ht="12.75">
      <c r="A328" s="156"/>
      <c r="B328" s="157"/>
      <c r="C328" s="158"/>
      <c r="D328" s="159"/>
      <c r="E328" s="160"/>
      <c r="F328" s="160"/>
      <c r="G328" s="160"/>
      <c r="H328" s="160"/>
      <c r="I328" s="160"/>
      <c r="J328" s="161"/>
      <c r="K328" s="162"/>
      <c r="L328" s="162"/>
      <c r="M328" s="162"/>
      <c r="N328" s="162"/>
      <c r="O328" s="163"/>
    </row>
    <row r="329" spans="1:15" ht="12.75">
      <c r="A329" s="156"/>
      <c r="B329" s="157"/>
      <c r="C329" s="158"/>
      <c r="D329" s="159"/>
      <c r="E329" s="160"/>
      <c r="F329" s="160"/>
      <c r="G329" s="160"/>
      <c r="H329" s="160"/>
      <c r="I329" s="160"/>
      <c r="J329" s="161"/>
      <c r="K329" s="162"/>
      <c r="L329" s="162"/>
      <c r="M329" s="162"/>
      <c r="N329" s="162"/>
      <c r="O329" s="163"/>
    </row>
    <row r="330" spans="1:15" ht="12.75">
      <c r="A330" s="156"/>
      <c r="B330" s="157"/>
      <c r="C330" s="158"/>
      <c r="D330" s="159"/>
      <c r="E330" s="160"/>
      <c r="F330" s="160"/>
      <c r="G330" s="160"/>
      <c r="H330" s="160"/>
      <c r="I330" s="160"/>
      <c r="J330" s="161"/>
      <c r="K330" s="162"/>
      <c r="L330" s="162"/>
      <c r="M330" s="162"/>
      <c r="N330" s="162"/>
      <c r="O330" s="163"/>
    </row>
    <row r="331" spans="1:15" ht="12.75">
      <c r="A331" s="156"/>
      <c r="B331" s="157"/>
      <c r="C331" s="158"/>
      <c r="D331" s="159"/>
      <c r="E331" s="160"/>
      <c r="F331" s="160"/>
      <c r="G331" s="160"/>
      <c r="H331" s="160"/>
      <c r="I331" s="160"/>
      <c r="J331" s="161"/>
      <c r="K331" s="162"/>
      <c r="L331" s="162"/>
      <c r="M331" s="162"/>
      <c r="N331" s="162"/>
      <c r="O331" s="163"/>
    </row>
    <row r="332" spans="1:15" ht="12.75">
      <c r="A332" s="156"/>
      <c r="B332" s="157"/>
      <c r="C332" s="158"/>
      <c r="D332" s="159"/>
      <c r="E332" s="160"/>
      <c r="F332" s="160"/>
      <c r="G332" s="160"/>
      <c r="H332" s="160"/>
      <c r="I332" s="160"/>
      <c r="J332" s="161"/>
      <c r="K332" s="162"/>
      <c r="L332" s="162"/>
      <c r="M332" s="162"/>
      <c r="N332" s="162"/>
      <c r="O332" s="163"/>
    </row>
    <row r="333" spans="1:15" ht="12.75">
      <c r="A333" s="156"/>
      <c r="B333" s="157"/>
      <c r="C333" s="158"/>
      <c r="D333" s="159"/>
      <c r="E333" s="160"/>
      <c r="F333" s="160"/>
      <c r="G333" s="160"/>
      <c r="H333" s="160"/>
      <c r="I333" s="160"/>
      <c r="J333" s="161"/>
      <c r="K333" s="162"/>
      <c r="L333" s="162"/>
      <c r="M333" s="162"/>
      <c r="N333" s="162"/>
      <c r="O333" s="163"/>
    </row>
    <row r="334" spans="1:15" ht="12.75">
      <c r="A334" s="156"/>
      <c r="B334" s="157"/>
      <c r="C334" s="158"/>
      <c r="D334" s="159"/>
      <c r="E334" s="160"/>
      <c r="F334" s="160"/>
      <c r="G334" s="160"/>
      <c r="H334" s="160"/>
      <c r="I334" s="160"/>
      <c r="J334" s="161"/>
      <c r="K334" s="162"/>
      <c r="L334" s="162"/>
      <c r="M334" s="162"/>
      <c r="N334" s="162"/>
      <c r="O334" s="163"/>
    </row>
    <row r="335" spans="1:15" ht="12.75">
      <c r="A335" s="156"/>
      <c r="B335" s="157"/>
      <c r="C335" s="158"/>
      <c r="D335" s="159"/>
      <c r="E335" s="160"/>
      <c r="F335" s="160"/>
      <c r="G335" s="160"/>
      <c r="H335" s="160"/>
      <c r="I335" s="160"/>
      <c r="J335" s="161"/>
      <c r="K335" s="162"/>
      <c r="L335" s="162"/>
      <c r="M335" s="162"/>
      <c r="N335" s="162"/>
      <c r="O335" s="163"/>
    </row>
    <row r="336" spans="1:15" ht="12.75">
      <c r="A336" s="156"/>
      <c r="B336" s="157"/>
      <c r="C336" s="158"/>
      <c r="D336" s="159"/>
      <c r="E336" s="160"/>
      <c r="F336" s="160"/>
      <c r="G336" s="160"/>
      <c r="H336" s="160"/>
      <c r="I336" s="160"/>
      <c r="J336" s="161"/>
      <c r="K336" s="162"/>
      <c r="L336" s="162"/>
      <c r="M336" s="162"/>
      <c r="N336" s="162"/>
      <c r="O336" s="163"/>
    </row>
    <row r="337" spans="1:15" ht="12.75">
      <c r="A337" s="156"/>
      <c r="B337" s="157"/>
      <c r="C337" s="158"/>
      <c r="D337" s="159"/>
      <c r="E337" s="160"/>
      <c r="F337" s="160"/>
      <c r="G337" s="160"/>
      <c r="H337" s="160"/>
      <c r="I337" s="160"/>
      <c r="J337" s="161"/>
      <c r="K337" s="162"/>
      <c r="L337" s="162"/>
      <c r="M337" s="162"/>
      <c r="N337" s="162"/>
      <c r="O337" s="163"/>
    </row>
    <row r="338" spans="1:15" ht="12.75">
      <c r="A338" s="156"/>
      <c r="B338" s="157"/>
      <c r="C338" s="158"/>
      <c r="D338" s="159"/>
      <c r="E338" s="160"/>
      <c r="F338" s="160"/>
      <c r="G338" s="160"/>
      <c r="H338" s="160"/>
      <c r="I338" s="160"/>
      <c r="J338" s="161"/>
      <c r="K338" s="162"/>
      <c r="L338" s="162"/>
      <c r="M338" s="162"/>
      <c r="N338" s="162"/>
      <c r="O338" s="163"/>
    </row>
    <row r="339" spans="1:15" ht="12.75">
      <c r="A339" s="156"/>
      <c r="B339" s="157"/>
      <c r="C339" s="158"/>
      <c r="D339" s="159"/>
      <c r="E339" s="160"/>
      <c r="F339" s="160"/>
      <c r="G339" s="160"/>
      <c r="H339" s="160"/>
      <c r="I339" s="160"/>
      <c r="J339" s="161"/>
      <c r="K339" s="162"/>
      <c r="L339" s="162"/>
      <c r="M339" s="162"/>
      <c r="N339" s="162"/>
      <c r="O339" s="163"/>
    </row>
    <row r="340" spans="1:15" ht="12.75">
      <c r="A340" s="156"/>
      <c r="B340" s="157"/>
      <c r="C340" s="158"/>
      <c r="D340" s="159"/>
      <c r="E340" s="160"/>
      <c r="F340" s="160"/>
      <c r="G340" s="160"/>
      <c r="H340" s="160"/>
      <c r="I340" s="160"/>
      <c r="J340" s="161"/>
      <c r="K340" s="162"/>
      <c r="L340" s="162"/>
      <c r="M340" s="162"/>
      <c r="N340" s="162"/>
      <c r="O340" s="163"/>
    </row>
    <row r="341" spans="1:15" ht="12.75">
      <c r="A341" s="156"/>
      <c r="B341" s="157"/>
      <c r="C341" s="158"/>
      <c r="D341" s="159"/>
      <c r="E341" s="160"/>
      <c r="F341" s="160"/>
      <c r="G341" s="160"/>
      <c r="H341" s="160"/>
      <c r="I341" s="160"/>
      <c r="J341" s="161"/>
      <c r="K341" s="162"/>
      <c r="L341" s="162"/>
      <c r="M341" s="162"/>
      <c r="N341" s="162"/>
      <c r="O341" s="163"/>
    </row>
    <row r="342" spans="1:15" ht="12.75">
      <c r="A342" s="156"/>
      <c r="B342" s="157"/>
      <c r="C342" s="158"/>
      <c r="D342" s="159"/>
      <c r="E342" s="160"/>
      <c r="F342" s="160"/>
      <c r="G342" s="160"/>
      <c r="H342" s="160"/>
      <c r="I342" s="160"/>
      <c r="J342" s="161"/>
      <c r="K342" s="162"/>
      <c r="L342" s="162"/>
      <c r="M342" s="162"/>
      <c r="N342" s="162"/>
      <c r="O342" s="163"/>
    </row>
    <row r="343" spans="1:15" ht="12.75">
      <c r="A343" s="156"/>
      <c r="B343" s="157"/>
      <c r="C343" s="158"/>
      <c r="D343" s="159"/>
      <c r="E343" s="160"/>
      <c r="F343" s="160"/>
      <c r="G343" s="160"/>
      <c r="H343" s="160"/>
      <c r="I343" s="160"/>
      <c r="J343" s="161"/>
      <c r="K343" s="162"/>
      <c r="L343" s="162"/>
      <c r="M343" s="162"/>
      <c r="N343" s="162"/>
      <c r="O343" s="163"/>
    </row>
    <row r="344" spans="1:15" ht="12.75">
      <c r="A344" s="156"/>
      <c r="B344" s="157"/>
      <c r="C344" s="158"/>
      <c r="D344" s="159"/>
      <c r="E344" s="160"/>
      <c r="F344" s="160"/>
      <c r="G344" s="160"/>
      <c r="H344" s="160"/>
      <c r="I344" s="160"/>
      <c r="J344" s="161"/>
      <c r="K344" s="162"/>
      <c r="L344" s="162"/>
      <c r="M344" s="162"/>
      <c r="N344" s="162"/>
      <c r="O344" s="163"/>
    </row>
    <row r="345" spans="1:15" ht="12.75">
      <c r="A345" s="156"/>
      <c r="B345" s="157"/>
      <c r="C345" s="158"/>
      <c r="D345" s="159"/>
      <c r="E345" s="160"/>
      <c r="F345" s="160"/>
      <c r="G345" s="160"/>
      <c r="H345" s="160"/>
      <c r="I345" s="160"/>
      <c r="J345" s="161"/>
      <c r="K345" s="162"/>
      <c r="L345" s="162"/>
      <c r="M345" s="162"/>
      <c r="N345" s="162"/>
      <c r="O345" s="163"/>
    </row>
    <row r="346" spans="1:15" ht="12.75">
      <c r="A346" s="156"/>
      <c r="B346" s="157"/>
      <c r="C346" s="158"/>
      <c r="D346" s="159"/>
      <c r="E346" s="160"/>
      <c r="F346" s="160"/>
      <c r="G346" s="160"/>
      <c r="H346" s="160"/>
      <c r="I346" s="160"/>
      <c r="J346" s="161"/>
      <c r="K346" s="162"/>
      <c r="L346" s="162"/>
      <c r="M346" s="162"/>
      <c r="N346" s="162"/>
      <c r="O346" s="163"/>
    </row>
    <row r="347" spans="1:15" ht="12.75">
      <c r="A347" s="156"/>
      <c r="B347" s="157"/>
      <c r="C347" s="158"/>
      <c r="D347" s="159"/>
      <c r="E347" s="160"/>
      <c r="F347" s="160"/>
      <c r="G347" s="160"/>
      <c r="H347" s="160"/>
      <c r="I347" s="160"/>
      <c r="J347" s="161"/>
      <c r="K347" s="162"/>
      <c r="L347" s="162"/>
      <c r="M347" s="162"/>
      <c r="N347" s="162"/>
      <c r="O347" s="163"/>
    </row>
    <row r="348" spans="1:15" ht="12.75">
      <c r="A348" s="156"/>
      <c r="B348" s="157"/>
      <c r="C348" s="158"/>
      <c r="D348" s="159"/>
      <c r="E348" s="160"/>
      <c r="F348" s="160"/>
      <c r="G348" s="160"/>
      <c r="H348" s="160"/>
      <c r="I348" s="160"/>
      <c r="J348" s="161"/>
      <c r="K348" s="162"/>
      <c r="L348" s="162"/>
      <c r="M348" s="162"/>
      <c r="N348" s="162"/>
      <c r="O348" s="163"/>
    </row>
    <row r="349" spans="1:15" ht="12.75">
      <c r="A349" s="156"/>
      <c r="B349" s="157"/>
      <c r="C349" s="158"/>
      <c r="D349" s="159"/>
      <c r="E349" s="160"/>
      <c r="F349" s="160"/>
      <c r="G349" s="160"/>
      <c r="H349" s="160"/>
      <c r="I349" s="160"/>
      <c r="J349" s="161"/>
      <c r="K349" s="162"/>
      <c r="L349" s="162"/>
      <c r="M349" s="162"/>
      <c r="N349" s="162"/>
      <c r="O349" s="163"/>
    </row>
    <row r="350" spans="1:15" ht="12.75">
      <c r="A350" s="156"/>
      <c r="B350" s="157"/>
      <c r="C350" s="158"/>
      <c r="D350" s="159"/>
      <c r="E350" s="160"/>
      <c r="F350" s="160"/>
      <c r="G350" s="160"/>
      <c r="H350" s="160"/>
      <c r="I350" s="160"/>
      <c r="J350" s="161"/>
      <c r="K350" s="162"/>
      <c r="L350" s="162"/>
      <c r="M350" s="162"/>
      <c r="N350" s="162"/>
      <c r="O350" s="163"/>
    </row>
    <row r="351" spans="1:15" ht="12.75">
      <c r="A351" s="156"/>
      <c r="B351" s="157"/>
      <c r="C351" s="158"/>
      <c r="D351" s="159"/>
      <c r="E351" s="160"/>
      <c r="F351" s="160"/>
      <c r="G351" s="160"/>
      <c r="H351" s="160"/>
      <c r="I351" s="160"/>
      <c r="J351" s="161"/>
      <c r="K351" s="162"/>
      <c r="L351" s="162"/>
      <c r="M351" s="162"/>
      <c r="N351" s="162"/>
      <c r="O351" s="163"/>
    </row>
    <row r="352" spans="1:15" ht="12.75">
      <c r="A352" s="156"/>
      <c r="B352" s="157"/>
      <c r="C352" s="158"/>
      <c r="D352" s="159"/>
      <c r="E352" s="160"/>
      <c r="F352" s="160"/>
      <c r="G352" s="160"/>
      <c r="H352" s="160"/>
      <c r="I352" s="160"/>
      <c r="J352" s="161"/>
      <c r="K352" s="162"/>
      <c r="L352" s="162"/>
      <c r="M352" s="162"/>
      <c r="N352" s="162"/>
      <c r="O352" s="163"/>
    </row>
    <row r="353" spans="1:15" ht="12.75">
      <c r="A353" s="156"/>
      <c r="B353" s="157"/>
      <c r="C353" s="158"/>
      <c r="D353" s="159"/>
      <c r="E353" s="160"/>
      <c r="F353" s="160"/>
      <c r="G353" s="160"/>
      <c r="H353" s="160"/>
      <c r="I353" s="160"/>
      <c r="J353" s="161"/>
      <c r="K353" s="162"/>
      <c r="L353" s="162"/>
      <c r="M353" s="162"/>
      <c r="N353" s="162"/>
      <c r="O353" s="163"/>
    </row>
    <row r="354" spans="1:15" ht="12.75">
      <c r="A354" s="156"/>
      <c r="B354" s="157"/>
      <c r="C354" s="158"/>
      <c r="D354" s="159"/>
      <c r="E354" s="160"/>
      <c r="F354" s="160"/>
      <c r="G354" s="160"/>
      <c r="H354" s="160"/>
      <c r="I354" s="160"/>
      <c r="J354" s="161"/>
      <c r="K354" s="162"/>
      <c r="L354" s="162"/>
      <c r="M354" s="162"/>
      <c r="N354" s="162"/>
      <c r="O354" s="163"/>
    </row>
    <row r="355" spans="1:15" ht="12.75">
      <c r="A355" s="156"/>
      <c r="B355" s="157"/>
      <c r="C355" s="158"/>
      <c r="D355" s="159"/>
      <c r="E355" s="160"/>
      <c r="F355" s="160"/>
      <c r="G355" s="160"/>
      <c r="H355" s="160"/>
      <c r="I355" s="160"/>
      <c r="J355" s="161"/>
      <c r="K355" s="162"/>
      <c r="L355" s="162"/>
      <c r="M355" s="162"/>
      <c r="N355" s="162"/>
      <c r="O355" s="163"/>
    </row>
    <row r="356" spans="1:15" ht="12.75">
      <c r="A356" s="156"/>
      <c r="B356" s="157"/>
      <c r="C356" s="158"/>
      <c r="D356" s="159"/>
      <c r="E356" s="160"/>
      <c r="F356" s="160"/>
      <c r="G356" s="160"/>
      <c r="H356" s="160"/>
      <c r="I356" s="160"/>
      <c r="J356" s="161"/>
      <c r="K356" s="162"/>
      <c r="L356" s="162"/>
      <c r="M356" s="162"/>
      <c r="N356" s="162"/>
      <c r="O356" s="163"/>
    </row>
    <row r="357" spans="1:15" ht="12.75">
      <c r="A357" s="156"/>
      <c r="B357" s="157"/>
      <c r="C357" s="158"/>
      <c r="D357" s="159"/>
      <c r="E357" s="160"/>
      <c r="F357" s="160"/>
      <c r="G357" s="160"/>
      <c r="H357" s="160"/>
      <c r="I357" s="160"/>
      <c r="J357" s="161"/>
      <c r="K357" s="162"/>
      <c r="L357" s="162"/>
      <c r="M357" s="162"/>
      <c r="N357" s="162"/>
      <c r="O357" s="163"/>
    </row>
    <row r="358" spans="1:15" ht="12.75">
      <c r="A358" s="156"/>
      <c r="B358" s="157"/>
      <c r="C358" s="158"/>
      <c r="D358" s="159"/>
      <c r="E358" s="160"/>
      <c r="F358" s="160"/>
      <c r="G358" s="160"/>
      <c r="H358" s="160"/>
      <c r="I358" s="160"/>
      <c r="J358" s="161"/>
      <c r="K358" s="162"/>
      <c r="L358" s="162"/>
      <c r="M358" s="162"/>
      <c r="N358" s="162"/>
      <c r="O358" s="163"/>
    </row>
    <row r="359" spans="1:15" ht="12.75">
      <c r="A359" s="156"/>
      <c r="B359" s="157"/>
      <c r="C359" s="158"/>
      <c r="D359" s="159"/>
      <c r="E359" s="160"/>
      <c r="F359" s="160"/>
      <c r="G359" s="160"/>
      <c r="H359" s="160"/>
      <c r="I359" s="160"/>
      <c r="J359" s="161"/>
      <c r="K359" s="162"/>
      <c r="L359" s="162"/>
      <c r="M359" s="162"/>
      <c r="N359" s="162"/>
      <c r="O359" s="163"/>
    </row>
    <row r="360" spans="1:15" ht="12.75">
      <c r="A360" s="156"/>
      <c r="B360" s="157"/>
      <c r="C360" s="158"/>
      <c r="D360" s="159"/>
      <c r="E360" s="160"/>
      <c r="F360" s="160"/>
      <c r="G360" s="160"/>
      <c r="H360" s="160"/>
      <c r="I360" s="160"/>
      <c r="J360" s="161"/>
      <c r="K360" s="162"/>
      <c r="L360" s="162"/>
      <c r="M360" s="162"/>
      <c r="N360" s="162"/>
      <c r="O360" s="163"/>
    </row>
    <row r="361" spans="1:15" ht="12.75">
      <c r="A361" s="156"/>
      <c r="B361" s="157"/>
      <c r="C361" s="158"/>
      <c r="D361" s="159"/>
      <c r="E361" s="160"/>
      <c r="F361" s="160"/>
      <c r="G361" s="160"/>
      <c r="H361" s="160"/>
      <c r="I361" s="160"/>
      <c r="J361" s="161"/>
      <c r="K361" s="162"/>
      <c r="L361" s="162"/>
      <c r="M361" s="162"/>
      <c r="N361" s="162"/>
      <c r="O361" s="163"/>
    </row>
    <row r="362" spans="1:15" ht="12.75">
      <c r="A362" s="156"/>
      <c r="B362" s="157"/>
      <c r="C362" s="158"/>
      <c r="D362" s="159"/>
      <c r="E362" s="160"/>
      <c r="F362" s="160"/>
      <c r="G362" s="160"/>
      <c r="H362" s="160"/>
      <c r="I362" s="160"/>
      <c r="J362" s="161"/>
      <c r="K362" s="162"/>
      <c r="L362" s="162"/>
      <c r="M362" s="162"/>
      <c r="N362" s="162"/>
      <c r="O362" s="163"/>
    </row>
    <row r="363" spans="1:15" ht="12.75">
      <c r="A363" s="156"/>
      <c r="B363" s="157"/>
      <c r="C363" s="158"/>
      <c r="D363" s="159"/>
      <c r="E363" s="160"/>
      <c r="F363" s="160"/>
      <c r="G363" s="160"/>
      <c r="H363" s="160"/>
      <c r="I363" s="160"/>
      <c r="J363" s="161"/>
      <c r="K363" s="162"/>
      <c r="L363" s="162"/>
      <c r="M363" s="162"/>
      <c r="N363" s="162"/>
      <c r="O363" s="163"/>
    </row>
    <row r="364" spans="1:15" ht="12.75">
      <c r="A364" s="156"/>
      <c r="B364" s="157"/>
      <c r="C364" s="158"/>
      <c r="D364" s="159"/>
      <c r="E364" s="160"/>
      <c r="F364" s="160"/>
      <c r="G364" s="160"/>
      <c r="H364" s="160"/>
      <c r="I364" s="160"/>
      <c r="J364" s="161"/>
      <c r="K364" s="162"/>
      <c r="L364" s="162"/>
      <c r="M364" s="162"/>
      <c r="N364" s="162"/>
      <c r="O364" s="163"/>
    </row>
    <row r="365" spans="1:15" ht="12.75">
      <c r="A365" s="156"/>
      <c r="B365" s="157"/>
      <c r="C365" s="158"/>
      <c r="D365" s="159"/>
      <c r="E365" s="160"/>
      <c r="F365" s="160"/>
      <c r="G365" s="160"/>
      <c r="H365" s="160"/>
      <c r="I365" s="160"/>
      <c r="J365" s="161"/>
      <c r="K365" s="162"/>
      <c r="L365" s="162"/>
      <c r="M365" s="162"/>
      <c r="N365" s="162"/>
      <c r="O365" s="163"/>
    </row>
    <row r="366" spans="1:15" ht="12.75">
      <c r="A366" s="156"/>
      <c r="B366" s="157"/>
      <c r="C366" s="158"/>
      <c r="D366" s="159"/>
      <c r="E366" s="160"/>
      <c r="F366" s="160"/>
      <c r="G366" s="160"/>
      <c r="H366" s="160"/>
      <c r="I366" s="160"/>
      <c r="J366" s="161"/>
      <c r="K366" s="162"/>
      <c r="L366" s="162"/>
      <c r="M366" s="162"/>
      <c r="N366" s="162"/>
      <c r="O366" s="163"/>
    </row>
    <row r="367" spans="1:15" ht="12.75">
      <c r="A367" s="156"/>
      <c r="B367" s="157"/>
      <c r="C367" s="158"/>
      <c r="D367" s="159"/>
      <c r="E367" s="160"/>
      <c r="F367" s="160"/>
      <c r="G367" s="160"/>
      <c r="H367" s="160"/>
      <c r="I367" s="160"/>
      <c r="J367" s="161"/>
      <c r="K367" s="162"/>
      <c r="L367" s="162"/>
      <c r="M367" s="162"/>
      <c r="N367" s="162"/>
      <c r="O367" s="163"/>
    </row>
    <row r="368" spans="1:15" ht="12.75">
      <c r="A368" s="156"/>
      <c r="B368" s="157"/>
      <c r="C368" s="158"/>
      <c r="D368" s="159"/>
      <c r="E368" s="160"/>
      <c r="F368" s="160"/>
      <c r="G368" s="160"/>
      <c r="H368" s="160"/>
      <c r="I368" s="160"/>
      <c r="J368" s="161"/>
      <c r="K368" s="162"/>
      <c r="L368" s="162"/>
      <c r="M368" s="162"/>
      <c r="N368" s="162"/>
      <c r="O368" s="163"/>
    </row>
    <row r="369" spans="1:15" ht="12.75">
      <c r="A369" s="156"/>
      <c r="B369" s="157"/>
      <c r="C369" s="158"/>
      <c r="D369" s="159"/>
      <c r="E369" s="160"/>
      <c r="F369" s="160"/>
      <c r="G369" s="160"/>
      <c r="H369" s="160"/>
      <c r="I369" s="160"/>
      <c r="J369" s="161"/>
      <c r="K369" s="162"/>
      <c r="L369" s="162"/>
      <c r="M369" s="162"/>
      <c r="N369" s="162"/>
      <c r="O369" s="163"/>
    </row>
    <row r="370" spans="1:15" ht="12.75">
      <c r="A370" s="156"/>
      <c r="B370" s="157"/>
      <c r="C370" s="158"/>
      <c r="D370" s="159"/>
      <c r="E370" s="160"/>
      <c r="F370" s="160"/>
      <c r="G370" s="160"/>
      <c r="H370" s="160"/>
      <c r="I370" s="160"/>
      <c r="J370" s="161"/>
      <c r="K370" s="162"/>
      <c r="L370" s="162"/>
      <c r="M370" s="162"/>
      <c r="N370" s="162"/>
      <c r="O370" s="163"/>
    </row>
    <row r="371" spans="1:15" ht="12.75">
      <c r="A371" s="156"/>
      <c r="B371" s="157"/>
      <c r="C371" s="158"/>
      <c r="D371" s="159"/>
      <c r="E371" s="160"/>
      <c r="F371" s="160"/>
      <c r="G371" s="160"/>
      <c r="H371" s="160"/>
      <c r="I371" s="160"/>
      <c r="J371" s="161"/>
      <c r="K371" s="162"/>
      <c r="L371" s="162"/>
      <c r="M371" s="162"/>
      <c r="N371" s="162"/>
      <c r="O371" s="163"/>
    </row>
    <row r="372" spans="1:15" ht="12.75">
      <c r="A372" s="156"/>
      <c r="B372" s="157"/>
      <c r="C372" s="158"/>
      <c r="D372" s="159"/>
      <c r="E372" s="160"/>
      <c r="F372" s="160"/>
      <c r="G372" s="160"/>
      <c r="H372" s="160"/>
      <c r="I372" s="160"/>
      <c r="J372" s="161"/>
      <c r="K372" s="162"/>
      <c r="L372" s="162"/>
      <c r="M372" s="162"/>
      <c r="N372" s="162"/>
      <c r="O372" s="163"/>
    </row>
    <row r="373" spans="1:15" ht="12.75">
      <c r="A373" s="156"/>
      <c r="B373" s="157"/>
      <c r="C373" s="158"/>
      <c r="D373" s="159"/>
      <c r="E373" s="160"/>
      <c r="F373" s="160"/>
      <c r="G373" s="160"/>
      <c r="H373" s="160"/>
      <c r="I373" s="160"/>
      <c r="J373" s="161"/>
      <c r="K373" s="162"/>
      <c r="L373" s="162"/>
      <c r="M373" s="162"/>
      <c r="N373" s="162"/>
      <c r="O373" s="163"/>
    </row>
    <row r="374" spans="1:15" ht="12.75">
      <c r="A374" s="156"/>
      <c r="B374" s="157"/>
      <c r="C374" s="158"/>
      <c r="D374" s="159"/>
      <c r="E374" s="160"/>
      <c r="F374" s="160"/>
      <c r="G374" s="160"/>
      <c r="H374" s="160"/>
      <c r="I374" s="160"/>
      <c r="J374" s="161"/>
      <c r="K374" s="162"/>
      <c r="L374" s="162"/>
      <c r="M374" s="162"/>
      <c r="N374" s="162"/>
      <c r="O374" s="163"/>
    </row>
    <row r="375" spans="1:15" ht="12.75">
      <c r="A375" s="156"/>
      <c r="B375" s="157"/>
      <c r="C375" s="158"/>
      <c r="D375" s="159"/>
      <c r="E375" s="160"/>
      <c r="F375" s="160"/>
      <c r="G375" s="160"/>
      <c r="H375" s="160"/>
      <c r="I375" s="160"/>
      <c r="J375" s="161"/>
      <c r="K375" s="162"/>
      <c r="L375" s="162"/>
      <c r="M375" s="162"/>
      <c r="N375" s="162"/>
      <c r="O375" s="163"/>
    </row>
    <row r="376" spans="1:15" ht="12.75">
      <c r="A376" s="156"/>
      <c r="B376" s="157"/>
      <c r="C376" s="158"/>
      <c r="D376" s="159"/>
      <c r="E376" s="160"/>
      <c r="F376" s="160"/>
      <c r="G376" s="160"/>
      <c r="H376" s="160"/>
      <c r="I376" s="160"/>
      <c r="J376" s="161"/>
      <c r="K376" s="162"/>
      <c r="L376" s="162"/>
      <c r="M376" s="162"/>
      <c r="N376" s="162"/>
      <c r="O376" s="163"/>
    </row>
    <row r="377" spans="1:15" ht="12.75">
      <c r="A377" s="156"/>
      <c r="B377" s="157"/>
      <c r="C377" s="158"/>
      <c r="D377" s="159"/>
      <c r="E377" s="160"/>
      <c r="F377" s="160"/>
      <c r="G377" s="160"/>
      <c r="H377" s="160"/>
      <c r="I377" s="160"/>
      <c r="J377" s="161"/>
      <c r="K377" s="162"/>
      <c r="L377" s="162"/>
      <c r="M377" s="162"/>
      <c r="N377" s="162"/>
      <c r="O377" s="163"/>
    </row>
    <row r="378" spans="1:15" ht="12.75">
      <c r="A378" s="156"/>
      <c r="B378" s="157"/>
      <c r="C378" s="158"/>
      <c r="D378" s="159"/>
      <c r="E378" s="160"/>
      <c r="F378" s="160"/>
      <c r="G378" s="160"/>
      <c r="H378" s="160"/>
      <c r="I378" s="160"/>
      <c r="J378" s="161"/>
      <c r="K378" s="162"/>
      <c r="L378" s="162"/>
      <c r="M378" s="162"/>
      <c r="N378" s="162"/>
      <c r="O378" s="163"/>
    </row>
    <row r="379" spans="1:15" ht="12.75">
      <c r="A379" s="156"/>
      <c r="B379" s="157"/>
      <c r="C379" s="158"/>
      <c r="D379" s="159"/>
      <c r="E379" s="160"/>
      <c r="F379" s="160"/>
      <c r="G379" s="160"/>
      <c r="H379" s="160"/>
      <c r="I379" s="160"/>
      <c r="J379" s="161"/>
      <c r="K379" s="162"/>
      <c r="L379" s="162"/>
      <c r="M379" s="162"/>
      <c r="N379" s="162"/>
      <c r="O379" s="163"/>
    </row>
    <row r="380" spans="1:15" ht="12.75">
      <c r="A380" s="156"/>
      <c r="B380" s="157"/>
      <c r="C380" s="158"/>
      <c r="D380" s="159"/>
      <c r="E380" s="160"/>
      <c r="F380" s="160"/>
      <c r="G380" s="160"/>
      <c r="H380" s="160"/>
      <c r="I380" s="160"/>
      <c r="J380" s="161"/>
      <c r="K380" s="162"/>
      <c r="L380" s="162"/>
      <c r="M380" s="162"/>
      <c r="N380" s="162"/>
      <c r="O380" s="163"/>
    </row>
    <row r="381" spans="1:15" ht="12.75">
      <c r="A381" s="156"/>
      <c r="B381" s="157"/>
      <c r="C381" s="158"/>
      <c r="D381" s="159"/>
      <c r="E381" s="160"/>
      <c r="F381" s="160"/>
      <c r="G381" s="160"/>
      <c r="H381" s="160"/>
      <c r="I381" s="160"/>
      <c r="J381" s="161"/>
      <c r="K381" s="162"/>
      <c r="L381" s="162"/>
      <c r="M381" s="162"/>
      <c r="N381" s="162"/>
      <c r="O381" s="163"/>
    </row>
    <row r="382" spans="1:15" ht="12.75">
      <c r="A382" s="156"/>
      <c r="B382" s="157"/>
      <c r="C382" s="158"/>
      <c r="D382" s="159"/>
      <c r="E382" s="160"/>
      <c r="F382" s="160"/>
      <c r="G382" s="160"/>
      <c r="H382" s="160"/>
      <c r="I382" s="160"/>
      <c r="J382" s="161"/>
      <c r="K382" s="162"/>
      <c r="L382" s="162"/>
      <c r="M382" s="162"/>
      <c r="N382" s="162"/>
      <c r="O382" s="163"/>
    </row>
    <row r="383" spans="1:15" ht="12.75">
      <c r="A383" s="156"/>
      <c r="B383" s="157"/>
      <c r="C383" s="158"/>
      <c r="D383" s="159"/>
      <c r="E383" s="160"/>
      <c r="F383" s="160"/>
      <c r="G383" s="160"/>
      <c r="H383" s="160"/>
      <c r="I383" s="160"/>
      <c r="J383" s="161"/>
      <c r="K383" s="162"/>
      <c r="L383" s="162"/>
      <c r="M383" s="162"/>
      <c r="N383" s="162"/>
      <c r="O383" s="163"/>
    </row>
    <row r="384" spans="1:15" ht="12.75">
      <c r="A384" s="156"/>
      <c r="B384" s="157"/>
      <c r="C384" s="158"/>
      <c r="D384" s="159"/>
      <c r="E384" s="160"/>
      <c r="F384" s="160"/>
      <c r="G384" s="160"/>
      <c r="H384" s="160"/>
      <c r="I384" s="160"/>
      <c r="J384" s="161"/>
      <c r="K384" s="162"/>
      <c r="L384" s="162"/>
      <c r="M384" s="162"/>
      <c r="N384" s="162"/>
      <c r="O384" s="163"/>
    </row>
    <row r="385" spans="1:15" ht="12.75">
      <c r="A385" s="156"/>
      <c r="B385" s="157"/>
      <c r="C385" s="158"/>
      <c r="D385" s="159"/>
      <c r="E385" s="160"/>
      <c r="F385" s="160"/>
      <c r="G385" s="160"/>
      <c r="H385" s="160"/>
      <c r="I385" s="160"/>
      <c r="J385" s="161"/>
      <c r="K385" s="162"/>
      <c r="L385" s="162"/>
      <c r="M385" s="162"/>
      <c r="N385" s="162"/>
      <c r="O385" s="163"/>
    </row>
    <row r="386" spans="1:15" ht="12.75">
      <c r="A386" s="156"/>
      <c r="B386" s="157"/>
      <c r="C386" s="158"/>
      <c r="D386" s="159"/>
      <c r="E386" s="160"/>
      <c r="F386" s="160"/>
      <c r="G386" s="160"/>
      <c r="H386" s="160"/>
      <c r="I386" s="160"/>
      <c r="J386" s="161"/>
      <c r="K386" s="162"/>
      <c r="L386" s="162"/>
      <c r="M386" s="162"/>
      <c r="N386" s="162"/>
      <c r="O386" s="163"/>
    </row>
    <row r="387" spans="1:15" ht="12.75">
      <c r="A387" s="156"/>
      <c r="B387" s="157"/>
      <c r="C387" s="158"/>
      <c r="D387" s="159"/>
      <c r="E387" s="160"/>
      <c r="F387" s="160"/>
      <c r="G387" s="160"/>
      <c r="H387" s="160"/>
      <c r="I387" s="160"/>
      <c r="J387" s="161"/>
      <c r="K387" s="162"/>
      <c r="L387" s="162"/>
      <c r="M387" s="162"/>
      <c r="N387" s="162"/>
      <c r="O387" s="163"/>
    </row>
    <row r="388" spans="1:15" ht="12.75">
      <c r="A388" s="156"/>
      <c r="B388" s="157"/>
      <c r="C388" s="158"/>
      <c r="D388" s="159"/>
      <c r="E388" s="160"/>
      <c r="F388" s="160"/>
      <c r="G388" s="160"/>
      <c r="H388" s="160"/>
      <c r="I388" s="160"/>
      <c r="J388" s="161"/>
      <c r="K388" s="162"/>
      <c r="L388" s="162"/>
      <c r="M388" s="162"/>
      <c r="N388" s="162"/>
      <c r="O388" s="163"/>
    </row>
    <row r="389" spans="1:15" ht="12.75">
      <c r="A389" s="156"/>
      <c r="B389" s="157"/>
      <c r="C389" s="158"/>
      <c r="D389" s="159"/>
      <c r="E389" s="160"/>
      <c r="F389" s="160"/>
      <c r="G389" s="160"/>
      <c r="H389" s="160"/>
      <c r="I389" s="160"/>
      <c r="J389" s="161"/>
      <c r="K389" s="162"/>
      <c r="L389" s="162"/>
      <c r="M389" s="162"/>
      <c r="N389" s="162"/>
      <c r="O389" s="163"/>
    </row>
    <row r="390" spans="1:15" ht="12.75">
      <c r="A390" s="156"/>
      <c r="B390" s="157"/>
      <c r="C390" s="158"/>
      <c r="D390" s="159"/>
      <c r="E390" s="160"/>
      <c r="F390" s="160"/>
      <c r="G390" s="160"/>
      <c r="H390" s="160"/>
      <c r="I390" s="160"/>
      <c r="J390" s="161"/>
      <c r="K390" s="162"/>
      <c r="L390" s="162"/>
      <c r="M390" s="162"/>
      <c r="N390" s="162"/>
      <c r="O390" s="163"/>
    </row>
    <row r="391" spans="1:15" ht="12.75">
      <c r="A391" s="156"/>
      <c r="B391" s="157"/>
      <c r="C391" s="158"/>
      <c r="D391" s="159"/>
      <c r="E391" s="160"/>
      <c r="F391" s="160"/>
      <c r="G391" s="160"/>
      <c r="H391" s="160"/>
      <c r="I391" s="160"/>
      <c r="J391" s="161"/>
      <c r="K391" s="162"/>
      <c r="L391" s="162"/>
      <c r="M391" s="162"/>
      <c r="N391" s="162"/>
      <c r="O391" s="163"/>
    </row>
    <row r="392" spans="1:15" ht="12.75">
      <c r="A392" s="156"/>
      <c r="B392" s="157"/>
      <c r="C392" s="158"/>
      <c r="D392" s="159"/>
      <c r="E392" s="160"/>
      <c r="F392" s="160"/>
      <c r="G392" s="160"/>
      <c r="H392" s="160"/>
      <c r="I392" s="160"/>
      <c r="J392" s="161"/>
      <c r="K392" s="162"/>
      <c r="L392" s="162"/>
      <c r="M392" s="162"/>
      <c r="N392" s="162"/>
      <c r="O392" s="163"/>
    </row>
    <row r="393" spans="1:15" ht="12.75">
      <c r="A393" s="156"/>
      <c r="B393" s="157"/>
      <c r="C393" s="158"/>
      <c r="D393" s="159"/>
      <c r="E393" s="160"/>
      <c r="F393" s="160"/>
      <c r="G393" s="160"/>
      <c r="H393" s="160"/>
      <c r="I393" s="160"/>
      <c r="J393" s="161"/>
      <c r="K393" s="162"/>
      <c r="L393" s="162"/>
      <c r="M393" s="162"/>
      <c r="N393" s="162"/>
      <c r="O393" s="163"/>
    </row>
    <row r="394" spans="1:15" ht="12.75">
      <c r="A394" s="156"/>
      <c r="B394" s="157"/>
      <c r="C394" s="158"/>
      <c r="D394" s="159"/>
      <c r="E394" s="160"/>
      <c r="F394" s="160"/>
      <c r="G394" s="160"/>
      <c r="H394" s="160"/>
      <c r="I394" s="160"/>
      <c r="J394" s="161"/>
      <c r="K394" s="162"/>
      <c r="L394" s="162"/>
      <c r="M394" s="162"/>
      <c r="N394" s="162"/>
      <c r="O394" s="163"/>
    </row>
    <row r="395" spans="1:15" ht="12.75">
      <c r="A395" s="156"/>
      <c r="B395" s="157"/>
      <c r="C395" s="158"/>
      <c r="D395" s="159"/>
      <c r="E395" s="160"/>
      <c r="F395" s="160"/>
      <c r="G395" s="160"/>
      <c r="H395" s="160"/>
      <c r="I395" s="160"/>
      <c r="J395" s="161"/>
      <c r="K395" s="162"/>
      <c r="L395" s="162"/>
      <c r="M395" s="162"/>
      <c r="N395" s="162"/>
      <c r="O395" s="163"/>
    </row>
    <row r="396" spans="1:15" ht="12.75">
      <c r="A396" s="156"/>
      <c r="B396" s="157"/>
      <c r="C396" s="158"/>
      <c r="D396" s="159"/>
      <c r="E396" s="160"/>
      <c r="F396" s="160"/>
      <c r="G396" s="160"/>
      <c r="H396" s="160"/>
      <c r="I396" s="160"/>
      <c r="J396" s="161"/>
      <c r="K396" s="162"/>
      <c r="L396" s="162"/>
      <c r="M396" s="162"/>
      <c r="N396" s="162"/>
      <c r="O396" s="163"/>
    </row>
    <row r="397" spans="1:15" ht="12.75">
      <c r="A397" s="156"/>
      <c r="B397" s="157"/>
      <c r="C397" s="158"/>
      <c r="D397" s="159"/>
      <c r="E397" s="160"/>
      <c r="F397" s="160"/>
      <c r="G397" s="160"/>
      <c r="H397" s="160"/>
      <c r="I397" s="160"/>
      <c r="J397" s="161"/>
      <c r="K397" s="162"/>
      <c r="L397" s="162"/>
      <c r="M397" s="162"/>
      <c r="N397" s="162"/>
      <c r="O397" s="163"/>
    </row>
    <row r="398" spans="1:15" ht="12.75">
      <c r="A398" s="156"/>
      <c r="B398" s="157"/>
      <c r="C398" s="158"/>
      <c r="D398" s="159"/>
      <c r="E398" s="160"/>
      <c r="F398" s="160"/>
      <c r="G398" s="160"/>
      <c r="H398" s="160"/>
      <c r="I398" s="160"/>
      <c r="J398" s="161"/>
      <c r="K398" s="162"/>
      <c r="L398" s="162"/>
      <c r="M398" s="162"/>
      <c r="N398" s="162"/>
      <c r="O398" s="163"/>
    </row>
    <row r="399" spans="1:15" ht="12.75">
      <c r="A399" s="156"/>
      <c r="B399" s="157"/>
      <c r="C399" s="158"/>
      <c r="D399" s="159"/>
      <c r="E399" s="160"/>
      <c r="F399" s="160"/>
      <c r="G399" s="160"/>
      <c r="H399" s="160"/>
      <c r="I399" s="160"/>
      <c r="J399" s="161"/>
      <c r="K399" s="162"/>
      <c r="L399" s="162"/>
      <c r="M399" s="162"/>
      <c r="N399" s="162"/>
      <c r="O399" s="163"/>
    </row>
    <row r="400" spans="1:15" ht="12.75">
      <c r="A400" s="156"/>
      <c r="B400" s="157"/>
      <c r="C400" s="158"/>
      <c r="D400" s="159"/>
      <c r="E400" s="160"/>
      <c r="F400" s="160"/>
      <c r="G400" s="160"/>
      <c r="H400" s="160"/>
      <c r="I400" s="160"/>
      <c r="J400" s="161"/>
      <c r="K400" s="162"/>
      <c r="L400" s="162"/>
      <c r="M400" s="162"/>
      <c r="N400" s="162"/>
      <c r="O400" s="163"/>
    </row>
    <row r="401" spans="1:15" ht="12.75">
      <c r="A401" s="156"/>
      <c r="B401" s="157"/>
      <c r="C401" s="158"/>
      <c r="D401" s="159"/>
      <c r="E401" s="160"/>
      <c r="F401" s="160"/>
      <c r="G401" s="160"/>
      <c r="H401" s="160"/>
      <c r="I401" s="160"/>
      <c r="J401" s="161"/>
      <c r="K401" s="162"/>
      <c r="L401" s="162"/>
      <c r="M401" s="162"/>
      <c r="N401" s="162"/>
      <c r="O401" s="163"/>
    </row>
    <row r="402" spans="1:15" ht="12.75">
      <c r="A402" s="156"/>
      <c r="B402" s="157"/>
      <c r="C402" s="158"/>
      <c r="D402" s="159"/>
      <c r="E402" s="160"/>
      <c r="F402" s="160"/>
      <c r="G402" s="160"/>
      <c r="H402" s="160"/>
      <c r="I402" s="160"/>
      <c r="J402" s="161"/>
      <c r="K402" s="162"/>
      <c r="L402" s="162"/>
      <c r="M402" s="162"/>
      <c r="N402" s="162"/>
      <c r="O402" s="163"/>
    </row>
    <row r="403" spans="1:15" ht="12.75">
      <c r="A403" s="156"/>
      <c r="B403" s="157"/>
      <c r="C403" s="158"/>
      <c r="D403" s="159"/>
      <c r="E403" s="160"/>
      <c r="F403" s="160"/>
      <c r="G403" s="160"/>
      <c r="H403" s="160"/>
      <c r="I403" s="160"/>
      <c r="J403" s="161"/>
      <c r="K403" s="162"/>
      <c r="L403" s="162"/>
      <c r="M403" s="162"/>
      <c r="N403" s="162"/>
      <c r="O403" s="163"/>
    </row>
    <row r="404" spans="1:15" ht="12.75">
      <c r="A404" s="156"/>
      <c r="B404" s="157"/>
      <c r="C404" s="158"/>
      <c r="D404" s="159"/>
      <c r="E404" s="160"/>
      <c r="F404" s="160"/>
      <c r="G404" s="160"/>
      <c r="H404" s="160"/>
      <c r="I404" s="160"/>
      <c r="J404" s="161"/>
      <c r="K404" s="162"/>
      <c r="L404" s="162"/>
      <c r="M404" s="162"/>
      <c r="N404" s="162"/>
      <c r="O404" s="163"/>
    </row>
    <row r="405" spans="1:15" ht="12.75">
      <c r="A405" s="156"/>
      <c r="B405" s="157"/>
      <c r="C405" s="158"/>
      <c r="D405" s="159"/>
      <c r="E405" s="160"/>
      <c r="F405" s="160"/>
      <c r="G405" s="160"/>
      <c r="H405" s="160"/>
      <c r="I405" s="160"/>
      <c r="J405" s="161"/>
      <c r="K405" s="162"/>
      <c r="L405" s="162"/>
      <c r="M405" s="162"/>
      <c r="N405" s="162"/>
      <c r="O405" s="163"/>
    </row>
    <row r="406" spans="1:15" ht="12.75">
      <c r="A406" s="156"/>
      <c r="B406" s="157"/>
      <c r="C406" s="158"/>
      <c r="D406" s="159"/>
      <c r="E406" s="160"/>
      <c r="F406" s="160"/>
      <c r="G406" s="160"/>
      <c r="H406" s="160"/>
      <c r="I406" s="160"/>
      <c r="J406" s="161"/>
      <c r="K406" s="162"/>
      <c r="L406" s="162"/>
      <c r="M406" s="162"/>
      <c r="N406" s="162"/>
      <c r="O406" s="163"/>
    </row>
    <row r="407" spans="1:15" ht="12.75">
      <c r="A407" s="156"/>
      <c r="B407" s="157"/>
      <c r="C407" s="158"/>
      <c r="D407" s="159"/>
      <c r="E407" s="160"/>
      <c r="F407" s="160"/>
      <c r="G407" s="160"/>
      <c r="H407" s="160"/>
      <c r="I407" s="160"/>
      <c r="J407" s="161"/>
      <c r="K407" s="162"/>
      <c r="L407" s="162"/>
      <c r="M407" s="162"/>
      <c r="N407" s="162"/>
      <c r="O407" s="163"/>
    </row>
    <row r="408" spans="1:15" ht="12.75">
      <c r="A408" s="156"/>
      <c r="B408" s="157"/>
      <c r="C408" s="158"/>
      <c r="D408" s="159"/>
      <c r="E408" s="160"/>
      <c r="F408" s="160"/>
      <c r="G408" s="160"/>
      <c r="H408" s="160"/>
      <c r="I408" s="160"/>
      <c r="J408" s="161"/>
      <c r="K408" s="162"/>
      <c r="L408" s="162"/>
      <c r="M408" s="162"/>
      <c r="N408" s="162"/>
      <c r="O408" s="163"/>
    </row>
    <row r="409" spans="1:15" ht="12.75">
      <c r="A409" s="156"/>
      <c r="B409" s="157"/>
      <c r="C409" s="158"/>
      <c r="D409" s="159"/>
      <c r="E409" s="160"/>
      <c r="F409" s="160"/>
      <c r="G409" s="160"/>
      <c r="H409" s="160"/>
      <c r="I409" s="160"/>
      <c r="J409" s="161"/>
      <c r="K409" s="162"/>
      <c r="L409" s="162"/>
      <c r="M409" s="162"/>
      <c r="N409" s="162"/>
      <c r="O409" s="163"/>
    </row>
    <row r="410" spans="1:15" ht="12.75">
      <c r="A410" s="156"/>
      <c r="B410" s="157"/>
      <c r="C410" s="158"/>
      <c r="D410" s="159"/>
      <c r="E410" s="160"/>
      <c r="F410" s="160"/>
      <c r="G410" s="160"/>
      <c r="H410" s="160"/>
      <c r="I410" s="160"/>
      <c r="J410" s="161"/>
      <c r="K410" s="162"/>
      <c r="L410" s="162"/>
      <c r="M410" s="162"/>
      <c r="N410" s="162"/>
      <c r="O410" s="163"/>
    </row>
    <row r="411" spans="1:15" ht="12.75">
      <c r="A411" s="156"/>
      <c r="B411" s="157"/>
      <c r="C411" s="158"/>
      <c r="D411" s="159"/>
      <c r="E411" s="160"/>
      <c r="F411" s="160"/>
      <c r="G411" s="160"/>
      <c r="H411" s="160"/>
      <c r="I411" s="160"/>
      <c r="J411" s="161"/>
      <c r="K411" s="162"/>
      <c r="L411" s="162"/>
      <c r="M411" s="162"/>
      <c r="N411" s="162"/>
      <c r="O411" s="163"/>
    </row>
    <row r="412" spans="1:15" ht="12.75">
      <c r="A412" s="156"/>
      <c r="B412" s="157"/>
      <c r="C412" s="158"/>
      <c r="D412" s="159"/>
      <c r="E412" s="160"/>
      <c r="F412" s="160"/>
      <c r="G412" s="160"/>
      <c r="H412" s="160"/>
      <c r="I412" s="160"/>
      <c r="J412" s="161"/>
      <c r="K412" s="162"/>
      <c r="L412" s="162"/>
      <c r="M412" s="162"/>
      <c r="N412" s="162"/>
      <c r="O412" s="163"/>
    </row>
    <row r="413" spans="1:15" ht="12.75">
      <c r="A413" s="156"/>
      <c r="B413" s="157"/>
      <c r="C413" s="158"/>
      <c r="D413" s="159"/>
      <c r="E413" s="160"/>
      <c r="F413" s="160"/>
      <c r="G413" s="160"/>
      <c r="H413" s="160"/>
      <c r="I413" s="160"/>
      <c r="J413" s="161"/>
      <c r="K413" s="162"/>
      <c r="L413" s="162"/>
      <c r="M413" s="162"/>
      <c r="N413" s="162"/>
      <c r="O413" s="163"/>
    </row>
    <row r="414" spans="1:15" ht="12.75">
      <c r="A414" s="156"/>
      <c r="B414" s="157"/>
      <c r="C414" s="158"/>
      <c r="D414" s="159"/>
      <c r="E414" s="160"/>
      <c r="F414" s="160"/>
      <c r="G414" s="160"/>
      <c r="H414" s="160"/>
      <c r="I414" s="160"/>
      <c r="J414" s="161"/>
      <c r="K414" s="162"/>
      <c r="L414" s="162"/>
      <c r="M414" s="162"/>
      <c r="N414" s="162"/>
      <c r="O414" s="163"/>
    </row>
    <row r="415" spans="1:15" ht="12.75">
      <c r="A415" s="156"/>
      <c r="B415" s="157"/>
      <c r="C415" s="158"/>
      <c r="D415" s="159"/>
      <c r="E415" s="160"/>
      <c r="F415" s="160"/>
      <c r="G415" s="160"/>
      <c r="H415" s="160"/>
      <c r="I415" s="160"/>
      <c r="J415" s="161"/>
      <c r="K415" s="162"/>
      <c r="L415" s="162"/>
      <c r="M415" s="162"/>
      <c r="N415" s="162"/>
      <c r="O415" s="163"/>
    </row>
    <row r="416" spans="1:15" ht="12.75">
      <c r="A416" s="156"/>
      <c r="B416" s="157"/>
      <c r="C416" s="158"/>
      <c r="D416" s="159"/>
      <c r="E416" s="160"/>
      <c r="F416" s="160"/>
      <c r="G416" s="160"/>
      <c r="H416" s="160"/>
      <c r="I416" s="160"/>
      <c r="J416" s="161"/>
      <c r="K416" s="162"/>
      <c r="L416" s="162"/>
      <c r="M416" s="162"/>
      <c r="N416" s="162"/>
      <c r="O416" s="163"/>
    </row>
    <row r="417" spans="1:15" ht="12.75">
      <c r="A417" s="156"/>
      <c r="B417" s="157"/>
      <c r="C417" s="158"/>
      <c r="D417" s="159"/>
      <c r="E417" s="160"/>
      <c r="F417" s="160"/>
      <c r="G417" s="160"/>
      <c r="H417" s="160"/>
      <c r="I417" s="160"/>
      <c r="J417" s="161"/>
      <c r="K417" s="162"/>
      <c r="L417" s="162"/>
      <c r="M417" s="162"/>
      <c r="N417" s="162"/>
      <c r="O417" s="163"/>
    </row>
    <row r="418" spans="1:15" ht="12.75">
      <c r="A418" s="156"/>
      <c r="B418" s="157"/>
      <c r="C418" s="158"/>
      <c r="D418" s="159"/>
      <c r="E418" s="160"/>
      <c r="F418" s="160"/>
      <c r="G418" s="160"/>
      <c r="H418" s="160"/>
      <c r="I418" s="160"/>
      <c r="J418" s="161"/>
      <c r="K418" s="162"/>
      <c r="L418" s="162"/>
      <c r="M418" s="162"/>
      <c r="N418" s="162"/>
      <c r="O418" s="163"/>
    </row>
    <row r="419" spans="1:15" ht="12.75">
      <c r="A419" s="156"/>
      <c r="B419" s="157"/>
      <c r="C419" s="158"/>
      <c r="D419" s="159"/>
      <c r="E419" s="160"/>
      <c r="F419" s="160"/>
      <c r="G419" s="160"/>
      <c r="H419" s="160"/>
      <c r="I419" s="160"/>
      <c r="J419" s="161"/>
      <c r="K419" s="162"/>
      <c r="L419" s="162"/>
      <c r="M419" s="162"/>
      <c r="N419" s="162"/>
      <c r="O419" s="163"/>
    </row>
    <row r="420" spans="1:15" ht="12.75">
      <c r="A420" s="156"/>
      <c r="B420" s="157"/>
      <c r="C420" s="158"/>
      <c r="D420" s="159"/>
      <c r="E420" s="160"/>
      <c r="F420" s="160"/>
      <c r="G420" s="160"/>
      <c r="H420" s="160"/>
      <c r="I420" s="160"/>
      <c r="J420" s="161"/>
      <c r="K420" s="162"/>
      <c r="L420" s="162"/>
      <c r="M420" s="162"/>
      <c r="N420" s="162"/>
      <c r="O420" s="163"/>
    </row>
    <row r="421" spans="1:15" ht="12.75">
      <c r="A421" s="156"/>
      <c r="B421" s="157"/>
      <c r="C421" s="158"/>
      <c r="D421" s="159"/>
      <c r="E421" s="160"/>
      <c r="F421" s="160"/>
      <c r="G421" s="160"/>
      <c r="H421" s="160"/>
      <c r="I421" s="160"/>
      <c r="J421" s="161"/>
      <c r="K421" s="162"/>
      <c r="L421" s="162"/>
      <c r="M421" s="162"/>
      <c r="N421" s="162"/>
      <c r="O421" s="163"/>
    </row>
    <row r="422" spans="1:15" ht="12.75">
      <c r="A422" s="156"/>
      <c r="B422" s="157"/>
      <c r="C422" s="158"/>
      <c r="D422" s="159"/>
      <c r="E422" s="160"/>
      <c r="F422" s="160"/>
      <c r="G422" s="160"/>
      <c r="H422" s="160"/>
      <c r="I422" s="160"/>
      <c r="J422" s="161"/>
      <c r="K422" s="162"/>
      <c r="L422" s="162"/>
      <c r="M422" s="162"/>
      <c r="N422" s="162"/>
      <c r="O422" s="163"/>
    </row>
    <row r="423" spans="1:15" ht="12.75">
      <c r="A423" s="156"/>
      <c r="B423" s="157"/>
      <c r="C423" s="158"/>
      <c r="D423" s="159"/>
      <c r="E423" s="160"/>
      <c r="F423" s="160"/>
      <c r="G423" s="160"/>
      <c r="H423" s="160"/>
      <c r="I423" s="160"/>
      <c r="J423" s="161"/>
      <c r="K423" s="162"/>
      <c r="L423" s="162"/>
      <c r="M423" s="162"/>
      <c r="N423" s="162"/>
      <c r="O423" s="163"/>
    </row>
    <row r="424" spans="1:15" ht="12.75">
      <c r="A424" s="156"/>
      <c r="B424" s="157"/>
      <c r="C424" s="158"/>
      <c r="D424" s="159"/>
      <c r="E424" s="160"/>
      <c r="F424" s="160"/>
      <c r="G424" s="160"/>
      <c r="H424" s="160"/>
      <c r="I424" s="160"/>
      <c r="J424" s="161"/>
      <c r="K424" s="162"/>
      <c r="L424" s="162"/>
      <c r="M424" s="162"/>
      <c r="N424" s="162"/>
      <c r="O424" s="163"/>
    </row>
    <row r="425" spans="1:15" ht="12.75">
      <c r="A425" s="156"/>
      <c r="B425" s="157"/>
      <c r="C425" s="158"/>
      <c r="D425" s="159"/>
      <c r="E425" s="160"/>
      <c r="F425" s="160"/>
      <c r="G425" s="160"/>
      <c r="H425" s="160"/>
      <c r="I425" s="160"/>
      <c r="J425" s="161"/>
      <c r="K425" s="162"/>
      <c r="L425" s="162"/>
      <c r="M425" s="162"/>
      <c r="N425" s="162"/>
      <c r="O425" s="163"/>
    </row>
    <row r="426" spans="1:15" ht="12.75">
      <c r="A426" s="156"/>
      <c r="B426" s="157"/>
      <c r="C426" s="158"/>
      <c r="D426" s="159"/>
      <c r="E426" s="160"/>
      <c r="F426" s="160"/>
      <c r="G426" s="160"/>
      <c r="H426" s="160"/>
      <c r="I426" s="160"/>
      <c r="J426" s="161"/>
      <c r="K426" s="162"/>
      <c r="L426" s="162"/>
      <c r="M426" s="162"/>
      <c r="N426" s="162"/>
      <c r="O426" s="163"/>
    </row>
    <row r="427" spans="1:15" ht="12.75">
      <c r="A427" s="156"/>
      <c r="B427" s="157"/>
      <c r="C427" s="158"/>
      <c r="D427" s="159"/>
      <c r="E427" s="160"/>
      <c r="F427" s="160"/>
      <c r="G427" s="160"/>
      <c r="H427" s="160"/>
      <c r="I427" s="160"/>
      <c r="J427" s="161"/>
      <c r="K427" s="162"/>
      <c r="L427" s="162"/>
      <c r="M427" s="162"/>
      <c r="N427" s="162"/>
      <c r="O427" s="163"/>
    </row>
    <row r="428" spans="1:15" ht="12.75">
      <c r="A428" s="156"/>
      <c r="B428" s="157"/>
      <c r="C428" s="158"/>
      <c r="D428" s="159"/>
      <c r="E428" s="160"/>
      <c r="F428" s="160"/>
      <c r="G428" s="160"/>
      <c r="H428" s="160"/>
      <c r="I428" s="160"/>
      <c r="J428" s="161"/>
      <c r="K428" s="162"/>
      <c r="L428" s="162"/>
      <c r="M428" s="162"/>
      <c r="N428" s="162"/>
      <c r="O428" s="163"/>
    </row>
    <row r="429" spans="1:15" ht="12.75">
      <c r="A429" s="156"/>
      <c r="B429" s="157"/>
      <c r="C429" s="158"/>
      <c r="D429" s="159"/>
      <c r="E429" s="160"/>
      <c r="F429" s="160"/>
      <c r="G429" s="160"/>
      <c r="H429" s="160"/>
      <c r="I429" s="160"/>
      <c r="J429" s="161"/>
      <c r="K429" s="162"/>
      <c r="L429" s="162"/>
      <c r="M429" s="162"/>
      <c r="N429" s="162"/>
      <c r="O429" s="163"/>
    </row>
    <row r="430" spans="1:15" ht="12.75">
      <c r="A430" s="156"/>
      <c r="B430" s="157"/>
      <c r="C430" s="158"/>
      <c r="D430" s="159"/>
      <c r="E430" s="160"/>
      <c r="F430" s="160"/>
      <c r="G430" s="160"/>
      <c r="H430" s="160"/>
      <c r="I430" s="160"/>
      <c r="J430" s="161"/>
      <c r="K430" s="162"/>
      <c r="L430" s="162"/>
      <c r="M430" s="162"/>
      <c r="N430" s="162"/>
      <c r="O430" s="163"/>
    </row>
    <row r="431" spans="1:15" ht="12.75">
      <c r="A431" s="156"/>
      <c r="B431" s="157"/>
      <c r="C431" s="158"/>
      <c r="D431" s="159"/>
      <c r="E431" s="160"/>
      <c r="F431" s="160"/>
      <c r="G431" s="160"/>
      <c r="H431" s="160"/>
      <c r="I431" s="160"/>
      <c r="J431" s="161"/>
      <c r="K431" s="162"/>
      <c r="L431" s="162"/>
      <c r="M431" s="162"/>
      <c r="N431" s="162"/>
      <c r="O431" s="163"/>
    </row>
    <row r="432" spans="1:15" ht="12.75">
      <c r="A432" s="156"/>
      <c r="B432" s="157"/>
      <c r="C432" s="158"/>
      <c r="D432" s="159"/>
      <c r="E432" s="160"/>
      <c r="F432" s="160"/>
      <c r="G432" s="160"/>
      <c r="H432" s="160"/>
      <c r="I432" s="160"/>
      <c r="J432" s="161"/>
      <c r="K432" s="162"/>
      <c r="L432" s="162"/>
      <c r="M432" s="162"/>
      <c r="N432" s="162"/>
      <c r="O432" s="163"/>
    </row>
    <row r="433" spans="1:15" ht="12.75">
      <c r="A433" s="156"/>
      <c r="B433" s="157"/>
      <c r="C433" s="158"/>
      <c r="D433" s="159"/>
      <c r="E433" s="160"/>
      <c r="F433" s="160"/>
      <c r="G433" s="160"/>
      <c r="H433" s="160"/>
      <c r="I433" s="160"/>
      <c r="J433" s="161"/>
      <c r="K433" s="162"/>
      <c r="L433" s="162"/>
      <c r="M433" s="162"/>
      <c r="N433" s="162"/>
      <c r="O433" s="163"/>
    </row>
    <row r="434" spans="1:15" ht="12.75">
      <c r="A434" s="156"/>
      <c r="B434" s="157"/>
      <c r="C434" s="158"/>
      <c r="D434" s="159"/>
      <c r="E434" s="160"/>
      <c r="F434" s="160"/>
      <c r="G434" s="160"/>
      <c r="H434" s="160"/>
      <c r="I434" s="160"/>
      <c r="J434" s="161"/>
      <c r="K434" s="162"/>
      <c r="L434" s="162"/>
      <c r="M434" s="162"/>
      <c r="N434" s="162"/>
      <c r="O434" s="163"/>
    </row>
    <row r="435" spans="1:15" ht="12.75">
      <c r="A435" s="156"/>
      <c r="B435" s="157"/>
      <c r="C435" s="158"/>
      <c r="D435" s="159"/>
      <c r="E435" s="160"/>
      <c r="F435" s="160"/>
      <c r="G435" s="160"/>
      <c r="H435" s="160"/>
      <c r="I435" s="160"/>
      <c r="J435" s="161"/>
      <c r="K435" s="162"/>
      <c r="L435" s="162"/>
      <c r="M435" s="162"/>
      <c r="N435" s="162"/>
      <c r="O435" s="163"/>
    </row>
    <row r="436" spans="1:15" ht="12.75">
      <c r="A436" s="156"/>
      <c r="B436" s="157"/>
      <c r="C436" s="158"/>
      <c r="D436" s="159"/>
      <c r="E436" s="160"/>
      <c r="F436" s="160"/>
      <c r="G436" s="160"/>
      <c r="H436" s="160"/>
      <c r="I436" s="160"/>
      <c r="J436" s="161"/>
      <c r="K436" s="162"/>
      <c r="L436" s="162"/>
      <c r="M436" s="162"/>
      <c r="N436" s="162"/>
      <c r="O436" s="163"/>
    </row>
    <row r="437" spans="1:15" ht="12.75">
      <c r="A437" s="156"/>
      <c r="B437" s="157"/>
      <c r="C437" s="158"/>
      <c r="D437" s="159"/>
      <c r="E437" s="160"/>
      <c r="F437" s="160"/>
      <c r="G437" s="160"/>
      <c r="H437" s="160"/>
      <c r="I437" s="160"/>
      <c r="J437" s="161"/>
      <c r="K437" s="162"/>
      <c r="L437" s="162"/>
      <c r="M437" s="162"/>
      <c r="N437" s="162"/>
      <c r="O437" s="163"/>
    </row>
    <row r="438" spans="1:15" ht="12.75">
      <c r="A438" s="156"/>
      <c r="B438" s="157"/>
      <c r="C438" s="158"/>
      <c r="D438" s="159"/>
      <c r="E438" s="160"/>
      <c r="F438" s="160"/>
      <c r="G438" s="160"/>
      <c r="H438" s="160"/>
      <c r="I438" s="160"/>
      <c r="J438" s="161"/>
      <c r="K438" s="162"/>
      <c r="L438" s="162"/>
      <c r="M438" s="162"/>
      <c r="N438" s="162"/>
      <c r="O438" s="163"/>
    </row>
    <row r="439" spans="1:15" ht="12.75">
      <c r="A439" s="156"/>
      <c r="B439" s="157"/>
      <c r="C439" s="158"/>
      <c r="D439" s="159"/>
      <c r="E439" s="160"/>
      <c r="F439" s="160"/>
      <c r="G439" s="160"/>
      <c r="H439" s="160"/>
      <c r="I439" s="160"/>
      <c r="J439" s="161"/>
      <c r="K439" s="162"/>
      <c r="L439" s="162"/>
      <c r="M439" s="162"/>
      <c r="N439" s="162"/>
      <c r="O439" s="163"/>
    </row>
    <row r="440" spans="1:15" ht="12.75">
      <c r="A440" s="156"/>
      <c r="B440" s="157"/>
      <c r="C440" s="158"/>
      <c r="D440" s="159"/>
      <c r="E440" s="160"/>
      <c r="F440" s="160"/>
      <c r="G440" s="160"/>
      <c r="H440" s="160"/>
      <c r="I440" s="160"/>
      <c r="J440" s="161"/>
      <c r="K440" s="162"/>
      <c r="L440" s="162"/>
      <c r="M440" s="162"/>
      <c r="N440" s="162"/>
      <c r="O440" s="163"/>
    </row>
    <row r="441" spans="1:15" ht="12.75">
      <c r="A441" s="156"/>
      <c r="B441" s="157"/>
      <c r="C441" s="158"/>
      <c r="D441" s="159"/>
      <c r="E441" s="160"/>
      <c r="F441" s="160"/>
      <c r="G441" s="160"/>
      <c r="H441" s="160"/>
      <c r="I441" s="160"/>
      <c r="J441" s="161"/>
      <c r="K441" s="162"/>
      <c r="L441" s="162"/>
      <c r="M441" s="162"/>
      <c r="N441" s="162"/>
      <c r="O441" s="163"/>
    </row>
    <row r="442" spans="1:15" ht="12.75">
      <c r="A442" s="156"/>
      <c r="B442" s="157"/>
      <c r="C442" s="158"/>
      <c r="D442" s="159"/>
      <c r="E442" s="160"/>
      <c r="F442" s="160"/>
      <c r="G442" s="160"/>
      <c r="H442" s="160"/>
      <c r="I442" s="160"/>
      <c r="J442" s="161"/>
      <c r="K442" s="162"/>
      <c r="L442" s="162"/>
      <c r="M442" s="162"/>
      <c r="N442" s="162"/>
      <c r="O442" s="163"/>
    </row>
    <row r="443" spans="1:15" ht="12.75">
      <c r="A443" s="156"/>
      <c r="B443" s="157"/>
      <c r="C443" s="158"/>
      <c r="D443" s="159"/>
      <c r="E443" s="160"/>
      <c r="F443" s="160"/>
      <c r="G443" s="160"/>
      <c r="H443" s="160"/>
      <c r="I443" s="160"/>
      <c r="J443" s="161"/>
      <c r="K443" s="162"/>
      <c r="L443" s="162"/>
      <c r="M443" s="162"/>
      <c r="N443" s="162"/>
      <c r="O443" s="163"/>
    </row>
    <row r="444" spans="1:15" ht="12.75">
      <c r="A444" s="156"/>
      <c r="B444" s="157"/>
      <c r="C444" s="158"/>
      <c r="D444" s="159"/>
      <c r="E444" s="160"/>
      <c r="F444" s="160"/>
      <c r="G444" s="160"/>
      <c r="H444" s="160"/>
      <c r="I444" s="160"/>
      <c r="J444" s="161"/>
      <c r="K444" s="162"/>
      <c r="L444" s="162"/>
      <c r="M444" s="162"/>
      <c r="N444" s="162"/>
      <c r="O444" s="163"/>
    </row>
    <row r="445" spans="1:15" ht="12.75">
      <c r="A445" s="156"/>
      <c r="B445" s="157"/>
      <c r="C445" s="158"/>
      <c r="D445" s="159"/>
      <c r="E445" s="160"/>
      <c r="F445" s="160"/>
      <c r="G445" s="160"/>
      <c r="H445" s="160"/>
      <c r="I445" s="160"/>
      <c r="J445" s="161"/>
      <c r="K445" s="162"/>
      <c r="L445" s="162"/>
      <c r="M445" s="162"/>
      <c r="N445" s="162"/>
      <c r="O445" s="163"/>
    </row>
    <row r="446" spans="1:15" ht="12.75">
      <c r="A446" s="156"/>
      <c r="B446" s="157"/>
      <c r="C446" s="158"/>
      <c r="D446" s="159"/>
      <c r="E446" s="160"/>
      <c r="F446" s="160"/>
      <c r="G446" s="160"/>
      <c r="H446" s="160"/>
      <c r="I446" s="160"/>
      <c r="J446" s="161"/>
      <c r="K446" s="162"/>
      <c r="L446" s="162"/>
      <c r="M446" s="162"/>
      <c r="N446" s="162"/>
      <c r="O446" s="163"/>
    </row>
    <row r="447" spans="1:15" ht="12.75">
      <c r="A447" s="156"/>
      <c r="B447" s="157"/>
      <c r="C447" s="158"/>
      <c r="D447" s="159"/>
      <c r="E447" s="160"/>
      <c r="F447" s="160"/>
      <c r="G447" s="160"/>
      <c r="H447" s="160"/>
      <c r="I447" s="160"/>
      <c r="J447" s="161"/>
      <c r="K447" s="162"/>
      <c r="L447" s="162"/>
      <c r="M447" s="162"/>
      <c r="N447" s="162"/>
      <c r="O447" s="163"/>
    </row>
    <row r="448" spans="1:15" ht="12.75">
      <c r="A448" s="156"/>
      <c r="B448" s="157"/>
      <c r="C448" s="158"/>
      <c r="D448" s="159"/>
      <c r="E448" s="160"/>
      <c r="F448" s="160"/>
      <c r="G448" s="160"/>
      <c r="H448" s="160"/>
      <c r="I448" s="160"/>
      <c r="J448" s="161"/>
      <c r="K448" s="162"/>
      <c r="L448" s="162"/>
      <c r="M448" s="162"/>
      <c r="N448" s="162"/>
      <c r="O448" s="163"/>
    </row>
    <row r="449" spans="1:15" ht="12.75">
      <c r="A449" s="156"/>
      <c r="B449" s="157"/>
      <c r="C449" s="158"/>
      <c r="D449" s="159"/>
      <c r="E449" s="160"/>
      <c r="F449" s="160"/>
      <c r="G449" s="160"/>
      <c r="H449" s="160"/>
      <c r="I449" s="160"/>
      <c r="J449" s="161"/>
      <c r="K449" s="162"/>
      <c r="L449" s="162"/>
      <c r="M449" s="162"/>
      <c r="N449" s="162"/>
      <c r="O449" s="163"/>
    </row>
    <row r="450" spans="1:15" ht="12.75">
      <c r="A450" s="156"/>
      <c r="B450" s="157"/>
      <c r="C450" s="158"/>
      <c r="D450" s="159"/>
      <c r="E450" s="160"/>
      <c r="F450" s="160"/>
      <c r="G450" s="160"/>
      <c r="H450" s="160"/>
      <c r="I450" s="160"/>
      <c r="J450" s="161"/>
      <c r="K450" s="162"/>
      <c r="L450" s="162"/>
      <c r="M450" s="162"/>
      <c r="N450" s="162"/>
      <c r="O450" s="163"/>
    </row>
    <row r="451" spans="1:15" ht="12.75">
      <c r="A451" s="156"/>
      <c r="B451" s="157"/>
      <c r="C451" s="158"/>
      <c r="D451" s="159"/>
      <c r="E451" s="160"/>
      <c r="F451" s="160"/>
      <c r="G451" s="160"/>
      <c r="H451" s="160"/>
      <c r="I451" s="160"/>
      <c r="J451" s="161"/>
      <c r="K451" s="162"/>
      <c r="L451" s="162"/>
      <c r="M451" s="162"/>
      <c r="N451" s="162"/>
      <c r="O451" s="163"/>
    </row>
    <row r="452" spans="1:15" ht="12.75">
      <c r="A452" s="156"/>
      <c r="B452" s="157"/>
      <c r="C452" s="158"/>
      <c r="D452" s="159"/>
      <c r="E452" s="160"/>
      <c r="F452" s="160"/>
      <c r="G452" s="160"/>
      <c r="H452" s="160"/>
      <c r="I452" s="160"/>
      <c r="J452" s="161"/>
      <c r="K452" s="162"/>
      <c r="L452" s="162"/>
      <c r="M452" s="162"/>
      <c r="N452" s="162"/>
      <c r="O452" s="163"/>
    </row>
    <row r="453" spans="1:15" ht="12.75">
      <c r="A453" s="156"/>
      <c r="B453" s="157"/>
      <c r="C453" s="158"/>
      <c r="D453" s="159"/>
      <c r="E453" s="160"/>
      <c r="F453" s="160"/>
      <c r="G453" s="160"/>
      <c r="H453" s="160"/>
      <c r="I453" s="160"/>
      <c r="J453" s="161"/>
      <c r="K453" s="162"/>
      <c r="L453" s="162"/>
      <c r="M453" s="162"/>
      <c r="N453" s="162"/>
      <c r="O453" s="163"/>
    </row>
    <row r="454" spans="1:15" ht="12.75">
      <c r="A454" s="156"/>
      <c r="B454" s="157"/>
      <c r="C454" s="158"/>
      <c r="D454" s="159"/>
      <c r="E454" s="160"/>
      <c r="F454" s="160"/>
      <c r="G454" s="160"/>
      <c r="H454" s="160"/>
      <c r="I454" s="160"/>
      <c r="J454" s="161"/>
      <c r="K454" s="162"/>
      <c r="L454" s="162"/>
      <c r="M454" s="162"/>
      <c r="N454" s="162"/>
      <c r="O454" s="163"/>
    </row>
    <row r="455" spans="1:15" ht="12.75">
      <c r="A455" s="156"/>
      <c r="B455" s="157"/>
      <c r="C455" s="158"/>
      <c r="D455" s="159"/>
      <c r="E455" s="160"/>
      <c r="F455" s="160"/>
      <c r="G455" s="160"/>
      <c r="H455" s="160"/>
      <c r="I455" s="160"/>
      <c r="J455" s="161"/>
      <c r="K455" s="162"/>
      <c r="L455" s="162"/>
      <c r="M455" s="162"/>
      <c r="N455" s="162"/>
      <c r="O455" s="163"/>
    </row>
    <row r="456" spans="1:15" ht="12.75">
      <c r="A456" s="156"/>
      <c r="B456" s="157"/>
      <c r="C456" s="158"/>
      <c r="D456" s="159"/>
      <c r="E456" s="160"/>
      <c r="F456" s="160"/>
      <c r="G456" s="160"/>
      <c r="H456" s="160"/>
      <c r="I456" s="160"/>
      <c r="J456" s="161"/>
      <c r="K456" s="162"/>
      <c r="L456" s="162"/>
      <c r="M456" s="162"/>
      <c r="N456" s="162"/>
      <c r="O456" s="163"/>
    </row>
    <row r="457" spans="1:15" ht="12.75">
      <c r="A457" s="156"/>
      <c r="B457" s="157"/>
      <c r="C457" s="158"/>
      <c r="D457" s="159"/>
      <c r="E457" s="160"/>
      <c r="F457" s="160"/>
      <c r="G457" s="160"/>
      <c r="H457" s="160"/>
      <c r="I457" s="160"/>
      <c r="J457" s="161"/>
      <c r="K457" s="162"/>
      <c r="L457" s="162"/>
      <c r="M457" s="162"/>
      <c r="N457" s="162"/>
      <c r="O457" s="163"/>
    </row>
    <row r="458" spans="1:15" ht="12.75">
      <c r="A458" s="156"/>
      <c r="B458" s="157"/>
      <c r="C458" s="158"/>
      <c r="D458" s="159"/>
      <c r="E458" s="160"/>
      <c r="F458" s="160"/>
      <c r="G458" s="160"/>
      <c r="H458" s="160"/>
      <c r="I458" s="160"/>
      <c r="J458" s="161"/>
      <c r="K458" s="162"/>
      <c r="L458" s="162"/>
      <c r="M458" s="162"/>
      <c r="N458" s="162"/>
      <c r="O458" s="163"/>
    </row>
    <row r="459" spans="1:15" ht="12.75">
      <c r="A459" s="156"/>
      <c r="B459" s="157"/>
      <c r="C459" s="158"/>
      <c r="D459" s="159"/>
      <c r="E459" s="160"/>
      <c r="F459" s="160"/>
      <c r="G459" s="160"/>
      <c r="H459" s="160"/>
      <c r="I459" s="160"/>
      <c r="J459" s="161"/>
      <c r="K459" s="162"/>
      <c r="L459" s="162"/>
      <c r="M459" s="162"/>
      <c r="N459" s="162"/>
      <c r="O459" s="163"/>
    </row>
    <row r="460" spans="1:15" ht="12.75">
      <c r="A460" s="156"/>
      <c r="B460" s="157"/>
      <c r="C460" s="158"/>
      <c r="D460" s="159"/>
      <c r="E460" s="160"/>
      <c r="F460" s="160"/>
      <c r="G460" s="160"/>
      <c r="H460" s="160"/>
      <c r="I460" s="160"/>
      <c r="J460" s="161"/>
      <c r="K460" s="162"/>
      <c r="L460" s="162"/>
      <c r="M460" s="162"/>
      <c r="N460" s="162"/>
      <c r="O460" s="163"/>
    </row>
    <row r="461" spans="1:15" ht="12.75">
      <c r="A461" s="156"/>
      <c r="B461" s="157"/>
      <c r="C461" s="158"/>
      <c r="D461" s="159"/>
      <c r="E461" s="160"/>
      <c r="F461" s="160"/>
      <c r="G461" s="160"/>
      <c r="H461" s="160"/>
      <c r="I461" s="160"/>
      <c r="J461" s="161"/>
      <c r="K461" s="162"/>
      <c r="L461" s="162"/>
      <c r="M461" s="162"/>
      <c r="N461" s="162"/>
      <c r="O461" s="163"/>
    </row>
    <row r="462" spans="1:15" ht="12.75">
      <c r="A462" s="156"/>
      <c r="B462" s="157"/>
      <c r="C462" s="158"/>
      <c r="D462" s="159"/>
      <c r="E462" s="160"/>
      <c r="F462" s="160"/>
      <c r="G462" s="160"/>
      <c r="H462" s="160"/>
      <c r="I462" s="160"/>
      <c r="J462" s="161"/>
      <c r="K462" s="162"/>
      <c r="L462" s="162"/>
      <c r="M462" s="162"/>
      <c r="N462" s="162"/>
      <c r="O462" s="163"/>
    </row>
    <row r="463" spans="1:15" ht="12.75">
      <c r="A463" s="156"/>
      <c r="B463" s="157"/>
      <c r="C463" s="158"/>
      <c r="D463" s="159"/>
      <c r="E463" s="160"/>
      <c r="F463" s="160"/>
      <c r="G463" s="160"/>
      <c r="H463" s="160"/>
      <c r="I463" s="160"/>
      <c r="J463" s="161"/>
      <c r="K463" s="162"/>
      <c r="L463" s="162"/>
      <c r="M463" s="162"/>
      <c r="N463" s="162"/>
      <c r="O463" s="163"/>
    </row>
    <row r="464" spans="1:15" ht="12.75">
      <c r="A464" s="156"/>
      <c r="B464" s="157"/>
      <c r="C464" s="158"/>
      <c r="D464" s="159"/>
      <c r="E464" s="160"/>
      <c r="F464" s="160"/>
      <c r="G464" s="160"/>
      <c r="H464" s="160"/>
      <c r="I464" s="160"/>
      <c r="J464" s="161"/>
      <c r="K464" s="162"/>
      <c r="L464" s="162"/>
      <c r="M464" s="162"/>
      <c r="N464" s="162"/>
      <c r="O464" s="163"/>
    </row>
    <row r="465" spans="1:15" ht="12.75">
      <c r="A465" s="156"/>
      <c r="B465" s="157"/>
      <c r="C465" s="158"/>
      <c r="D465" s="159"/>
      <c r="E465" s="160"/>
      <c r="F465" s="160"/>
      <c r="G465" s="160"/>
      <c r="H465" s="160"/>
      <c r="I465" s="160"/>
      <c r="J465" s="161"/>
      <c r="K465" s="162"/>
      <c r="L465" s="162"/>
      <c r="M465" s="162"/>
      <c r="N465" s="162"/>
      <c r="O465" s="163"/>
    </row>
    <row r="466" spans="1:15" ht="12.75">
      <c r="A466" s="156"/>
      <c r="B466" s="157"/>
      <c r="C466" s="158"/>
      <c r="D466" s="159"/>
      <c r="E466" s="160"/>
      <c r="F466" s="160"/>
      <c r="G466" s="160"/>
      <c r="H466" s="160"/>
      <c r="I466" s="160"/>
      <c r="J466" s="161"/>
      <c r="K466" s="162"/>
      <c r="L466" s="162"/>
      <c r="M466" s="162"/>
      <c r="N466" s="162"/>
      <c r="O466" s="163"/>
    </row>
    <row r="467" spans="1:15" ht="12.75">
      <c r="A467" s="156"/>
      <c r="B467" s="157"/>
      <c r="C467" s="158"/>
      <c r="D467" s="159"/>
      <c r="E467" s="160"/>
      <c r="F467" s="160"/>
      <c r="G467" s="160"/>
      <c r="H467" s="160"/>
      <c r="I467" s="160"/>
      <c r="J467" s="161"/>
      <c r="K467" s="162"/>
      <c r="L467" s="162"/>
      <c r="M467" s="162"/>
      <c r="N467" s="162"/>
      <c r="O467" s="163"/>
    </row>
    <row r="468" spans="1:15" ht="12.75">
      <c r="A468" s="156"/>
      <c r="B468" s="157"/>
      <c r="C468" s="158"/>
      <c r="D468" s="159"/>
      <c r="E468" s="160"/>
      <c r="F468" s="160"/>
      <c r="G468" s="160"/>
      <c r="H468" s="160"/>
      <c r="I468" s="160"/>
      <c r="J468" s="161"/>
      <c r="K468" s="162"/>
      <c r="L468" s="162"/>
      <c r="M468" s="162"/>
      <c r="N468" s="162"/>
      <c r="O468" s="163"/>
    </row>
    <row r="469" spans="1:15" ht="12.75">
      <c r="A469" s="156"/>
      <c r="B469" s="157"/>
      <c r="C469" s="158"/>
      <c r="D469" s="159"/>
      <c r="E469" s="160"/>
      <c r="F469" s="160"/>
      <c r="G469" s="160"/>
      <c r="H469" s="160"/>
      <c r="I469" s="160"/>
      <c r="J469" s="161"/>
      <c r="K469" s="162"/>
      <c r="L469" s="162"/>
      <c r="M469" s="162"/>
      <c r="N469" s="162"/>
      <c r="O469" s="163"/>
    </row>
    <row r="470" spans="1:15" ht="12.75">
      <c r="A470" s="156"/>
      <c r="B470" s="157"/>
      <c r="C470" s="158"/>
      <c r="D470" s="159"/>
      <c r="E470" s="160"/>
      <c r="F470" s="160"/>
      <c r="G470" s="160"/>
      <c r="H470" s="160"/>
      <c r="I470" s="160"/>
      <c r="J470" s="161"/>
      <c r="K470" s="162"/>
      <c r="L470" s="162"/>
      <c r="M470" s="162"/>
      <c r="N470" s="162"/>
      <c r="O470" s="163"/>
    </row>
    <row r="471" spans="1:15" ht="12.75">
      <c r="A471" s="156"/>
      <c r="B471" s="157"/>
      <c r="C471" s="158"/>
      <c r="D471" s="159"/>
      <c r="E471" s="160"/>
      <c r="F471" s="160"/>
      <c r="G471" s="160"/>
      <c r="H471" s="160"/>
      <c r="I471" s="160"/>
      <c r="J471" s="161"/>
      <c r="K471" s="162"/>
      <c r="L471" s="162"/>
      <c r="M471" s="162"/>
      <c r="N471" s="162"/>
      <c r="O471" s="163"/>
    </row>
    <row r="472" spans="1:15" ht="12.75">
      <c r="A472" s="156"/>
      <c r="B472" s="157"/>
      <c r="C472" s="158"/>
      <c r="D472" s="159"/>
      <c r="E472" s="160"/>
      <c r="F472" s="160"/>
      <c r="G472" s="160"/>
      <c r="H472" s="160"/>
      <c r="I472" s="160"/>
      <c r="J472" s="161"/>
      <c r="K472" s="162"/>
      <c r="L472" s="162"/>
      <c r="M472" s="162"/>
      <c r="N472" s="162"/>
      <c r="O472" s="163"/>
    </row>
    <row r="473" spans="1:15" ht="12.75">
      <c r="A473" s="156"/>
      <c r="B473" s="157"/>
      <c r="C473" s="158"/>
      <c r="D473" s="159"/>
      <c r="E473" s="160"/>
      <c r="F473" s="160"/>
      <c r="G473" s="160"/>
      <c r="H473" s="160"/>
      <c r="I473" s="160"/>
      <c r="J473" s="161"/>
      <c r="K473" s="162"/>
      <c r="L473" s="162"/>
      <c r="M473" s="162"/>
      <c r="N473" s="162"/>
      <c r="O473" s="163"/>
    </row>
    <row r="474" spans="1:15" ht="12.75">
      <c r="A474" s="156"/>
      <c r="B474" s="157"/>
      <c r="C474" s="158"/>
      <c r="D474" s="159"/>
      <c r="E474" s="160"/>
      <c r="F474" s="160"/>
      <c r="G474" s="160"/>
      <c r="H474" s="160"/>
      <c r="I474" s="160"/>
      <c r="J474" s="161"/>
      <c r="K474" s="162"/>
      <c r="L474" s="162"/>
      <c r="M474" s="162"/>
      <c r="N474" s="162"/>
      <c r="O474" s="163"/>
    </row>
    <row r="475" spans="1:15" ht="12.75">
      <c r="A475" s="156"/>
      <c r="B475" s="157"/>
      <c r="C475" s="158"/>
      <c r="D475" s="159"/>
      <c r="E475" s="160"/>
      <c r="F475" s="160"/>
      <c r="G475" s="160"/>
      <c r="H475" s="160"/>
      <c r="I475" s="160"/>
      <c r="J475" s="161"/>
      <c r="K475" s="162"/>
      <c r="L475" s="162"/>
      <c r="M475" s="162"/>
      <c r="N475" s="162"/>
      <c r="O475" s="163"/>
    </row>
    <row r="476" spans="1:15" ht="12.75">
      <c r="A476" s="156"/>
      <c r="B476" s="157"/>
      <c r="C476" s="158"/>
      <c r="D476" s="159"/>
      <c r="E476" s="160"/>
      <c r="F476" s="160"/>
      <c r="G476" s="160"/>
      <c r="H476" s="160"/>
      <c r="I476" s="160"/>
      <c r="J476" s="161"/>
      <c r="K476" s="162"/>
      <c r="L476" s="162"/>
      <c r="M476" s="162"/>
      <c r="N476" s="162"/>
      <c r="O476" s="163"/>
    </row>
    <row r="477" spans="1:15" ht="12.75">
      <c r="A477" s="156"/>
      <c r="B477" s="157"/>
      <c r="C477" s="158"/>
      <c r="D477" s="159"/>
      <c r="E477" s="160"/>
      <c r="F477" s="160"/>
      <c r="G477" s="160"/>
      <c r="H477" s="160"/>
      <c r="I477" s="160"/>
      <c r="J477" s="161"/>
      <c r="K477" s="162"/>
      <c r="L477" s="162"/>
      <c r="M477" s="162"/>
      <c r="N477" s="162"/>
      <c r="O477" s="163"/>
    </row>
    <row r="478" spans="1:15" ht="12.75">
      <c r="A478" s="156"/>
      <c r="B478" s="157"/>
      <c r="C478" s="158"/>
      <c r="D478" s="159"/>
      <c r="E478" s="160"/>
      <c r="F478" s="160"/>
      <c r="G478" s="160"/>
      <c r="H478" s="160"/>
      <c r="I478" s="160"/>
      <c r="J478" s="161"/>
      <c r="K478" s="162"/>
      <c r="L478" s="162"/>
      <c r="M478" s="162"/>
      <c r="N478" s="162"/>
      <c r="O478" s="163"/>
    </row>
    <row r="479" spans="1:15" ht="12.75">
      <c r="A479" s="156"/>
      <c r="B479" s="157"/>
      <c r="C479" s="158"/>
      <c r="D479" s="159"/>
      <c r="E479" s="160"/>
      <c r="F479" s="160"/>
      <c r="G479" s="160"/>
      <c r="H479" s="160"/>
      <c r="I479" s="160"/>
      <c r="J479" s="161"/>
      <c r="K479" s="162"/>
      <c r="L479" s="162"/>
      <c r="M479" s="162"/>
      <c r="N479" s="162"/>
      <c r="O479" s="163"/>
    </row>
    <row r="480" spans="1:15" ht="12.75">
      <c r="A480" s="156"/>
      <c r="B480" s="157"/>
      <c r="C480" s="158"/>
      <c r="D480" s="159"/>
      <c r="E480" s="160"/>
      <c r="F480" s="160"/>
      <c r="G480" s="160"/>
      <c r="H480" s="160"/>
      <c r="I480" s="160"/>
      <c r="J480" s="161"/>
      <c r="K480" s="162"/>
      <c r="L480" s="162"/>
      <c r="M480" s="162"/>
      <c r="N480" s="162"/>
      <c r="O480" s="163"/>
    </row>
    <row r="481" spans="1:15" ht="12.75">
      <c r="A481" s="156"/>
      <c r="B481" s="157"/>
      <c r="C481" s="158"/>
      <c r="D481" s="159"/>
      <c r="E481" s="160"/>
      <c r="F481" s="160"/>
      <c r="G481" s="160"/>
      <c r="H481" s="160"/>
      <c r="I481" s="160"/>
      <c r="J481" s="161"/>
      <c r="K481" s="162"/>
      <c r="L481" s="162"/>
      <c r="M481" s="162"/>
      <c r="N481" s="162"/>
      <c r="O481" s="163"/>
    </row>
    <row r="482" spans="1:15" ht="12.75">
      <c r="A482" s="156"/>
      <c r="B482" s="157"/>
      <c r="C482" s="158"/>
      <c r="D482" s="159"/>
      <c r="E482" s="160"/>
      <c r="F482" s="160"/>
      <c r="G482" s="160"/>
      <c r="H482" s="160"/>
      <c r="I482" s="160"/>
      <c r="J482" s="161"/>
      <c r="K482" s="162"/>
      <c r="L482" s="162"/>
      <c r="M482" s="162"/>
      <c r="N482" s="162"/>
      <c r="O482" s="163"/>
    </row>
    <row r="483" spans="1:15" ht="12.75">
      <c r="A483" s="156"/>
      <c r="B483" s="157"/>
      <c r="C483" s="158"/>
      <c r="D483" s="159"/>
      <c r="E483" s="160"/>
      <c r="F483" s="160"/>
      <c r="G483" s="160"/>
      <c r="H483" s="160"/>
      <c r="I483" s="160"/>
      <c r="J483" s="161"/>
      <c r="K483" s="162"/>
      <c r="L483" s="162"/>
      <c r="M483" s="162"/>
      <c r="N483" s="162"/>
      <c r="O483" s="163"/>
    </row>
    <row r="484" spans="1:15" ht="12.75">
      <c r="A484" s="156"/>
      <c r="B484" s="157"/>
      <c r="C484" s="158"/>
      <c r="D484" s="159"/>
      <c r="E484" s="160"/>
      <c r="F484" s="160"/>
      <c r="G484" s="160"/>
      <c r="H484" s="160"/>
      <c r="I484" s="160"/>
      <c r="J484" s="161"/>
      <c r="K484" s="162"/>
      <c r="L484" s="162"/>
      <c r="M484" s="162"/>
      <c r="N484" s="162"/>
      <c r="O484" s="163"/>
    </row>
    <row r="485" spans="1:15" ht="12.75">
      <c r="A485" s="156"/>
      <c r="B485" s="157"/>
      <c r="C485" s="158"/>
      <c r="D485" s="159"/>
      <c r="E485" s="160"/>
      <c r="F485" s="160"/>
      <c r="G485" s="160"/>
      <c r="H485" s="160"/>
      <c r="I485" s="160"/>
      <c r="J485" s="161"/>
      <c r="K485" s="162"/>
      <c r="L485" s="162"/>
      <c r="M485" s="162"/>
      <c r="N485" s="162"/>
      <c r="O485" s="163"/>
    </row>
    <row r="486" spans="1:15" ht="12.75">
      <c r="A486" s="156"/>
      <c r="B486" s="157"/>
      <c r="C486" s="158"/>
      <c r="D486" s="159"/>
      <c r="E486" s="160"/>
      <c r="F486" s="160"/>
      <c r="G486" s="160"/>
      <c r="H486" s="160"/>
      <c r="I486" s="160"/>
      <c r="J486" s="161"/>
      <c r="K486" s="162"/>
      <c r="L486" s="162"/>
      <c r="M486" s="162"/>
      <c r="N486" s="162"/>
      <c r="O486" s="163"/>
    </row>
    <row r="487" spans="1:15" ht="12.75">
      <c r="A487" s="156"/>
      <c r="B487" s="157"/>
      <c r="C487" s="158"/>
      <c r="D487" s="159"/>
      <c r="E487" s="160"/>
      <c r="F487" s="160"/>
      <c r="G487" s="160"/>
      <c r="H487" s="160"/>
      <c r="I487" s="160"/>
      <c r="J487" s="161"/>
      <c r="K487" s="162"/>
      <c r="L487" s="162"/>
      <c r="M487" s="162"/>
      <c r="N487" s="162"/>
      <c r="O487" s="163"/>
    </row>
    <row r="488" spans="1:15" ht="12.75">
      <c r="A488" s="156"/>
      <c r="B488" s="157"/>
      <c r="C488" s="158"/>
      <c r="D488" s="159"/>
      <c r="E488" s="160"/>
      <c r="F488" s="160"/>
      <c r="G488" s="160"/>
      <c r="H488" s="160"/>
      <c r="I488" s="160"/>
      <c r="J488" s="161"/>
      <c r="K488" s="162"/>
      <c r="L488" s="162"/>
      <c r="M488" s="162"/>
      <c r="N488" s="162"/>
      <c r="O488" s="163"/>
    </row>
    <row r="489" spans="1:15" ht="12.75">
      <c r="A489" s="156"/>
      <c r="B489" s="157"/>
      <c r="C489" s="158"/>
      <c r="D489" s="159"/>
      <c r="E489" s="160"/>
      <c r="F489" s="160"/>
      <c r="G489" s="160"/>
      <c r="H489" s="160"/>
      <c r="I489" s="160"/>
      <c r="J489" s="161"/>
      <c r="K489" s="162"/>
      <c r="L489" s="162"/>
      <c r="M489" s="162"/>
      <c r="N489" s="162"/>
      <c r="O489" s="163"/>
    </row>
    <row r="490" spans="1:15" ht="12.75">
      <c r="A490" s="156"/>
      <c r="B490" s="157"/>
      <c r="C490" s="158"/>
      <c r="D490" s="159"/>
      <c r="E490" s="160"/>
      <c r="F490" s="160"/>
      <c r="G490" s="160"/>
      <c r="H490" s="160"/>
      <c r="I490" s="160"/>
      <c r="J490" s="161"/>
      <c r="K490" s="162"/>
      <c r="L490" s="162"/>
      <c r="M490" s="162"/>
      <c r="N490" s="162"/>
      <c r="O490" s="163"/>
    </row>
    <row r="491" spans="1:15" ht="12.75">
      <c r="A491" s="156"/>
      <c r="B491" s="157"/>
      <c r="C491" s="158"/>
      <c r="D491" s="159"/>
      <c r="E491" s="160"/>
      <c r="F491" s="160"/>
      <c r="G491" s="160"/>
      <c r="H491" s="160"/>
      <c r="I491" s="160"/>
      <c r="J491" s="161"/>
      <c r="K491" s="162"/>
      <c r="L491" s="162"/>
      <c r="M491" s="162"/>
      <c r="N491" s="162"/>
      <c r="O491" s="163"/>
    </row>
    <row r="492" spans="1:15" ht="12.75">
      <c r="A492" s="156"/>
      <c r="B492" s="157"/>
      <c r="C492" s="158"/>
      <c r="D492" s="159"/>
      <c r="E492" s="160"/>
      <c r="F492" s="160"/>
      <c r="G492" s="160"/>
      <c r="H492" s="160"/>
      <c r="I492" s="160"/>
      <c r="J492" s="161"/>
      <c r="K492" s="162"/>
      <c r="L492" s="162"/>
      <c r="M492" s="162"/>
      <c r="N492" s="162"/>
      <c r="O492" s="163"/>
    </row>
    <row r="493" spans="1:15" ht="12.75">
      <c r="A493" s="156"/>
      <c r="B493" s="157"/>
      <c r="C493" s="158"/>
      <c r="D493" s="159"/>
      <c r="E493" s="160"/>
      <c r="F493" s="160"/>
      <c r="G493" s="160"/>
      <c r="H493" s="160"/>
      <c r="I493" s="160"/>
      <c r="J493" s="161"/>
      <c r="K493" s="162"/>
      <c r="L493" s="162"/>
      <c r="M493" s="162"/>
      <c r="N493" s="162"/>
      <c r="O493" s="163"/>
    </row>
    <row r="494" spans="1:15" ht="12.75">
      <c r="A494" s="156"/>
      <c r="B494" s="157"/>
      <c r="C494" s="158"/>
      <c r="D494" s="159"/>
      <c r="E494" s="160"/>
      <c r="F494" s="160"/>
      <c r="G494" s="160"/>
      <c r="H494" s="160"/>
      <c r="I494" s="160"/>
      <c r="J494" s="161"/>
      <c r="K494" s="162"/>
      <c r="L494" s="162"/>
      <c r="M494" s="162"/>
      <c r="N494" s="162"/>
      <c r="O494" s="163"/>
    </row>
    <row r="495" spans="1:15" ht="12.75">
      <c r="A495" s="156"/>
      <c r="B495" s="157"/>
      <c r="C495" s="158"/>
      <c r="D495" s="159"/>
      <c r="E495" s="160"/>
      <c r="F495" s="160"/>
      <c r="G495" s="160"/>
      <c r="H495" s="160"/>
      <c r="I495" s="160"/>
      <c r="J495" s="161"/>
      <c r="K495" s="162"/>
      <c r="L495" s="162"/>
      <c r="M495" s="162"/>
      <c r="N495" s="162"/>
      <c r="O495" s="163"/>
    </row>
    <row r="496" spans="1:15" ht="12.75">
      <c r="A496" s="156"/>
      <c r="B496" s="157"/>
      <c r="C496" s="158"/>
      <c r="D496" s="159"/>
      <c r="E496" s="160"/>
      <c r="F496" s="160"/>
      <c r="G496" s="160"/>
      <c r="H496" s="160"/>
      <c r="I496" s="160"/>
      <c r="J496" s="161"/>
      <c r="K496" s="162"/>
      <c r="L496" s="162"/>
      <c r="M496" s="162"/>
      <c r="N496" s="162"/>
      <c r="O496" s="163"/>
    </row>
    <row r="497" spans="1:15" ht="12.75">
      <c r="A497" s="156"/>
      <c r="B497" s="157"/>
      <c r="C497" s="158"/>
      <c r="D497" s="159"/>
      <c r="E497" s="160"/>
      <c r="F497" s="160"/>
      <c r="G497" s="160"/>
      <c r="H497" s="160"/>
      <c r="I497" s="160"/>
      <c r="J497" s="161"/>
      <c r="K497" s="162"/>
      <c r="L497" s="162"/>
      <c r="M497" s="162"/>
      <c r="N497" s="162"/>
      <c r="O497" s="163"/>
    </row>
    <row r="498" spans="1:15" ht="12.75">
      <c r="A498" s="156"/>
      <c r="B498" s="157"/>
      <c r="C498" s="158"/>
      <c r="D498" s="159"/>
      <c r="E498" s="160"/>
      <c r="F498" s="160"/>
      <c r="G498" s="160"/>
      <c r="H498" s="160"/>
      <c r="I498" s="160"/>
      <c r="J498" s="161"/>
      <c r="K498" s="162"/>
      <c r="L498" s="162"/>
      <c r="M498" s="162"/>
      <c r="N498" s="162"/>
      <c r="O498" s="163"/>
    </row>
    <row r="499" spans="1:15" ht="12.75">
      <c r="A499" s="156"/>
      <c r="B499" s="157"/>
      <c r="C499" s="158"/>
      <c r="D499" s="159"/>
      <c r="E499" s="160"/>
      <c r="F499" s="160"/>
      <c r="G499" s="160"/>
      <c r="H499" s="160"/>
      <c r="I499" s="160"/>
      <c r="J499" s="161"/>
      <c r="K499" s="162"/>
      <c r="L499" s="162"/>
      <c r="M499" s="162"/>
      <c r="N499" s="162"/>
      <c r="O499" s="163"/>
    </row>
    <row r="500" spans="1:15" ht="12.75">
      <c r="A500" s="156"/>
      <c r="B500" s="157"/>
      <c r="C500" s="158"/>
      <c r="D500" s="159"/>
      <c r="E500" s="160"/>
      <c r="F500" s="160"/>
      <c r="G500" s="160"/>
      <c r="H500" s="160"/>
      <c r="I500" s="160"/>
      <c r="J500" s="161"/>
      <c r="K500" s="162"/>
      <c r="L500" s="162"/>
      <c r="M500" s="162"/>
      <c r="N500" s="162"/>
      <c r="O500" s="163"/>
    </row>
    <row r="501" spans="1:15" ht="12.75">
      <c r="A501" s="164"/>
      <c r="B501" s="164"/>
      <c r="C501" s="164"/>
      <c r="D501" s="164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</row>
    <row r="502" spans="1:15" ht="12.75">
      <c r="A502" s="164"/>
      <c r="B502" s="164"/>
      <c r="C502" s="164"/>
      <c r="D502" s="164"/>
      <c r="E502" s="164"/>
      <c r="F502" s="164"/>
      <c r="G502" s="164"/>
      <c r="H502" s="164"/>
      <c r="I502" s="164"/>
      <c r="J502" s="164"/>
      <c r="K502" s="164"/>
      <c r="L502" s="164"/>
      <c r="M502" s="164"/>
      <c r="N502" s="164"/>
      <c r="O502" s="164"/>
    </row>
    <row r="503" spans="1:15" ht="12.75">
      <c r="A503" s="164"/>
      <c r="B503" s="164"/>
      <c r="C503" s="164"/>
      <c r="D503" s="164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10" customWidth="1"/>
    <col min="2" max="2" width="47.33203125" style="110" customWidth="1"/>
    <col min="3" max="3" width="12.83203125" style="110" customWidth="1"/>
    <col min="4" max="4" width="7.16015625" style="110" customWidth="1"/>
    <col min="5" max="5" width="7.5" style="110" customWidth="1"/>
    <col min="6" max="6" width="7.33203125" style="110" customWidth="1"/>
    <col min="7" max="7" width="7.66015625" style="110" customWidth="1"/>
    <col min="8" max="8" width="8" style="110" customWidth="1"/>
    <col min="9" max="16384" width="9.33203125" style="74" customWidth="1"/>
  </cols>
  <sheetData>
    <row r="1" spans="1:20" s="70" customFormat="1" ht="23.25" customHeight="1">
      <c r="A1" s="66" t="s">
        <v>518</v>
      </c>
      <c r="B1" s="67"/>
      <c r="C1" s="68"/>
      <c r="D1" s="68"/>
      <c r="E1" s="68"/>
      <c r="F1" s="68"/>
      <c r="G1" s="68"/>
      <c r="H1" s="69" t="s">
        <v>459</v>
      </c>
      <c r="S1" s="6"/>
      <c r="T1" s="71"/>
    </row>
    <row r="2" spans="1:8" ht="12.75" customHeight="1">
      <c r="A2" s="7" t="s">
        <v>515</v>
      </c>
      <c r="B2" s="72"/>
      <c r="C2" s="72"/>
      <c r="D2" s="73"/>
      <c r="E2" s="73"/>
      <c r="F2" s="73"/>
      <c r="G2" s="74"/>
      <c r="H2" s="74"/>
    </row>
    <row r="3" spans="1:8" ht="14.25" customHeight="1">
      <c r="A3" s="367" t="s">
        <v>460</v>
      </c>
      <c r="B3" s="367"/>
      <c r="C3" s="367"/>
      <c r="D3" s="367"/>
      <c r="E3" s="367"/>
      <c r="F3" s="367"/>
      <c r="G3" s="367"/>
      <c r="H3" s="367"/>
    </row>
    <row r="4" spans="1:8" ht="14.25" customHeight="1">
      <c r="A4" s="367" t="s">
        <v>89</v>
      </c>
      <c r="B4" s="367"/>
      <c r="C4" s="367"/>
      <c r="D4" s="367"/>
      <c r="E4" s="367"/>
      <c r="F4" s="367"/>
      <c r="G4" s="367"/>
      <c r="H4" s="367"/>
    </row>
    <row r="5" spans="1:8" ht="9" customHeight="1">
      <c r="A5" s="75"/>
      <c r="B5" s="75"/>
      <c r="C5" s="75"/>
      <c r="D5" s="75"/>
      <c r="E5" s="75"/>
      <c r="F5" s="75"/>
      <c r="G5" s="75"/>
      <c r="H5" s="75"/>
    </row>
    <row r="6" spans="1:8" ht="15" customHeight="1">
      <c r="A6" s="75"/>
      <c r="B6" s="75"/>
      <c r="C6" s="75"/>
      <c r="D6" s="76" t="s">
        <v>2</v>
      </c>
      <c r="E6" s="77" t="s">
        <v>516</v>
      </c>
      <c r="F6" s="78"/>
      <c r="G6" s="78"/>
      <c r="H6" s="79"/>
    </row>
    <row r="7" spans="1:8" ht="10.5" customHeight="1">
      <c r="A7" s="73"/>
      <c r="B7" s="73"/>
      <c r="C7" s="73"/>
      <c r="D7" s="73"/>
      <c r="E7" s="73"/>
      <c r="F7" s="73"/>
      <c r="G7" s="74"/>
      <c r="H7" s="74"/>
    </row>
    <row r="8" spans="1:8" ht="14.25" customHeight="1">
      <c r="A8" s="80"/>
      <c r="B8" s="81"/>
      <c r="C8" s="349" t="s">
        <v>461</v>
      </c>
      <c r="D8" s="368" t="s">
        <v>462</v>
      </c>
      <c r="E8" s="369"/>
      <c r="F8" s="368" t="s">
        <v>463</v>
      </c>
      <c r="G8" s="370"/>
      <c r="H8" s="369"/>
    </row>
    <row r="9" spans="1:8" ht="14.25" customHeight="1">
      <c r="A9" s="82" t="s">
        <v>91</v>
      </c>
      <c r="B9" s="83"/>
      <c r="C9" s="350"/>
      <c r="D9" s="371" t="s">
        <v>464</v>
      </c>
      <c r="E9" s="372"/>
      <c r="F9" s="371" t="s">
        <v>464</v>
      </c>
      <c r="G9" s="373"/>
      <c r="H9" s="372"/>
    </row>
    <row r="10" spans="1:8" ht="14.25" customHeight="1">
      <c r="A10" s="84" t="s">
        <v>465</v>
      </c>
      <c r="B10" s="85"/>
      <c r="C10" s="350"/>
      <c r="D10" s="86" t="s">
        <v>466</v>
      </c>
      <c r="E10" s="86" t="s">
        <v>467</v>
      </c>
      <c r="F10" s="86" t="s">
        <v>466</v>
      </c>
      <c r="G10" s="374" t="s">
        <v>467</v>
      </c>
      <c r="H10" s="375"/>
    </row>
    <row r="11" spans="1:8" ht="14.25" customHeight="1">
      <c r="A11" s="82"/>
      <c r="B11" s="83"/>
      <c r="C11" s="350"/>
      <c r="D11" s="87"/>
      <c r="E11" s="87" t="s">
        <v>468</v>
      </c>
      <c r="F11" s="87"/>
      <c r="G11" s="87" t="s">
        <v>469</v>
      </c>
      <c r="H11" s="87" t="s">
        <v>470</v>
      </c>
    </row>
    <row r="12" spans="1:8" ht="14.25" customHeight="1">
      <c r="A12" s="88"/>
      <c r="B12" s="89"/>
      <c r="C12" s="351"/>
      <c r="D12" s="91" t="s">
        <v>405</v>
      </c>
      <c r="E12" s="91" t="s">
        <v>405</v>
      </c>
      <c r="F12" s="91" t="s">
        <v>405</v>
      </c>
      <c r="G12" s="91" t="s">
        <v>405</v>
      </c>
      <c r="H12" s="91" t="s">
        <v>405</v>
      </c>
    </row>
    <row r="13" spans="1:8" ht="12.75" customHeight="1">
      <c r="A13" s="92"/>
      <c r="B13" s="92"/>
      <c r="C13" s="92"/>
      <c r="D13" s="93"/>
      <c r="E13" s="92"/>
      <c r="F13" s="92"/>
      <c r="G13" s="94"/>
      <c r="H13" s="94"/>
    </row>
    <row r="14" spans="1:14" s="6" customFormat="1" ht="12.75" customHeight="1">
      <c r="A14" s="95" t="s">
        <v>97</v>
      </c>
      <c r="B14" s="95" t="s">
        <v>98</v>
      </c>
      <c r="C14" s="96">
        <v>285.93</v>
      </c>
      <c r="D14" s="97">
        <v>146.7673</v>
      </c>
      <c r="E14" s="98">
        <v>0.1863</v>
      </c>
      <c r="F14" s="98">
        <v>27.1826</v>
      </c>
      <c r="G14" s="98">
        <v>3.4485</v>
      </c>
      <c r="H14" s="98">
        <v>16.3142</v>
      </c>
      <c r="I14" s="99"/>
      <c r="J14" s="100"/>
      <c r="K14" s="100"/>
      <c r="M14" s="100"/>
      <c r="N14" s="100"/>
    </row>
    <row r="15" spans="1:14" s="6" customFormat="1" ht="12.75" customHeight="1">
      <c r="A15" s="101" t="s">
        <v>99</v>
      </c>
      <c r="B15" s="101" t="s">
        <v>471</v>
      </c>
      <c r="C15" s="102">
        <v>360.3</v>
      </c>
      <c r="D15" s="103">
        <v>149.192</v>
      </c>
      <c r="E15" s="104">
        <v>0.1506</v>
      </c>
      <c r="F15" s="104">
        <v>25.8484</v>
      </c>
      <c r="G15" s="104">
        <v>3.2923</v>
      </c>
      <c r="H15" s="104">
        <v>16.758</v>
      </c>
      <c r="I15" s="100"/>
      <c r="J15" s="100"/>
      <c r="K15" s="100"/>
      <c r="M15" s="100"/>
      <c r="N15" s="100"/>
    </row>
    <row r="16" spans="1:14" s="6" customFormat="1" ht="12.75" customHeight="1">
      <c r="A16" s="95" t="s">
        <v>101</v>
      </c>
      <c r="B16" s="95" t="s">
        <v>102</v>
      </c>
      <c r="C16" s="96">
        <v>252.79</v>
      </c>
      <c r="D16" s="97">
        <v>145.4973</v>
      </c>
      <c r="E16" s="98">
        <v>0.1915</v>
      </c>
      <c r="F16" s="98">
        <v>28.7687</v>
      </c>
      <c r="G16" s="98">
        <v>1.7527</v>
      </c>
      <c r="H16" s="98">
        <v>24.5693</v>
      </c>
      <c r="I16" s="100"/>
      <c r="J16" s="100"/>
      <c r="K16" s="100"/>
      <c r="M16" s="100"/>
      <c r="N16" s="100"/>
    </row>
    <row r="17" spans="1:8" ht="12.75" customHeight="1">
      <c r="A17" s="101" t="s">
        <v>103</v>
      </c>
      <c r="B17" s="101" t="s">
        <v>104</v>
      </c>
      <c r="C17" s="102">
        <v>117.5</v>
      </c>
      <c r="D17" s="103">
        <v>150.0363</v>
      </c>
      <c r="E17" s="104">
        <v>0.3168</v>
      </c>
      <c r="F17" s="104">
        <v>24.5138</v>
      </c>
      <c r="G17" s="104">
        <v>5.3868</v>
      </c>
      <c r="H17" s="104">
        <v>16.1173</v>
      </c>
    </row>
    <row r="18" spans="1:8" ht="12.75" customHeight="1">
      <c r="A18" s="95" t="s">
        <v>105</v>
      </c>
      <c r="B18" s="95" t="s">
        <v>472</v>
      </c>
      <c r="C18" s="96">
        <v>22.82</v>
      </c>
      <c r="D18" s="105">
        <v>151.793</v>
      </c>
      <c r="E18" s="98">
        <v>2.1034</v>
      </c>
      <c r="F18" s="98">
        <v>25.0183</v>
      </c>
      <c r="G18" s="98">
        <v>2.6001</v>
      </c>
      <c r="H18" s="98">
        <v>15.7081</v>
      </c>
    </row>
    <row r="19" spans="1:8" ht="12.75" customHeight="1">
      <c r="A19" s="101" t="s">
        <v>107</v>
      </c>
      <c r="B19" s="101" t="s">
        <v>473</v>
      </c>
      <c r="C19" s="102">
        <v>74.76</v>
      </c>
      <c r="D19" s="106">
        <v>148.777</v>
      </c>
      <c r="E19" s="104">
        <v>0.2642</v>
      </c>
      <c r="F19" s="104">
        <v>24.5059</v>
      </c>
      <c r="G19" s="104">
        <v>3.2621</v>
      </c>
      <c r="H19" s="104">
        <v>15.8984</v>
      </c>
    </row>
    <row r="20" spans="1:8" ht="12.75" customHeight="1">
      <c r="A20" s="95" t="s">
        <v>109</v>
      </c>
      <c r="B20" s="95" t="s">
        <v>110</v>
      </c>
      <c r="C20" s="96">
        <v>59.49</v>
      </c>
      <c r="D20" s="105">
        <v>153.4813</v>
      </c>
      <c r="E20" s="98">
        <v>0.4735</v>
      </c>
      <c r="F20" s="98">
        <v>21.7834</v>
      </c>
      <c r="G20" s="98">
        <v>1.6025</v>
      </c>
      <c r="H20" s="98">
        <v>15.7494</v>
      </c>
    </row>
    <row r="21" spans="1:8" ht="12.75" customHeight="1">
      <c r="A21" s="101" t="s">
        <v>111</v>
      </c>
      <c r="B21" s="101" t="s">
        <v>474</v>
      </c>
      <c r="C21" s="102">
        <v>243.42</v>
      </c>
      <c r="D21" s="106">
        <v>145.3293</v>
      </c>
      <c r="E21" s="104">
        <v>0.2736</v>
      </c>
      <c r="F21" s="104">
        <v>29.1461</v>
      </c>
      <c r="G21" s="104">
        <v>2.6977</v>
      </c>
      <c r="H21" s="104">
        <v>23.7049</v>
      </c>
    </row>
    <row r="22" spans="1:8" ht="12.75" customHeight="1">
      <c r="A22" s="95" t="s">
        <v>113</v>
      </c>
      <c r="B22" s="95" t="s">
        <v>114</v>
      </c>
      <c r="C22" s="96">
        <v>10.14</v>
      </c>
      <c r="D22" s="105">
        <v>155.0244</v>
      </c>
      <c r="E22" s="98">
        <v>3.5051</v>
      </c>
      <c r="F22" s="98">
        <v>22.9536</v>
      </c>
      <c r="G22" s="98">
        <v>1.9724</v>
      </c>
      <c r="H22" s="98">
        <v>16.1571</v>
      </c>
    </row>
    <row r="23" spans="1:8" ht="12.75" customHeight="1">
      <c r="A23" s="101" t="s">
        <v>117</v>
      </c>
      <c r="B23" s="101" t="s">
        <v>475</v>
      </c>
      <c r="C23" s="102">
        <v>54.55</v>
      </c>
      <c r="D23" s="106">
        <v>150.8881</v>
      </c>
      <c r="E23" s="104">
        <v>0.22</v>
      </c>
      <c r="F23" s="104">
        <v>24.772</v>
      </c>
      <c r="G23" s="104">
        <v>2.2609</v>
      </c>
      <c r="H23" s="104">
        <v>15.7822</v>
      </c>
    </row>
    <row r="24" spans="1:8" ht="12.75" customHeight="1">
      <c r="A24" s="95" t="s">
        <v>119</v>
      </c>
      <c r="B24" s="95" t="s">
        <v>120</v>
      </c>
      <c r="C24" s="96">
        <v>12.94</v>
      </c>
      <c r="D24" s="105">
        <v>147.6043</v>
      </c>
      <c r="E24" s="98">
        <v>0</v>
      </c>
      <c r="F24" s="98">
        <v>26.9964</v>
      </c>
      <c r="G24" s="98">
        <v>5.4611</v>
      </c>
      <c r="H24" s="98">
        <v>7.9598</v>
      </c>
    </row>
    <row r="25" spans="1:8" ht="12.75" customHeight="1">
      <c r="A25" s="101" t="s">
        <v>121</v>
      </c>
      <c r="B25" s="101" t="s">
        <v>476</v>
      </c>
      <c r="C25" s="102">
        <v>14.64</v>
      </c>
      <c r="D25" s="106">
        <v>151.1584</v>
      </c>
      <c r="E25" s="104">
        <v>0.3757</v>
      </c>
      <c r="F25" s="104">
        <v>23.3749</v>
      </c>
      <c r="G25" s="104">
        <v>1.8955</v>
      </c>
      <c r="H25" s="104">
        <v>13.9202</v>
      </c>
    </row>
    <row r="26" spans="1:8" ht="12.75" customHeight="1">
      <c r="A26" s="95" t="s">
        <v>123</v>
      </c>
      <c r="B26" s="95" t="s">
        <v>477</v>
      </c>
      <c r="C26" s="96">
        <v>61.1</v>
      </c>
      <c r="D26" s="105">
        <v>147.6547</v>
      </c>
      <c r="E26" s="98">
        <v>1.0795</v>
      </c>
      <c r="F26" s="98">
        <v>27.4986</v>
      </c>
      <c r="G26" s="98">
        <v>4.2379</v>
      </c>
      <c r="H26" s="98">
        <v>12.0712</v>
      </c>
    </row>
    <row r="27" spans="1:8" ht="12.75">
      <c r="A27" s="101" t="s">
        <v>125</v>
      </c>
      <c r="B27" s="101" t="s">
        <v>478</v>
      </c>
      <c r="C27" s="102">
        <v>44.24</v>
      </c>
      <c r="D27" s="106">
        <v>152.7036</v>
      </c>
      <c r="E27" s="104">
        <v>2.6305</v>
      </c>
      <c r="F27" s="104">
        <v>22.1186</v>
      </c>
      <c r="G27" s="104">
        <v>2.4377</v>
      </c>
      <c r="H27" s="104">
        <v>17.3325</v>
      </c>
    </row>
    <row r="28" spans="1:8" ht="12.75">
      <c r="A28" s="95" t="s">
        <v>127</v>
      </c>
      <c r="B28" s="95" t="s">
        <v>128</v>
      </c>
      <c r="C28" s="96">
        <v>644.13</v>
      </c>
      <c r="D28" s="105">
        <v>168.4926</v>
      </c>
      <c r="E28" s="98">
        <v>17.2119</v>
      </c>
      <c r="F28" s="98">
        <v>22.1117</v>
      </c>
      <c r="G28" s="98">
        <v>2.1614</v>
      </c>
      <c r="H28" s="98">
        <v>16.3215</v>
      </c>
    </row>
    <row r="29" spans="1:8" ht="12.75">
      <c r="A29" s="101" t="s">
        <v>129</v>
      </c>
      <c r="B29" s="101" t="s">
        <v>130</v>
      </c>
      <c r="C29" s="102">
        <v>25.42</v>
      </c>
      <c r="D29" s="106">
        <v>157.3285</v>
      </c>
      <c r="E29" s="104">
        <v>4.86</v>
      </c>
      <c r="F29" s="104">
        <v>21.685</v>
      </c>
      <c r="G29" s="104">
        <v>3.2586</v>
      </c>
      <c r="H29" s="104">
        <v>16.4162</v>
      </c>
    </row>
    <row r="30" spans="1:8" ht="12.75">
      <c r="A30" s="95" t="s">
        <v>131</v>
      </c>
      <c r="B30" s="95" t="s">
        <v>132</v>
      </c>
      <c r="C30" s="96">
        <v>660.35</v>
      </c>
      <c r="D30" s="105">
        <v>140.7614</v>
      </c>
      <c r="E30" s="98">
        <v>0.3634</v>
      </c>
      <c r="F30" s="98">
        <v>33.7416</v>
      </c>
      <c r="G30" s="98">
        <v>3.8284</v>
      </c>
      <c r="H30" s="98">
        <v>26.0201</v>
      </c>
    </row>
    <row r="31" spans="1:8" ht="12.75">
      <c r="A31" s="101" t="s">
        <v>133</v>
      </c>
      <c r="B31" s="101" t="s">
        <v>134</v>
      </c>
      <c r="C31" s="102">
        <v>660.62</v>
      </c>
      <c r="D31" s="106">
        <v>141.3954</v>
      </c>
      <c r="E31" s="104">
        <v>0.1976</v>
      </c>
      <c r="F31" s="104">
        <v>33.2549</v>
      </c>
      <c r="G31" s="104">
        <v>3.7966</v>
      </c>
      <c r="H31" s="104">
        <v>26.0987</v>
      </c>
    </row>
    <row r="32" spans="1:8" ht="12.75">
      <c r="A32" s="95" t="s">
        <v>135</v>
      </c>
      <c r="B32" s="95" t="s">
        <v>136</v>
      </c>
      <c r="C32" s="96">
        <v>23.26</v>
      </c>
      <c r="D32" s="105">
        <v>141.518</v>
      </c>
      <c r="E32" s="98">
        <v>0.1863</v>
      </c>
      <c r="F32" s="98">
        <v>32.735</v>
      </c>
      <c r="G32" s="98">
        <v>2.2248</v>
      </c>
      <c r="H32" s="98">
        <v>26.3686</v>
      </c>
    </row>
    <row r="33" spans="1:8" ht="12.75">
      <c r="A33" s="101" t="s">
        <v>137</v>
      </c>
      <c r="B33" s="101" t="s">
        <v>138</v>
      </c>
      <c r="C33" s="102">
        <v>2586.45</v>
      </c>
      <c r="D33" s="106">
        <v>140.6751</v>
      </c>
      <c r="E33" s="104">
        <v>0.1684</v>
      </c>
      <c r="F33" s="104">
        <v>33.7803</v>
      </c>
      <c r="G33" s="104">
        <v>4.5174</v>
      </c>
      <c r="H33" s="104">
        <v>25.5677</v>
      </c>
    </row>
    <row r="34" spans="1:8" ht="12.75">
      <c r="A34" s="95" t="s">
        <v>139</v>
      </c>
      <c r="B34" s="95" t="s">
        <v>140</v>
      </c>
      <c r="C34" s="96">
        <v>889.54</v>
      </c>
      <c r="D34" s="105">
        <v>138.144</v>
      </c>
      <c r="E34" s="98">
        <v>0.0313</v>
      </c>
      <c r="F34" s="98">
        <v>36.1974</v>
      </c>
      <c r="G34" s="98">
        <v>7.4884</v>
      </c>
      <c r="H34" s="98">
        <v>25.9323</v>
      </c>
    </row>
    <row r="35" spans="1:8" ht="12.75">
      <c r="A35" s="101" t="s">
        <v>141</v>
      </c>
      <c r="B35" s="101" t="s">
        <v>479</v>
      </c>
      <c r="C35" s="102">
        <v>142.89</v>
      </c>
      <c r="D35" s="106">
        <v>138.5045</v>
      </c>
      <c r="E35" s="104">
        <v>0.0621</v>
      </c>
      <c r="F35" s="104">
        <v>36.3056</v>
      </c>
      <c r="G35" s="104">
        <v>6.0464</v>
      </c>
      <c r="H35" s="104">
        <v>25.4941</v>
      </c>
    </row>
    <row r="36" spans="1:8" ht="12.75">
      <c r="A36" s="95" t="s">
        <v>143</v>
      </c>
      <c r="B36" s="95" t="s">
        <v>144</v>
      </c>
      <c r="C36" s="96">
        <v>38.23</v>
      </c>
      <c r="D36" s="105">
        <v>142.6979</v>
      </c>
      <c r="E36" s="98">
        <v>0.0131</v>
      </c>
      <c r="F36" s="98">
        <v>31.5327</v>
      </c>
      <c r="G36" s="98">
        <v>3.8429</v>
      </c>
      <c r="H36" s="98">
        <v>24.5388</v>
      </c>
    </row>
    <row r="37" spans="1:8" ht="12.75">
      <c r="A37" s="101" t="s">
        <v>145</v>
      </c>
      <c r="B37" s="101" t="s">
        <v>146</v>
      </c>
      <c r="C37" s="102">
        <v>18.48</v>
      </c>
      <c r="D37" s="106">
        <v>141.9453</v>
      </c>
      <c r="E37" s="104">
        <v>0</v>
      </c>
      <c r="F37" s="104">
        <v>32.7399</v>
      </c>
      <c r="G37" s="104">
        <v>5.772</v>
      </c>
      <c r="H37" s="104">
        <v>25.5853</v>
      </c>
    </row>
    <row r="38" spans="1:8" ht="12.75">
      <c r="A38" s="95" t="s">
        <v>147</v>
      </c>
      <c r="B38" s="95" t="s">
        <v>148</v>
      </c>
      <c r="C38" s="96">
        <v>212.94</v>
      </c>
      <c r="D38" s="105">
        <v>142.0561</v>
      </c>
      <c r="E38" s="98">
        <v>0</v>
      </c>
      <c r="F38" s="98">
        <v>32.1761</v>
      </c>
      <c r="G38" s="98">
        <v>3.3825</v>
      </c>
      <c r="H38" s="98">
        <v>25.9946</v>
      </c>
    </row>
    <row r="39" spans="1:8" ht="12.75">
      <c r="A39" s="101" t="s">
        <v>149</v>
      </c>
      <c r="B39" s="101" t="s">
        <v>480</v>
      </c>
      <c r="C39" s="102">
        <v>19.5</v>
      </c>
      <c r="D39" s="106">
        <v>139.344</v>
      </c>
      <c r="E39" s="104">
        <v>0</v>
      </c>
      <c r="F39" s="104">
        <v>35.2157</v>
      </c>
      <c r="G39" s="104">
        <v>5.2074</v>
      </c>
      <c r="H39" s="104">
        <v>25.4013</v>
      </c>
    </row>
    <row r="40" spans="1:8" ht="12.75">
      <c r="A40" s="95" t="s">
        <v>151</v>
      </c>
      <c r="B40" s="95" t="s">
        <v>481</v>
      </c>
      <c r="C40" s="96">
        <v>12.8</v>
      </c>
      <c r="D40" s="105">
        <v>140.0303</v>
      </c>
      <c r="E40" s="98">
        <v>0.568</v>
      </c>
      <c r="F40" s="98">
        <v>34.6875</v>
      </c>
      <c r="G40" s="98">
        <v>5.8333</v>
      </c>
      <c r="H40" s="98">
        <v>25.0781</v>
      </c>
    </row>
    <row r="41" spans="1:8" ht="12.75">
      <c r="A41" s="101" t="s">
        <v>153</v>
      </c>
      <c r="B41" s="101" t="s">
        <v>482</v>
      </c>
      <c r="C41" s="102">
        <v>22.82</v>
      </c>
      <c r="D41" s="106">
        <v>142.2617</v>
      </c>
      <c r="E41" s="104">
        <v>0.7258</v>
      </c>
      <c r="F41" s="104">
        <v>32.1951</v>
      </c>
      <c r="G41" s="104">
        <v>4.2689</v>
      </c>
      <c r="H41" s="104">
        <v>23.7858</v>
      </c>
    </row>
    <row r="42" spans="1:8" ht="12.75">
      <c r="A42" s="95" t="s">
        <v>155</v>
      </c>
      <c r="B42" s="95" t="s">
        <v>483</v>
      </c>
      <c r="C42" s="96">
        <v>161.8929</v>
      </c>
      <c r="D42" s="105">
        <v>148.1148</v>
      </c>
      <c r="E42" s="98">
        <v>0.0355</v>
      </c>
      <c r="F42" s="98">
        <v>27.2867</v>
      </c>
      <c r="G42" s="98">
        <v>3.3047</v>
      </c>
      <c r="H42" s="98">
        <v>16.4504</v>
      </c>
    </row>
    <row r="43" spans="1:8" ht="12.75">
      <c r="A43" s="101" t="s">
        <v>157</v>
      </c>
      <c r="B43" s="101" t="s">
        <v>484</v>
      </c>
      <c r="C43" s="102">
        <v>42.09</v>
      </c>
      <c r="D43" s="106">
        <v>148.2565</v>
      </c>
      <c r="E43" s="104">
        <v>0.0317</v>
      </c>
      <c r="F43" s="104">
        <v>27.563</v>
      </c>
      <c r="G43" s="104">
        <v>4.6092</v>
      </c>
      <c r="H43" s="104">
        <v>16.2281</v>
      </c>
    </row>
    <row r="44" spans="1:8" ht="12.75">
      <c r="A44" s="95" t="s">
        <v>159</v>
      </c>
      <c r="B44" s="95" t="s">
        <v>160</v>
      </c>
      <c r="C44" s="96">
        <v>12.99</v>
      </c>
      <c r="D44" s="105">
        <v>146.5064</v>
      </c>
      <c r="E44" s="98">
        <v>0.7121</v>
      </c>
      <c r="F44" s="98">
        <v>29.7553</v>
      </c>
      <c r="G44" s="98">
        <v>4.9782</v>
      </c>
      <c r="H44" s="98">
        <v>17.0644</v>
      </c>
    </row>
    <row r="45" spans="1:8" ht="12.75">
      <c r="A45" s="101" t="s">
        <v>161</v>
      </c>
      <c r="B45" s="101" t="s">
        <v>162</v>
      </c>
      <c r="C45" s="102">
        <v>39.81</v>
      </c>
      <c r="D45" s="106">
        <v>146.2935</v>
      </c>
      <c r="E45" s="104">
        <v>0.1005</v>
      </c>
      <c r="F45" s="104">
        <v>29.4086</v>
      </c>
      <c r="G45" s="104">
        <v>4.4828</v>
      </c>
      <c r="H45" s="104">
        <v>16.2292</v>
      </c>
    </row>
    <row r="46" spans="1:8" ht="12.75">
      <c r="A46" s="95" t="s">
        <v>163</v>
      </c>
      <c r="B46" s="95" t="s">
        <v>164</v>
      </c>
      <c r="C46" s="96">
        <v>34.89</v>
      </c>
      <c r="D46" s="105">
        <v>146.6235</v>
      </c>
      <c r="E46" s="98">
        <v>0.0078</v>
      </c>
      <c r="F46" s="98">
        <v>29.5399</v>
      </c>
      <c r="G46" s="98">
        <v>5.8899</v>
      </c>
      <c r="H46" s="98">
        <v>16.8769</v>
      </c>
    </row>
    <row r="47" spans="1:8" ht="12.75">
      <c r="A47" s="101" t="s">
        <v>165</v>
      </c>
      <c r="B47" s="101" t="s">
        <v>166</v>
      </c>
      <c r="C47" s="102">
        <v>106.85</v>
      </c>
      <c r="D47" s="106">
        <v>151.2547</v>
      </c>
      <c r="E47" s="104">
        <v>0.5569</v>
      </c>
      <c r="F47" s="104">
        <v>23.5149</v>
      </c>
      <c r="G47" s="104">
        <v>4.4611</v>
      </c>
      <c r="H47" s="104">
        <v>16.3846</v>
      </c>
    </row>
    <row r="48" spans="1:8" ht="12.75">
      <c r="A48" s="95" t="s">
        <v>169</v>
      </c>
      <c r="B48" s="95" t="s">
        <v>170</v>
      </c>
      <c r="C48" s="96">
        <v>27.27</v>
      </c>
      <c r="D48" s="105">
        <v>146.2306</v>
      </c>
      <c r="E48" s="98">
        <v>0.1177</v>
      </c>
      <c r="F48" s="98">
        <v>27.2797</v>
      </c>
      <c r="G48" s="98">
        <v>3.7159</v>
      </c>
      <c r="H48" s="98">
        <v>16.578</v>
      </c>
    </row>
    <row r="49" spans="1:8" ht="12.75">
      <c r="A49" s="101" t="s">
        <v>171</v>
      </c>
      <c r="B49" s="101" t="s">
        <v>485</v>
      </c>
      <c r="C49" s="102">
        <v>19.02</v>
      </c>
      <c r="D49" s="106">
        <v>150.1726</v>
      </c>
      <c r="E49" s="104">
        <v>0.0438</v>
      </c>
      <c r="F49" s="104">
        <v>23.6453</v>
      </c>
      <c r="G49" s="104">
        <v>4.143</v>
      </c>
      <c r="H49" s="104">
        <v>13.9099</v>
      </c>
    </row>
    <row r="50" spans="1:8" ht="12.75">
      <c r="A50" s="95" t="s">
        <v>173</v>
      </c>
      <c r="B50" s="95" t="s">
        <v>174</v>
      </c>
      <c r="C50" s="96">
        <v>39.38</v>
      </c>
      <c r="D50" s="105">
        <v>149.8928</v>
      </c>
      <c r="E50" s="98">
        <v>0.3682</v>
      </c>
      <c r="F50" s="98">
        <v>25.4757</v>
      </c>
      <c r="G50" s="98">
        <v>5.0195</v>
      </c>
      <c r="H50" s="98">
        <v>15.9713</v>
      </c>
    </row>
    <row r="51" spans="1:8" ht="12.75">
      <c r="A51" s="101" t="s">
        <v>175</v>
      </c>
      <c r="B51" s="101" t="s">
        <v>176</v>
      </c>
      <c r="C51" s="102">
        <v>18.23</v>
      </c>
      <c r="D51" s="106">
        <v>152.9116</v>
      </c>
      <c r="E51" s="104">
        <v>0</v>
      </c>
      <c r="F51" s="104">
        <v>22.8538</v>
      </c>
      <c r="G51" s="104">
        <v>3.6615</v>
      </c>
      <c r="H51" s="104">
        <v>15.117</v>
      </c>
    </row>
    <row r="52" spans="1:8" ht="12.75">
      <c r="A52" s="95" t="s">
        <v>177</v>
      </c>
      <c r="B52" s="95" t="s">
        <v>178</v>
      </c>
      <c r="C52" s="96">
        <v>37.78</v>
      </c>
      <c r="D52" s="105">
        <v>144.0638</v>
      </c>
      <c r="E52" s="98">
        <v>0</v>
      </c>
      <c r="F52" s="98">
        <v>30.5819</v>
      </c>
      <c r="G52" s="98">
        <v>6.9622</v>
      </c>
      <c r="H52" s="98">
        <v>19.4155</v>
      </c>
    </row>
    <row r="53" spans="1:8" ht="12.75">
      <c r="A53" s="101" t="s">
        <v>179</v>
      </c>
      <c r="B53" s="101" t="s">
        <v>486</v>
      </c>
      <c r="C53" s="102">
        <v>154.15</v>
      </c>
      <c r="D53" s="106">
        <v>149.168</v>
      </c>
      <c r="E53" s="104">
        <v>0.1584</v>
      </c>
      <c r="F53" s="104">
        <v>25.7624</v>
      </c>
      <c r="G53" s="104">
        <v>4.6102</v>
      </c>
      <c r="H53" s="104">
        <v>16.4928</v>
      </c>
    </row>
    <row r="54" spans="1:8" ht="12.75">
      <c r="A54" s="95" t="s">
        <v>181</v>
      </c>
      <c r="B54" s="95" t="s">
        <v>182</v>
      </c>
      <c r="C54" s="96">
        <v>1406.42</v>
      </c>
      <c r="D54" s="105">
        <v>146.0687</v>
      </c>
      <c r="E54" s="98">
        <v>0.2106</v>
      </c>
      <c r="F54" s="98">
        <v>29.0001</v>
      </c>
      <c r="G54" s="98">
        <v>5.7684</v>
      </c>
      <c r="H54" s="98">
        <v>16.4341</v>
      </c>
    </row>
    <row r="55" spans="1:8" ht="12.75">
      <c r="A55" s="101" t="s">
        <v>183</v>
      </c>
      <c r="B55" s="101" t="s">
        <v>184</v>
      </c>
      <c r="C55" s="102">
        <v>59.79</v>
      </c>
      <c r="D55" s="106">
        <v>149.4272</v>
      </c>
      <c r="E55" s="104">
        <v>0.454</v>
      </c>
      <c r="F55" s="104">
        <v>26.7826</v>
      </c>
      <c r="G55" s="104">
        <v>4.1395</v>
      </c>
      <c r="H55" s="104">
        <v>15.4708</v>
      </c>
    </row>
    <row r="56" spans="1:8" ht="12.75">
      <c r="A56" s="95" t="s">
        <v>185</v>
      </c>
      <c r="B56" s="95" t="s">
        <v>186</v>
      </c>
      <c r="C56" s="96">
        <v>78.28</v>
      </c>
      <c r="D56" s="105">
        <v>151.6935</v>
      </c>
      <c r="E56" s="98">
        <v>1.3831</v>
      </c>
      <c r="F56" s="98">
        <v>23.8269</v>
      </c>
      <c r="G56" s="98">
        <v>2.2058</v>
      </c>
      <c r="H56" s="98">
        <v>14.3119</v>
      </c>
    </row>
    <row r="57" spans="1:8" ht="12.75">
      <c r="A57" s="101" t="s">
        <v>189</v>
      </c>
      <c r="B57" s="101" t="s">
        <v>190</v>
      </c>
      <c r="C57" s="102">
        <v>73.26</v>
      </c>
      <c r="D57" s="106">
        <v>150.3087</v>
      </c>
      <c r="E57" s="104">
        <v>0.6964</v>
      </c>
      <c r="F57" s="104">
        <v>24.2196</v>
      </c>
      <c r="G57" s="104">
        <v>2.1846</v>
      </c>
      <c r="H57" s="104">
        <v>16.1408</v>
      </c>
    </row>
    <row r="58" spans="1:8" ht="12.75">
      <c r="A58" s="95" t="s">
        <v>191</v>
      </c>
      <c r="B58" s="95" t="s">
        <v>192</v>
      </c>
      <c r="C58" s="96">
        <v>28.49</v>
      </c>
      <c r="D58" s="105">
        <v>150.0717</v>
      </c>
      <c r="E58" s="98">
        <v>0.9345</v>
      </c>
      <c r="F58" s="98">
        <v>24.9356</v>
      </c>
      <c r="G58" s="98">
        <v>3.9546</v>
      </c>
      <c r="H58" s="98">
        <v>15.1837</v>
      </c>
    </row>
    <row r="59" spans="1:8" ht="12.75">
      <c r="A59" s="101" t="s">
        <v>193</v>
      </c>
      <c r="B59" s="101" t="s">
        <v>194</v>
      </c>
      <c r="C59" s="102">
        <v>87.66</v>
      </c>
      <c r="D59" s="106">
        <v>159.063</v>
      </c>
      <c r="E59" s="104">
        <v>11.3093</v>
      </c>
      <c r="F59" s="104">
        <v>25.5398</v>
      </c>
      <c r="G59" s="104">
        <v>4.7452</v>
      </c>
      <c r="H59" s="104">
        <v>18.5708</v>
      </c>
    </row>
    <row r="60" spans="1:8" ht="12.75">
      <c r="A60" s="95" t="s">
        <v>195</v>
      </c>
      <c r="B60" s="95" t="s">
        <v>196</v>
      </c>
      <c r="C60" s="96">
        <v>38.45</v>
      </c>
      <c r="D60" s="105">
        <v>137.6312</v>
      </c>
      <c r="E60" s="98">
        <v>2.5488</v>
      </c>
      <c r="F60" s="98">
        <v>28.9227</v>
      </c>
      <c r="G60" s="98">
        <v>3.1968</v>
      </c>
      <c r="H60" s="98">
        <v>17.1451</v>
      </c>
    </row>
    <row r="61" spans="1:8" ht="12.75">
      <c r="A61" s="101" t="s">
        <v>197</v>
      </c>
      <c r="B61" s="101" t="s">
        <v>487</v>
      </c>
      <c r="C61" s="102">
        <v>24.66</v>
      </c>
      <c r="D61" s="106">
        <v>151.013</v>
      </c>
      <c r="E61" s="104">
        <v>0.5914</v>
      </c>
      <c r="F61" s="104">
        <v>23.759</v>
      </c>
      <c r="G61" s="104">
        <v>4.0112</v>
      </c>
      <c r="H61" s="104">
        <v>15.2075</v>
      </c>
    </row>
    <row r="62" spans="1:8" ht="12.75">
      <c r="A62" s="95" t="s">
        <v>199</v>
      </c>
      <c r="B62" s="95" t="s">
        <v>488</v>
      </c>
      <c r="C62" s="96">
        <v>178.06</v>
      </c>
      <c r="D62" s="105">
        <v>154.2182</v>
      </c>
      <c r="E62" s="98">
        <v>6.3661</v>
      </c>
      <c r="F62" s="98">
        <v>25.705</v>
      </c>
      <c r="G62" s="98">
        <v>5.3881</v>
      </c>
      <c r="H62" s="98">
        <v>17.9634</v>
      </c>
    </row>
    <row r="63" spans="1:8" ht="12.75">
      <c r="A63" s="101" t="s">
        <v>201</v>
      </c>
      <c r="B63" s="101" t="s">
        <v>202</v>
      </c>
      <c r="C63" s="102">
        <v>50.09</v>
      </c>
      <c r="D63" s="106">
        <v>144.9616</v>
      </c>
      <c r="E63" s="104">
        <v>0</v>
      </c>
      <c r="F63" s="104">
        <v>29.234</v>
      </c>
      <c r="G63" s="104">
        <v>6.9076</v>
      </c>
      <c r="H63" s="104">
        <v>15.6219</v>
      </c>
    </row>
    <row r="64" spans="1:8" ht="12.75">
      <c r="A64" s="95" t="s">
        <v>203</v>
      </c>
      <c r="B64" s="95" t="s">
        <v>204</v>
      </c>
      <c r="C64" s="96">
        <v>31.07</v>
      </c>
      <c r="D64" s="105">
        <v>148.2719</v>
      </c>
      <c r="E64" s="98">
        <v>1.0956</v>
      </c>
      <c r="F64" s="98">
        <v>27.0054</v>
      </c>
      <c r="G64" s="98">
        <v>6.4371</v>
      </c>
      <c r="H64" s="98">
        <v>16.0302</v>
      </c>
    </row>
    <row r="65" spans="1:8" ht="12.75">
      <c r="A65" s="101" t="s">
        <v>205</v>
      </c>
      <c r="B65" s="101" t="s">
        <v>489</v>
      </c>
      <c r="C65" s="102">
        <v>103.74</v>
      </c>
      <c r="D65" s="106">
        <v>148.2339</v>
      </c>
      <c r="E65" s="104">
        <v>0.6822</v>
      </c>
      <c r="F65" s="104">
        <v>26.6263</v>
      </c>
      <c r="G65" s="104">
        <v>7.023</v>
      </c>
      <c r="H65" s="104">
        <v>16.5679</v>
      </c>
    </row>
    <row r="66" spans="1:8" ht="12.75">
      <c r="A66" s="95" t="s">
        <v>207</v>
      </c>
      <c r="B66" s="95" t="s">
        <v>208</v>
      </c>
      <c r="C66" s="96">
        <v>32.32</v>
      </c>
      <c r="D66" s="105">
        <v>150.1289</v>
      </c>
      <c r="E66" s="98">
        <v>0</v>
      </c>
      <c r="F66" s="98">
        <v>23.6283</v>
      </c>
      <c r="G66" s="98">
        <v>5.9354</v>
      </c>
      <c r="H66" s="98">
        <v>15.3311</v>
      </c>
    </row>
    <row r="67" spans="1:8" ht="12.75">
      <c r="A67" s="101" t="s">
        <v>209</v>
      </c>
      <c r="B67" s="101" t="s">
        <v>210</v>
      </c>
      <c r="C67" s="102">
        <v>135.48</v>
      </c>
      <c r="D67" s="106">
        <v>153.4278</v>
      </c>
      <c r="E67" s="104">
        <v>13.0025</v>
      </c>
      <c r="F67" s="104">
        <v>23.1224</v>
      </c>
      <c r="G67" s="104">
        <v>5.0739</v>
      </c>
      <c r="H67" s="104">
        <v>17.2722</v>
      </c>
    </row>
    <row r="68" spans="1:8" ht="12.75">
      <c r="A68" s="95" t="s">
        <v>211</v>
      </c>
      <c r="B68" s="95" t="s">
        <v>212</v>
      </c>
      <c r="C68" s="96">
        <v>1928.74</v>
      </c>
      <c r="D68" s="105">
        <v>145.339</v>
      </c>
      <c r="E68" s="98">
        <v>2.7648</v>
      </c>
      <c r="F68" s="98">
        <v>24.0442</v>
      </c>
      <c r="G68" s="98">
        <v>6.204</v>
      </c>
      <c r="H68" s="98">
        <v>15.7929</v>
      </c>
    </row>
    <row r="69" spans="1:8" ht="12.75">
      <c r="A69" s="101" t="s">
        <v>213</v>
      </c>
      <c r="B69" s="101" t="s">
        <v>214</v>
      </c>
      <c r="C69" s="102">
        <v>113.71</v>
      </c>
      <c r="D69" s="106">
        <v>144.7908</v>
      </c>
      <c r="E69" s="104">
        <v>1.3701</v>
      </c>
      <c r="F69" s="104">
        <v>22.1734</v>
      </c>
      <c r="G69" s="104">
        <v>5.3129</v>
      </c>
      <c r="H69" s="104">
        <v>15.1549</v>
      </c>
    </row>
    <row r="70" spans="1:8" ht="12.75">
      <c r="A70" s="95" t="s">
        <v>215</v>
      </c>
      <c r="B70" s="95" t="s">
        <v>216</v>
      </c>
      <c r="C70" s="96">
        <v>150.65</v>
      </c>
      <c r="D70" s="105">
        <v>145.3946</v>
      </c>
      <c r="E70" s="98">
        <v>1.9059</v>
      </c>
      <c r="F70" s="98">
        <v>21.7601</v>
      </c>
      <c r="G70" s="98">
        <v>4.6143</v>
      </c>
      <c r="H70" s="98">
        <v>14.6759</v>
      </c>
    </row>
    <row r="71" spans="1:8" ht="12.75">
      <c r="A71" s="101" t="s">
        <v>219</v>
      </c>
      <c r="B71" s="101" t="s">
        <v>220</v>
      </c>
      <c r="C71" s="102">
        <v>109.81</v>
      </c>
      <c r="D71" s="106">
        <v>148.3984</v>
      </c>
      <c r="E71" s="104">
        <v>6.3048</v>
      </c>
      <c r="F71" s="104">
        <v>24.6615</v>
      </c>
      <c r="G71" s="104">
        <v>8.3895</v>
      </c>
      <c r="H71" s="104">
        <v>15.3287</v>
      </c>
    </row>
    <row r="72" spans="1:8" ht="12.75">
      <c r="A72" s="95" t="s">
        <v>221</v>
      </c>
      <c r="B72" s="95" t="s">
        <v>222</v>
      </c>
      <c r="C72" s="96">
        <v>605.85</v>
      </c>
      <c r="D72" s="105">
        <v>139.1168</v>
      </c>
      <c r="E72" s="98">
        <v>0.4544</v>
      </c>
      <c r="F72" s="98">
        <v>34.9532</v>
      </c>
      <c r="G72" s="98">
        <v>6.6856</v>
      </c>
      <c r="H72" s="98">
        <v>25.1193</v>
      </c>
    </row>
    <row r="73" spans="1:8" ht="12.75">
      <c r="A73" s="101" t="s">
        <v>223</v>
      </c>
      <c r="B73" s="101" t="s">
        <v>224</v>
      </c>
      <c r="C73" s="102">
        <v>23.95</v>
      </c>
      <c r="D73" s="106">
        <v>145.8232</v>
      </c>
      <c r="E73" s="104">
        <v>0.6159</v>
      </c>
      <c r="F73" s="104">
        <v>30.0343</v>
      </c>
      <c r="G73" s="104">
        <v>3.6256</v>
      </c>
      <c r="H73" s="104">
        <v>23.7258</v>
      </c>
    </row>
    <row r="74" spans="1:8" ht="12.75">
      <c r="A74" s="95" t="s">
        <v>225</v>
      </c>
      <c r="B74" s="95" t="s">
        <v>226</v>
      </c>
      <c r="C74" s="96">
        <v>40.77</v>
      </c>
      <c r="D74" s="105">
        <v>140.0184</v>
      </c>
      <c r="E74" s="98">
        <v>0</v>
      </c>
      <c r="F74" s="98">
        <v>34.4497</v>
      </c>
      <c r="G74" s="98">
        <v>6.2248</v>
      </c>
      <c r="H74" s="98">
        <v>26.8948</v>
      </c>
    </row>
    <row r="75" spans="1:8" ht="12.75">
      <c r="A75" s="101" t="s">
        <v>227</v>
      </c>
      <c r="B75" s="101" t="s">
        <v>228</v>
      </c>
      <c r="C75" s="102">
        <v>40.81</v>
      </c>
      <c r="D75" s="106">
        <v>141.8654</v>
      </c>
      <c r="E75" s="104">
        <v>0.0306</v>
      </c>
      <c r="F75" s="104">
        <v>32.6055</v>
      </c>
      <c r="G75" s="104">
        <v>6.0442</v>
      </c>
      <c r="H75" s="104">
        <v>24.2784</v>
      </c>
    </row>
    <row r="76" spans="1:8" ht="12.75">
      <c r="A76" s="95" t="s">
        <v>229</v>
      </c>
      <c r="B76" s="95" t="s">
        <v>490</v>
      </c>
      <c r="C76" s="96">
        <v>132.55</v>
      </c>
      <c r="D76" s="105">
        <v>136.9283</v>
      </c>
      <c r="E76" s="98">
        <v>0.7389</v>
      </c>
      <c r="F76" s="98">
        <v>37.8746</v>
      </c>
      <c r="G76" s="98">
        <v>8.4108</v>
      </c>
      <c r="H76" s="98">
        <v>26.8256</v>
      </c>
    </row>
    <row r="77" spans="1:8" ht="12.75">
      <c r="A77" s="101" t="s">
        <v>231</v>
      </c>
      <c r="B77" s="101" t="s">
        <v>232</v>
      </c>
      <c r="C77" s="102">
        <v>305.15</v>
      </c>
      <c r="D77" s="106">
        <v>140.7917</v>
      </c>
      <c r="E77" s="104">
        <v>0.2243</v>
      </c>
      <c r="F77" s="104">
        <v>34.2162</v>
      </c>
      <c r="G77" s="104">
        <v>4.4742</v>
      </c>
      <c r="H77" s="104">
        <v>25.9737</v>
      </c>
    </row>
    <row r="78" spans="1:8" ht="12.75">
      <c r="A78" s="95" t="s">
        <v>235</v>
      </c>
      <c r="B78" s="95" t="s">
        <v>236</v>
      </c>
      <c r="C78" s="96">
        <v>134.75</v>
      </c>
      <c r="D78" s="105">
        <v>145.6009</v>
      </c>
      <c r="E78" s="98">
        <v>0</v>
      </c>
      <c r="F78" s="98">
        <v>34.5306</v>
      </c>
      <c r="G78" s="98">
        <v>8.6883</v>
      </c>
      <c r="H78" s="98">
        <v>15.9508</v>
      </c>
    </row>
    <row r="79" spans="1:8" ht="12.75">
      <c r="A79" s="101" t="s">
        <v>237</v>
      </c>
      <c r="B79" s="101" t="s">
        <v>238</v>
      </c>
      <c r="C79" s="102">
        <v>65.38</v>
      </c>
      <c r="D79" s="106">
        <v>146.2752</v>
      </c>
      <c r="E79" s="104">
        <v>0.0574</v>
      </c>
      <c r="F79" s="104">
        <v>28.6485</v>
      </c>
      <c r="G79" s="104">
        <v>4.985</v>
      </c>
      <c r="H79" s="104">
        <v>15.8777</v>
      </c>
    </row>
    <row r="80" spans="1:8" ht="12.75">
      <c r="A80" s="95" t="s">
        <v>239</v>
      </c>
      <c r="B80" s="95" t="s">
        <v>491</v>
      </c>
      <c r="C80" s="96">
        <v>651.81</v>
      </c>
      <c r="D80" s="105">
        <v>149.875</v>
      </c>
      <c r="E80" s="98">
        <v>0.2049</v>
      </c>
      <c r="F80" s="98">
        <v>24.9267</v>
      </c>
      <c r="G80" s="98">
        <v>4.1536</v>
      </c>
      <c r="H80" s="98">
        <v>16.149</v>
      </c>
    </row>
    <row r="81" spans="1:8" ht="12.75">
      <c r="A81" s="101" t="s">
        <v>241</v>
      </c>
      <c r="B81" s="101" t="s">
        <v>242</v>
      </c>
      <c r="C81" s="102">
        <v>14.88</v>
      </c>
      <c r="D81" s="106">
        <v>148.3255</v>
      </c>
      <c r="E81" s="104">
        <v>0.8401</v>
      </c>
      <c r="F81" s="104">
        <v>26.8145</v>
      </c>
      <c r="G81" s="104">
        <v>4.4355</v>
      </c>
      <c r="H81" s="104">
        <v>16.1738</v>
      </c>
    </row>
    <row r="82" spans="1:8" ht="12.75">
      <c r="A82" s="95" t="s">
        <v>243</v>
      </c>
      <c r="B82" s="95" t="s">
        <v>244</v>
      </c>
      <c r="C82" s="96">
        <v>22.24</v>
      </c>
      <c r="D82" s="105">
        <v>149.3126</v>
      </c>
      <c r="E82" s="98">
        <v>0.4131</v>
      </c>
      <c r="F82" s="98">
        <v>25.9311</v>
      </c>
      <c r="G82" s="98">
        <v>6.5947</v>
      </c>
      <c r="H82" s="98">
        <v>15.2259</v>
      </c>
    </row>
    <row r="83" spans="1:8" ht="12.75">
      <c r="A83" s="101" t="s">
        <v>245</v>
      </c>
      <c r="B83" s="101" t="s">
        <v>246</v>
      </c>
      <c r="C83" s="102">
        <v>516.07</v>
      </c>
      <c r="D83" s="106">
        <v>146.8865</v>
      </c>
      <c r="E83" s="104">
        <v>0.3956</v>
      </c>
      <c r="F83" s="104">
        <v>26.486</v>
      </c>
      <c r="G83" s="104">
        <v>4.6046</v>
      </c>
      <c r="H83" s="104">
        <v>16.2846</v>
      </c>
    </row>
    <row r="84" spans="1:8" ht="12.75">
      <c r="A84" s="95" t="s">
        <v>247</v>
      </c>
      <c r="B84" s="95" t="s">
        <v>248</v>
      </c>
      <c r="C84" s="96">
        <v>467.76</v>
      </c>
      <c r="D84" s="105">
        <v>146.1037</v>
      </c>
      <c r="E84" s="98">
        <v>0.1687</v>
      </c>
      <c r="F84" s="98">
        <v>28.1688</v>
      </c>
      <c r="G84" s="98">
        <v>4.6486</v>
      </c>
      <c r="H84" s="98">
        <v>16.6374</v>
      </c>
    </row>
    <row r="85" spans="1:8" ht="12.75">
      <c r="A85" s="101" t="s">
        <v>249</v>
      </c>
      <c r="B85" s="101" t="s">
        <v>250</v>
      </c>
      <c r="C85" s="102">
        <v>203.75</v>
      </c>
      <c r="D85" s="106">
        <v>142.6222</v>
      </c>
      <c r="E85" s="104">
        <v>0</v>
      </c>
      <c r="F85" s="104">
        <v>33.6703</v>
      </c>
      <c r="G85" s="104">
        <v>9.0012</v>
      </c>
      <c r="H85" s="104">
        <v>16.538</v>
      </c>
    </row>
    <row r="86" spans="1:8" ht="12.75">
      <c r="A86" s="95" t="s">
        <v>251</v>
      </c>
      <c r="B86" s="95" t="s">
        <v>492</v>
      </c>
      <c r="C86" s="96">
        <v>35.82</v>
      </c>
      <c r="D86" s="105">
        <v>148.0764</v>
      </c>
      <c r="E86" s="98">
        <v>0.2695</v>
      </c>
      <c r="F86" s="98">
        <v>28.1384</v>
      </c>
      <c r="G86" s="98">
        <v>8.1146</v>
      </c>
      <c r="H86" s="98">
        <v>16.5771</v>
      </c>
    </row>
    <row r="87" spans="1:8" ht="12.75">
      <c r="A87" s="101" t="s">
        <v>253</v>
      </c>
      <c r="B87" s="101" t="s">
        <v>493</v>
      </c>
      <c r="C87" s="102">
        <v>28.99</v>
      </c>
      <c r="D87" s="106">
        <v>137.8184</v>
      </c>
      <c r="E87" s="104">
        <v>0.2745</v>
      </c>
      <c r="F87" s="104">
        <v>26.3431</v>
      </c>
      <c r="G87" s="104">
        <v>0.276</v>
      </c>
      <c r="H87" s="104">
        <v>18.1693</v>
      </c>
    </row>
    <row r="88" spans="1:8" ht="12.75">
      <c r="A88" s="95" t="s">
        <v>255</v>
      </c>
      <c r="B88" s="95" t="s">
        <v>256</v>
      </c>
      <c r="C88" s="96">
        <v>304.73</v>
      </c>
      <c r="D88" s="105">
        <v>143.446</v>
      </c>
      <c r="E88" s="98">
        <v>0.5538</v>
      </c>
      <c r="F88" s="98">
        <v>28.711</v>
      </c>
      <c r="G88" s="98">
        <v>7.4152</v>
      </c>
      <c r="H88" s="98">
        <v>16.8273</v>
      </c>
    </row>
    <row r="89" spans="1:8" ht="12.75">
      <c r="A89" s="101" t="s">
        <v>259</v>
      </c>
      <c r="B89" s="101" t="s">
        <v>260</v>
      </c>
      <c r="C89" s="102">
        <v>91.13</v>
      </c>
      <c r="D89" s="106">
        <v>142.2409</v>
      </c>
      <c r="E89" s="104">
        <v>0.0265</v>
      </c>
      <c r="F89" s="104">
        <v>31.851</v>
      </c>
      <c r="G89" s="104">
        <v>7.6969</v>
      </c>
      <c r="H89" s="104">
        <v>16.6429</v>
      </c>
    </row>
    <row r="90" spans="1:8" ht="12.75">
      <c r="A90" s="95" t="s">
        <v>261</v>
      </c>
      <c r="B90" s="95" t="s">
        <v>494</v>
      </c>
      <c r="C90" s="96">
        <v>38.18</v>
      </c>
      <c r="D90" s="105">
        <v>146.954</v>
      </c>
      <c r="E90" s="98">
        <v>0.1877</v>
      </c>
      <c r="F90" s="98">
        <v>27.6388</v>
      </c>
      <c r="G90" s="98">
        <v>5.3257</v>
      </c>
      <c r="H90" s="98">
        <v>16.7693</v>
      </c>
    </row>
    <row r="91" spans="1:8" ht="12.75">
      <c r="A91" s="101" t="s">
        <v>263</v>
      </c>
      <c r="B91" s="101" t="s">
        <v>264</v>
      </c>
      <c r="C91" s="102">
        <v>44.17</v>
      </c>
      <c r="D91" s="106">
        <v>148.4249</v>
      </c>
      <c r="E91" s="104">
        <v>0.1915</v>
      </c>
      <c r="F91" s="104">
        <v>26.6546</v>
      </c>
      <c r="G91" s="104">
        <v>7.0334</v>
      </c>
      <c r="H91" s="104">
        <v>15.6869</v>
      </c>
    </row>
    <row r="92" spans="1:8" ht="12.75">
      <c r="A92" s="95" t="s">
        <v>265</v>
      </c>
      <c r="B92" s="95" t="s">
        <v>266</v>
      </c>
      <c r="C92" s="96">
        <v>213.51</v>
      </c>
      <c r="D92" s="105">
        <v>148.3382</v>
      </c>
      <c r="E92" s="98">
        <v>0.1788</v>
      </c>
      <c r="F92" s="98">
        <v>26.6681</v>
      </c>
      <c r="G92" s="98">
        <v>4.4893</v>
      </c>
      <c r="H92" s="98">
        <v>16.2722</v>
      </c>
    </row>
    <row r="93" spans="1:8" ht="12.75">
      <c r="A93" s="101" t="s">
        <v>267</v>
      </c>
      <c r="B93" s="101" t="s">
        <v>268</v>
      </c>
      <c r="C93" s="102">
        <v>71.03</v>
      </c>
      <c r="D93" s="106">
        <v>151.8438</v>
      </c>
      <c r="E93" s="104">
        <v>0.3549</v>
      </c>
      <c r="F93" s="104">
        <v>23.0365</v>
      </c>
      <c r="G93" s="104">
        <v>2.9424</v>
      </c>
      <c r="H93" s="104">
        <v>15.9571</v>
      </c>
    </row>
    <row r="94" spans="1:8" ht="12.75">
      <c r="A94" s="95" t="s">
        <v>269</v>
      </c>
      <c r="B94" s="95" t="s">
        <v>495</v>
      </c>
      <c r="C94" s="96">
        <v>23.2037</v>
      </c>
      <c r="D94" s="105">
        <v>148.9044</v>
      </c>
      <c r="E94" s="98">
        <v>0.8556</v>
      </c>
      <c r="F94" s="98">
        <v>26.7881</v>
      </c>
      <c r="G94" s="98">
        <v>4.3671</v>
      </c>
      <c r="H94" s="98">
        <v>15.2975</v>
      </c>
    </row>
    <row r="95" spans="1:8" ht="12.75">
      <c r="A95" s="101" t="s">
        <v>271</v>
      </c>
      <c r="B95" s="101" t="s">
        <v>272</v>
      </c>
      <c r="C95" s="102">
        <v>93.24</v>
      </c>
      <c r="D95" s="106">
        <v>144.792</v>
      </c>
      <c r="E95" s="104">
        <v>0.0518</v>
      </c>
      <c r="F95" s="104">
        <v>30.2031</v>
      </c>
      <c r="G95" s="104">
        <v>9.3608</v>
      </c>
      <c r="H95" s="104">
        <v>15.9363</v>
      </c>
    </row>
    <row r="96" spans="1:8" ht="12.75">
      <c r="A96" s="95" t="s">
        <v>275</v>
      </c>
      <c r="B96" s="95" t="s">
        <v>276</v>
      </c>
      <c r="C96" s="96">
        <v>88.75</v>
      </c>
      <c r="D96" s="105">
        <v>151.5639</v>
      </c>
      <c r="E96" s="98">
        <v>0.2726</v>
      </c>
      <c r="F96" s="98">
        <v>23.086</v>
      </c>
      <c r="G96" s="98">
        <v>4.3333</v>
      </c>
      <c r="H96" s="98">
        <v>15.71</v>
      </c>
    </row>
    <row r="97" spans="1:8" ht="12.75">
      <c r="A97" s="101" t="s">
        <v>277</v>
      </c>
      <c r="B97" s="101" t="s">
        <v>496</v>
      </c>
      <c r="C97" s="102">
        <v>36.16</v>
      </c>
      <c r="D97" s="106">
        <v>148.0834</v>
      </c>
      <c r="E97" s="104">
        <v>0.7128</v>
      </c>
      <c r="F97" s="104">
        <v>27.0837</v>
      </c>
      <c r="G97" s="104">
        <v>8.9208</v>
      </c>
      <c r="H97" s="104">
        <v>15.5963</v>
      </c>
    </row>
    <row r="98" spans="1:8" ht="12.75">
      <c r="A98" s="95" t="s">
        <v>279</v>
      </c>
      <c r="B98" s="95" t="s">
        <v>280</v>
      </c>
      <c r="C98" s="96">
        <v>13.88</v>
      </c>
      <c r="D98" s="105">
        <v>151.4003</v>
      </c>
      <c r="E98" s="98">
        <v>0.836</v>
      </c>
      <c r="F98" s="98">
        <v>23.3279</v>
      </c>
      <c r="G98" s="98">
        <v>4.0826</v>
      </c>
      <c r="H98" s="98">
        <v>13.9122</v>
      </c>
    </row>
    <row r="99" spans="1:8" ht="12.75">
      <c r="A99" s="101" t="s">
        <v>281</v>
      </c>
      <c r="B99" s="101" t="s">
        <v>282</v>
      </c>
      <c r="C99" s="102">
        <v>11.33</v>
      </c>
      <c r="D99" s="106">
        <v>151.7034</v>
      </c>
      <c r="E99" s="104">
        <v>4.3614</v>
      </c>
      <c r="F99" s="104">
        <v>20.868</v>
      </c>
      <c r="G99" s="104">
        <v>3.8835</v>
      </c>
      <c r="H99" s="104">
        <v>15.6715</v>
      </c>
    </row>
    <row r="100" spans="1:8" ht="12.75">
      <c r="A100" s="95" t="s">
        <v>283</v>
      </c>
      <c r="B100" s="95" t="s">
        <v>284</v>
      </c>
      <c r="C100" s="96">
        <v>11.81</v>
      </c>
      <c r="D100" s="105">
        <v>145.0649</v>
      </c>
      <c r="E100" s="98">
        <v>0.0141</v>
      </c>
      <c r="F100" s="98">
        <v>25.2194</v>
      </c>
      <c r="G100" s="98">
        <v>4.0361</v>
      </c>
      <c r="H100" s="98">
        <v>16.3357</v>
      </c>
    </row>
    <row r="101" spans="1:8" ht="12.75">
      <c r="A101" s="101" t="s">
        <v>285</v>
      </c>
      <c r="B101" s="101" t="s">
        <v>286</v>
      </c>
      <c r="C101" s="102">
        <v>27.02</v>
      </c>
      <c r="D101" s="106">
        <v>141.389</v>
      </c>
      <c r="E101" s="104">
        <v>1.4287</v>
      </c>
      <c r="F101" s="104">
        <v>36.1892</v>
      </c>
      <c r="G101" s="104">
        <v>12.8793</v>
      </c>
      <c r="H101" s="104">
        <v>15.7306</v>
      </c>
    </row>
    <row r="102" spans="1:8" ht="12.75">
      <c r="A102" s="95" t="s">
        <v>287</v>
      </c>
      <c r="B102" s="95" t="s">
        <v>497</v>
      </c>
      <c r="C102" s="96">
        <v>30.26</v>
      </c>
      <c r="D102" s="105">
        <v>153.1913</v>
      </c>
      <c r="E102" s="98">
        <v>0.4599</v>
      </c>
      <c r="F102" s="98">
        <v>25.3464</v>
      </c>
      <c r="G102" s="98">
        <v>4.7147</v>
      </c>
      <c r="H102" s="98">
        <v>15.7039</v>
      </c>
    </row>
    <row r="103" spans="1:8" ht="12.75">
      <c r="A103" s="101" t="s">
        <v>289</v>
      </c>
      <c r="B103" s="101" t="s">
        <v>498</v>
      </c>
      <c r="C103" s="102">
        <v>20.48</v>
      </c>
      <c r="D103" s="106">
        <v>149.997</v>
      </c>
      <c r="E103" s="104">
        <v>1.4722</v>
      </c>
      <c r="F103" s="104">
        <v>25.6141</v>
      </c>
      <c r="G103" s="104">
        <v>4.4271</v>
      </c>
      <c r="H103" s="104">
        <v>16.2546</v>
      </c>
    </row>
    <row r="104" spans="1:8" ht="12.75">
      <c r="A104" s="95" t="s">
        <v>291</v>
      </c>
      <c r="B104" s="95" t="s">
        <v>292</v>
      </c>
      <c r="C104" s="96">
        <v>1295.81</v>
      </c>
      <c r="D104" s="105">
        <v>145.6779</v>
      </c>
      <c r="E104" s="98">
        <v>0.6066</v>
      </c>
      <c r="F104" s="98">
        <v>29.1139</v>
      </c>
      <c r="G104" s="98">
        <v>9.1331</v>
      </c>
      <c r="H104" s="98">
        <v>16.0717</v>
      </c>
    </row>
    <row r="105" spans="1:8" ht="12.75">
      <c r="A105" s="101" t="s">
        <v>293</v>
      </c>
      <c r="B105" s="101" t="s">
        <v>294</v>
      </c>
      <c r="C105" s="102">
        <v>53.55</v>
      </c>
      <c r="D105" s="106">
        <v>140.912</v>
      </c>
      <c r="E105" s="104">
        <v>3.3115</v>
      </c>
      <c r="F105" s="104">
        <v>28.9476</v>
      </c>
      <c r="G105" s="104">
        <v>6.3617</v>
      </c>
      <c r="H105" s="104">
        <v>17.8104</v>
      </c>
    </row>
    <row r="106" spans="1:8" ht="12.75">
      <c r="A106" s="95" t="s">
        <v>295</v>
      </c>
      <c r="B106" s="95" t="s">
        <v>499</v>
      </c>
      <c r="C106" s="96">
        <v>962.75</v>
      </c>
      <c r="D106" s="105">
        <v>143.7505</v>
      </c>
      <c r="E106" s="98">
        <v>2.7707</v>
      </c>
      <c r="F106" s="98">
        <v>27.9729</v>
      </c>
      <c r="G106" s="98">
        <v>8.1813</v>
      </c>
      <c r="H106" s="98">
        <v>16.25</v>
      </c>
    </row>
    <row r="107" spans="1:8" ht="12.75">
      <c r="A107" s="101" t="s">
        <v>297</v>
      </c>
      <c r="B107" s="101" t="s">
        <v>298</v>
      </c>
      <c r="C107" s="102">
        <v>12</v>
      </c>
      <c r="D107" s="106">
        <v>147.8403</v>
      </c>
      <c r="E107" s="104">
        <v>0.1181</v>
      </c>
      <c r="F107" s="104">
        <v>26.5</v>
      </c>
      <c r="G107" s="104">
        <v>6.2778</v>
      </c>
      <c r="H107" s="104">
        <v>16.3611</v>
      </c>
    </row>
    <row r="108" spans="1:8" ht="12.75">
      <c r="A108" s="95" t="s">
        <v>299</v>
      </c>
      <c r="B108" s="95" t="s">
        <v>500</v>
      </c>
      <c r="C108" s="96">
        <v>53.17</v>
      </c>
      <c r="D108" s="105">
        <v>146.4013</v>
      </c>
      <c r="E108" s="98">
        <v>0.6199</v>
      </c>
      <c r="F108" s="98">
        <v>24.8734</v>
      </c>
      <c r="G108" s="98">
        <v>7.639</v>
      </c>
      <c r="H108" s="98">
        <v>16.6248</v>
      </c>
    </row>
    <row r="109" spans="1:8" ht="12.75">
      <c r="A109" s="101" t="s">
        <v>301</v>
      </c>
      <c r="B109" s="101" t="s">
        <v>501</v>
      </c>
      <c r="C109" s="102">
        <v>59.23</v>
      </c>
      <c r="D109" s="106">
        <v>144.0374</v>
      </c>
      <c r="E109" s="104">
        <v>2.7984</v>
      </c>
      <c r="F109" s="104">
        <v>28.0925</v>
      </c>
      <c r="G109" s="104">
        <v>6.2693</v>
      </c>
      <c r="H109" s="104">
        <v>16.903</v>
      </c>
    </row>
    <row r="110" spans="1:8" ht="12.75">
      <c r="A110" s="95" t="s">
        <v>303</v>
      </c>
      <c r="B110" s="95" t="s">
        <v>304</v>
      </c>
      <c r="C110" s="96">
        <v>27.0474</v>
      </c>
      <c r="D110" s="105">
        <v>159.442</v>
      </c>
      <c r="E110" s="98">
        <v>11.3065</v>
      </c>
      <c r="F110" s="98">
        <v>20.5482</v>
      </c>
      <c r="G110" s="98">
        <v>3.7095</v>
      </c>
      <c r="H110" s="98">
        <v>11.2703</v>
      </c>
    </row>
    <row r="111" spans="1:8" ht="12.75">
      <c r="A111" s="101" t="s">
        <v>305</v>
      </c>
      <c r="B111" s="101" t="s">
        <v>306</v>
      </c>
      <c r="C111" s="102">
        <v>12.83</v>
      </c>
      <c r="D111" s="106">
        <v>160.5417</v>
      </c>
      <c r="E111" s="104">
        <v>7.6319</v>
      </c>
      <c r="F111" s="104">
        <v>22.4994</v>
      </c>
      <c r="G111" s="104">
        <v>2.3383</v>
      </c>
      <c r="H111" s="104">
        <v>16.3679</v>
      </c>
    </row>
    <row r="112" spans="1:8" ht="12.75">
      <c r="A112" s="95" t="s">
        <v>307</v>
      </c>
      <c r="B112" s="95" t="s">
        <v>308</v>
      </c>
      <c r="C112" s="96">
        <v>25.83</v>
      </c>
      <c r="D112" s="105">
        <v>150.6269</v>
      </c>
      <c r="E112" s="98">
        <v>1.276</v>
      </c>
      <c r="F112" s="98">
        <v>29.7216</v>
      </c>
      <c r="G112" s="98">
        <v>10.0271</v>
      </c>
      <c r="H112" s="98">
        <v>15.0361</v>
      </c>
    </row>
    <row r="113" spans="1:8" ht="12.75">
      <c r="A113" s="101" t="s">
        <v>309</v>
      </c>
      <c r="B113" s="101" t="s">
        <v>310</v>
      </c>
      <c r="C113" s="102">
        <v>48.96</v>
      </c>
      <c r="D113" s="106">
        <v>148.2822</v>
      </c>
      <c r="E113" s="104">
        <v>1.5565</v>
      </c>
      <c r="F113" s="104">
        <v>28.2884</v>
      </c>
      <c r="G113" s="104">
        <v>8.5512</v>
      </c>
      <c r="H113" s="104">
        <v>15.9203</v>
      </c>
    </row>
    <row r="114" spans="1:8" ht="12.75">
      <c r="A114" s="95" t="s">
        <v>311</v>
      </c>
      <c r="B114" s="95" t="s">
        <v>312</v>
      </c>
      <c r="C114" s="96">
        <v>11.33</v>
      </c>
      <c r="D114" s="105">
        <v>150.0552</v>
      </c>
      <c r="E114" s="98">
        <v>0.4854</v>
      </c>
      <c r="F114" s="98">
        <v>25.1508</v>
      </c>
      <c r="G114" s="98">
        <v>7.1197</v>
      </c>
      <c r="H114" s="98">
        <v>14.7212</v>
      </c>
    </row>
    <row r="115" spans="1:8" ht="12.75">
      <c r="A115" s="101" t="s">
        <v>313</v>
      </c>
      <c r="B115" s="101" t="s">
        <v>502</v>
      </c>
      <c r="C115" s="102">
        <v>13.7</v>
      </c>
      <c r="D115" s="106">
        <v>150.2092</v>
      </c>
      <c r="E115" s="104">
        <v>2.4057</v>
      </c>
      <c r="F115" s="104">
        <v>27.2013</v>
      </c>
      <c r="G115" s="104">
        <v>6.6667</v>
      </c>
      <c r="H115" s="104">
        <v>15.1156</v>
      </c>
    </row>
    <row r="116" spans="1:8" ht="12.75">
      <c r="A116" s="95" t="s">
        <v>315</v>
      </c>
      <c r="B116" s="95" t="s">
        <v>316</v>
      </c>
      <c r="C116" s="96">
        <v>25.55</v>
      </c>
      <c r="D116" s="105">
        <v>153.4149</v>
      </c>
      <c r="E116" s="98">
        <v>6.3503</v>
      </c>
      <c r="F116" s="98">
        <v>27.4625</v>
      </c>
      <c r="G116" s="98">
        <v>9.4586</v>
      </c>
      <c r="H116" s="98">
        <v>16.3405</v>
      </c>
    </row>
    <row r="117" spans="1:8" ht="12.75">
      <c r="A117" s="101" t="s">
        <v>317</v>
      </c>
      <c r="B117" s="101" t="s">
        <v>318</v>
      </c>
      <c r="C117" s="102">
        <v>25.44</v>
      </c>
      <c r="D117" s="106">
        <v>157.6792</v>
      </c>
      <c r="E117" s="104">
        <v>9.3455</v>
      </c>
      <c r="F117" s="104">
        <v>25.6849</v>
      </c>
      <c r="G117" s="104">
        <v>8.6907</v>
      </c>
      <c r="H117" s="104">
        <v>16.195</v>
      </c>
    </row>
    <row r="118" spans="1:8" ht="12.75">
      <c r="A118" s="95" t="s">
        <v>319</v>
      </c>
      <c r="B118" s="95" t="s">
        <v>320</v>
      </c>
      <c r="C118" s="96">
        <v>73.65</v>
      </c>
      <c r="D118" s="105">
        <v>150.7505</v>
      </c>
      <c r="E118" s="98">
        <v>6.2358</v>
      </c>
      <c r="F118" s="98">
        <v>29.7837</v>
      </c>
      <c r="G118" s="98">
        <v>8.7866</v>
      </c>
      <c r="H118" s="98">
        <v>16.2489</v>
      </c>
    </row>
    <row r="119" spans="1:8" ht="12.75">
      <c r="A119" s="101" t="s">
        <v>321</v>
      </c>
      <c r="B119" s="101" t="s">
        <v>322</v>
      </c>
      <c r="C119" s="102">
        <v>76.66</v>
      </c>
      <c r="D119" s="106">
        <v>148.973</v>
      </c>
      <c r="E119" s="104">
        <v>2.0466</v>
      </c>
      <c r="F119" s="104">
        <v>29.2572</v>
      </c>
      <c r="G119" s="104">
        <v>8.5717</v>
      </c>
      <c r="H119" s="104">
        <v>14.5899</v>
      </c>
    </row>
    <row r="120" spans="1:8" ht="12.75">
      <c r="A120" s="95" t="s">
        <v>323</v>
      </c>
      <c r="B120" s="95" t="s">
        <v>503</v>
      </c>
      <c r="C120" s="96">
        <v>12.49</v>
      </c>
      <c r="D120" s="105">
        <v>155.9524</v>
      </c>
      <c r="E120" s="98">
        <v>4.18</v>
      </c>
      <c r="F120" s="98">
        <v>21.4605</v>
      </c>
      <c r="G120" s="98">
        <v>1.5479</v>
      </c>
      <c r="H120" s="98">
        <v>15.9594</v>
      </c>
    </row>
    <row r="121" spans="1:8" ht="12.75">
      <c r="A121" s="101" t="s">
        <v>325</v>
      </c>
      <c r="B121" s="101" t="s">
        <v>326</v>
      </c>
      <c r="C121" s="102">
        <v>11.99</v>
      </c>
      <c r="D121" s="106">
        <v>161.4436</v>
      </c>
      <c r="E121" s="104">
        <v>11.7459</v>
      </c>
      <c r="F121" s="104">
        <v>20.0063</v>
      </c>
      <c r="G121" s="104">
        <v>4.045</v>
      </c>
      <c r="H121" s="104">
        <v>14.8909</v>
      </c>
    </row>
    <row r="122" spans="1:8" ht="12.75">
      <c r="A122" s="95" t="s">
        <v>329</v>
      </c>
      <c r="B122" s="95" t="s">
        <v>504</v>
      </c>
      <c r="C122" s="96">
        <v>20.44</v>
      </c>
      <c r="D122" s="105">
        <v>154.6159</v>
      </c>
      <c r="E122" s="98">
        <v>2.595</v>
      </c>
      <c r="F122" s="98">
        <v>22.4168</v>
      </c>
      <c r="G122" s="98">
        <v>3.392</v>
      </c>
      <c r="H122" s="98">
        <v>16.8395</v>
      </c>
    </row>
    <row r="123" spans="1:8" ht="12.75">
      <c r="A123" s="101" t="s">
        <v>331</v>
      </c>
      <c r="B123" s="101" t="s">
        <v>332</v>
      </c>
      <c r="C123" s="102">
        <v>45.23</v>
      </c>
      <c r="D123" s="106">
        <v>149.8604</v>
      </c>
      <c r="E123" s="104">
        <v>5.6379</v>
      </c>
      <c r="F123" s="104">
        <v>25.829</v>
      </c>
      <c r="G123" s="104">
        <v>9.5572</v>
      </c>
      <c r="H123" s="104">
        <v>14.4811</v>
      </c>
    </row>
    <row r="124" spans="1:8" ht="12.75">
      <c r="A124" s="95" t="s">
        <v>333</v>
      </c>
      <c r="B124" s="95" t="s">
        <v>334</v>
      </c>
      <c r="C124" s="96">
        <v>22.89</v>
      </c>
      <c r="D124" s="105">
        <v>164.4656</v>
      </c>
      <c r="E124" s="98">
        <v>9.3827</v>
      </c>
      <c r="F124" s="98">
        <v>23.8823</v>
      </c>
      <c r="G124" s="98">
        <v>5.5628</v>
      </c>
      <c r="H124" s="98">
        <v>12.6729</v>
      </c>
    </row>
    <row r="125" spans="1:8" ht="12.75">
      <c r="A125" s="101" t="s">
        <v>335</v>
      </c>
      <c r="B125" s="101" t="s">
        <v>505</v>
      </c>
      <c r="C125" s="102">
        <v>91.59</v>
      </c>
      <c r="D125" s="106">
        <v>146.3857</v>
      </c>
      <c r="E125" s="104">
        <v>1.494</v>
      </c>
      <c r="F125" s="104">
        <v>29.3394</v>
      </c>
      <c r="G125" s="104">
        <v>10.241</v>
      </c>
      <c r="H125" s="104">
        <v>16.3705</v>
      </c>
    </row>
    <row r="126" spans="1:8" ht="12.75">
      <c r="A126" s="95" t="s">
        <v>337</v>
      </c>
      <c r="B126" s="95" t="s">
        <v>506</v>
      </c>
      <c r="C126" s="96">
        <v>79.42</v>
      </c>
      <c r="D126" s="105">
        <v>155.096</v>
      </c>
      <c r="E126" s="98">
        <v>6.4659</v>
      </c>
      <c r="F126" s="98">
        <v>25.9815</v>
      </c>
      <c r="G126" s="98">
        <v>3.2175</v>
      </c>
      <c r="H126" s="98">
        <v>16.0829</v>
      </c>
    </row>
    <row r="127" spans="1:8" ht="12.75">
      <c r="A127" s="101" t="s">
        <v>339</v>
      </c>
      <c r="B127" s="101" t="s">
        <v>340</v>
      </c>
      <c r="C127" s="102">
        <v>111.25</v>
      </c>
      <c r="D127" s="106">
        <v>155.281</v>
      </c>
      <c r="E127" s="104">
        <v>14.8688</v>
      </c>
      <c r="F127" s="104">
        <v>24.6052</v>
      </c>
      <c r="G127" s="104">
        <v>6.5345</v>
      </c>
      <c r="H127" s="104">
        <v>16.2915</v>
      </c>
    </row>
    <row r="128" spans="1:8" ht="12.75">
      <c r="A128" s="95" t="s">
        <v>343</v>
      </c>
      <c r="B128" s="95" t="s">
        <v>344</v>
      </c>
      <c r="C128" s="96">
        <v>75.95</v>
      </c>
      <c r="D128" s="105">
        <v>151.84</v>
      </c>
      <c r="E128" s="98">
        <v>5.076</v>
      </c>
      <c r="F128" s="98">
        <v>25.025</v>
      </c>
      <c r="G128" s="98">
        <v>5.9233</v>
      </c>
      <c r="H128" s="98">
        <v>15.8451</v>
      </c>
    </row>
    <row r="129" spans="1:8" ht="12.75">
      <c r="A129" s="101" t="s">
        <v>345</v>
      </c>
      <c r="B129" s="101" t="s">
        <v>346</v>
      </c>
      <c r="C129" s="102">
        <v>342.33</v>
      </c>
      <c r="D129" s="106">
        <v>149.4992</v>
      </c>
      <c r="E129" s="104">
        <v>3.9518</v>
      </c>
      <c r="F129" s="104">
        <v>29.7121</v>
      </c>
      <c r="G129" s="104">
        <v>10.6157</v>
      </c>
      <c r="H129" s="104">
        <v>13.0881</v>
      </c>
    </row>
    <row r="130" spans="1:8" ht="12.75">
      <c r="A130" s="95" t="s">
        <v>347</v>
      </c>
      <c r="B130" s="95" t="s">
        <v>348</v>
      </c>
      <c r="C130" s="96">
        <v>17.68</v>
      </c>
      <c r="D130" s="105">
        <v>155.9354</v>
      </c>
      <c r="E130" s="98">
        <v>3.3395</v>
      </c>
      <c r="F130" s="98">
        <v>23.9772</v>
      </c>
      <c r="G130" s="98">
        <v>3.5822</v>
      </c>
      <c r="H130" s="98">
        <v>14.4891</v>
      </c>
    </row>
    <row r="131" spans="1:8" ht="12.75">
      <c r="A131" s="101" t="s">
        <v>349</v>
      </c>
      <c r="B131" s="101" t="s">
        <v>350</v>
      </c>
      <c r="C131" s="102">
        <v>25.97</v>
      </c>
      <c r="D131" s="106">
        <v>153.7632</v>
      </c>
      <c r="E131" s="104">
        <v>3.8474</v>
      </c>
      <c r="F131" s="104">
        <v>24.4216</v>
      </c>
      <c r="G131" s="104">
        <v>4.9031</v>
      </c>
      <c r="H131" s="104">
        <v>15.404</v>
      </c>
    </row>
    <row r="132" spans="1:8" ht="12.75">
      <c r="A132" s="95" t="s">
        <v>351</v>
      </c>
      <c r="B132" s="95" t="s">
        <v>507</v>
      </c>
      <c r="C132" s="96">
        <v>1287.05</v>
      </c>
      <c r="D132" s="105">
        <v>146.0802</v>
      </c>
      <c r="E132" s="98">
        <v>0.7537</v>
      </c>
      <c r="F132" s="98">
        <v>28.9442</v>
      </c>
      <c r="G132" s="98">
        <v>10.0834</v>
      </c>
      <c r="H132" s="98">
        <v>15.7673</v>
      </c>
    </row>
    <row r="133" spans="1:8" ht="12.75">
      <c r="A133" s="101" t="s">
        <v>353</v>
      </c>
      <c r="B133" s="101" t="s">
        <v>354</v>
      </c>
      <c r="C133" s="102">
        <v>22.35</v>
      </c>
      <c r="D133" s="106">
        <v>145.3822</v>
      </c>
      <c r="E133" s="104">
        <v>0.1212</v>
      </c>
      <c r="F133" s="104">
        <v>29.8359</v>
      </c>
      <c r="G133" s="104">
        <v>10.261</v>
      </c>
      <c r="H133" s="104">
        <v>15.44</v>
      </c>
    </row>
    <row r="134" spans="1:8" ht="12.75">
      <c r="A134" s="95" t="s">
        <v>355</v>
      </c>
      <c r="B134" s="95" t="s">
        <v>356</v>
      </c>
      <c r="C134" s="96">
        <v>98.69</v>
      </c>
      <c r="D134" s="105">
        <v>151.2369</v>
      </c>
      <c r="E134" s="98">
        <v>2.7521</v>
      </c>
      <c r="F134" s="98">
        <v>25.3264</v>
      </c>
      <c r="G134" s="98">
        <v>5.9264</v>
      </c>
      <c r="H134" s="98">
        <v>15.7176</v>
      </c>
    </row>
    <row r="135" spans="1:8" ht="12.75">
      <c r="A135" s="101" t="s">
        <v>357</v>
      </c>
      <c r="B135" s="101" t="s">
        <v>358</v>
      </c>
      <c r="C135" s="102">
        <v>398.86</v>
      </c>
      <c r="D135" s="106">
        <v>149.5428</v>
      </c>
      <c r="E135" s="104">
        <v>0.708</v>
      </c>
      <c r="F135" s="104">
        <v>25.5913</v>
      </c>
      <c r="G135" s="104">
        <v>7.4087</v>
      </c>
      <c r="H135" s="104">
        <v>15.9464</v>
      </c>
    </row>
    <row r="136" spans="1:8" ht="12.75">
      <c r="A136" s="95" t="s">
        <v>359</v>
      </c>
      <c r="B136" s="95" t="s">
        <v>360</v>
      </c>
      <c r="C136" s="96">
        <v>15.73</v>
      </c>
      <c r="D136" s="105">
        <v>143.2247</v>
      </c>
      <c r="E136" s="98">
        <v>0</v>
      </c>
      <c r="F136" s="98">
        <v>31.9729</v>
      </c>
      <c r="G136" s="98">
        <v>12.2314</v>
      </c>
      <c r="H136" s="98">
        <v>15.8339</v>
      </c>
    </row>
    <row r="137" spans="1:8" ht="12.75">
      <c r="A137" s="101" t="s">
        <v>361</v>
      </c>
      <c r="B137" s="101" t="s">
        <v>362</v>
      </c>
      <c r="C137" s="102">
        <v>72.26</v>
      </c>
      <c r="D137" s="106">
        <v>150.0083</v>
      </c>
      <c r="E137" s="104">
        <v>2.9656</v>
      </c>
      <c r="F137" s="104">
        <v>23.4424</v>
      </c>
      <c r="G137" s="104">
        <v>4.4633</v>
      </c>
      <c r="H137" s="104">
        <v>14.5253</v>
      </c>
    </row>
    <row r="138" spans="1:8" ht="12.75">
      <c r="A138" s="95" t="s">
        <v>363</v>
      </c>
      <c r="B138" s="95" t="s">
        <v>364</v>
      </c>
      <c r="C138" s="96">
        <v>106.34</v>
      </c>
      <c r="D138" s="105">
        <v>149.5977</v>
      </c>
      <c r="E138" s="98">
        <v>1.7536</v>
      </c>
      <c r="F138" s="98">
        <v>28.9935</v>
      </c>
      <c r="G138" s="98">
        <v>11.0307</v>
      </c>
      <c r="H138" s="98">
        <v>14.1782</v>
      </c>
    </row>
    <row r="139" spans="1:8" ht="12.75">
      <c r="A139" s="101" t="s">
        <v>365</v>
      </c>
      <c r="B139" s="101" t="s">
        <v>508</v>
      </c>
      <c r="C139" s="102">
        <v>21.79</v>
      </c>
      <c r="D139" s="106">
        <v>146.0697</v>
      </c>
      <c r="E139" s="104">
        <v>0.7572</v>
      </c>
      <c r="F139" s="104">
        <v>36.1328</v>
      </c>
      <c r="G139" s="104">
        <v>15.8387</v>
      </c>
      <c r="H139" s="104">
        <v>13.6397</v>
      </c>
    </row>
    <row r="140" spans="1:8" ht="12.75">
      <c r="A140" s="95" t="s">
        <v>367</v>
      </c>
      <c r="B140" s="95" t="s">
        <v>368</v>
      </c>
      <c r="C140" s="96">
        <v>101.99</v>
      </c>
      <c r="D140" s="105">
        <v>150.1625</v>
      </c>
      <c r="E140" s="98">
        <v>0.9723</v>
      </c>
      <c r="F140" s="98">
        <v>26.0151</v>
      </c>
      <c r="G140" s="98">
        <v>9.5054</v>
      </c>
      <c r="H140" s="98">
        <v>14.1506</v>
      </c>
    </row>
    <row r="141" spans="1:8" ht="12.75">
      <c r="A141" s="101" t="s">
        <v>369</v>
      </c>
      <c r="B141" s="101" t="s">
        <v>370</v>
      </c>
      <c r="C141" s="102">
        <v>26.93</v>
      </c>
      <c r="D141" s="106">
        <v>151.8443</v>
      </c>
      <c r="E141" s="104">
        <v>5.6334</v>
      </c>
      <c r="F141" s="104">
        <v>28.0558</v>
      </c>
      <c r="G141" s="104">
        <v>10.224</v>
      </c>
      <c r="H141" s="104">
        <v>15.0916</v>
      </c>
    </row>
    <row r="142" spans="1:8" ht="12.75">
      <c r="A142" s="95" t="s">
        <v>371</v>
      </c>
      <c r="B142" s="95" t="s">
        <v>509</v>
      </c>
      <c r="C142" s="96">
        <v>116.51</v>
      </c>
      <c r="D142" s="105">
        <v>149.6486</v>
      </c>
      <c r="E142" s="98">
        <v>2.01</v>
      </c>
      <c r="F142" s="98">
        <v>26.9353</v>
      </c>
      <c r="G142" s="98">
        <v>9.394</v>
      </c>
      <c r="H142" s="98">
        <v>15.6158</v>
      </c>
    </row>
    <row r="143" spans="1:8" ht="12.75">
      <c r="A143" s="101"/>
      <c r="B143" s="101"/>
      <c r="C143" s="102"/>
      <c r="D143" s="106"/>
      <c r="E143" s="104"/>
      <c r="F143" s="104"/>
      <c r="G143" s="104"/>
      <c r="H143" s="104"/>
    </row>
    <row r="144" spans="1:8" ht="12.75">
      <c r="A144" s="101"/>
      <c r="B144" s="101"/>
      <c r="C144" s="102"/>
      <c r="D144" s="106"/>
      <c r="E144" s="104"/>
      <c r="F144" s="104"/>
      <c r="G144" s="104"/>
      <c r="H144" s="104"/>
    </row>
    <row r="145" spans="1:8" ht="12.75">
      <c r="A145" s="101"/>
      <c r="B145" s="101"/>
      <c r="C145" s="102"/>
      <c r="D145" s="106"/>
      <c r="E145" s="104"/>
      <c r="F145" s="104"/>
      <c r="G145" s="104"/>
      <c r="H145" s="104"/>
    </row>
    <row r="146" spans="1:8" ht="12.75">
      <c r="A146" s="101"/>
      <c r="B146" s="101"/>
      <c r="C146" s="102"/>
      <c r="D146" s="106"/>
      <c r="E146" s="104"/>
      <c r="F146" s="104"/>
      <c r="G146" s="104"/>
      <c r="H146" s="104"/>
    </row>
    <row r="147" spans="1:8" ht="12.75">
      <c r="A147" s="101"/>
      <c r="B147" s="101"/>
      <c r="C147" s="102"/>
      <c r="D147" s="106"/>
      <c r="E147" s="104"/>
      <c r="F147" s="104"/>
      <c r="G147" s="104"/>
      <c r="H147" s="104"/>
    </row>
    <row r="148" spans="1:8" ht="12.75">
      <c r="A148" s="101"/>
      <c r="B148" s="101"/>
      <c r="C148" s="102"/>
      <c r="D148" s="106"/>
      <c r="E148" s="104"/>
      <c r="F148" s="104"/>
      <c r="G148" s="104"/>
      <c r="H148" s="104"/>
    </row>
    <row r="149" spans="1:8" ht="12.75">
      <c r="A149" s="101"/>
      <c r="B149" s="101"/>
      <c r="C149" s="102"/>
      <c r="D149" s="106"/>
      <c r="E149" s="104"/>
      <c r="F149" s="104"/>
      <c r="G149" s="104"/>
      <c r="H149" s="104"/>
    </row>
    <row r="150" spans="1:8" ht="12.75">
      <c r="A150" s="101"/>
      <c r="B150" s="101"/>
      <c r="C150" s="102"/>
      <c r="D150" s="106"/>
      <c r="E150" s="104"/>
      <c r="F150" s="104"/>
      <c r="G150" s="104"/>
      <c r="H150" s="104"/>
    </row>
    <row r="151" spans="1:8" ht="12.75">
      <c r="A151" s="101"/>
      <c r="B151" s="101"/>
      <c r="C151" s="102"/>
      <c r="D151" s="106"/>
      <c r="E151" s="104"/>
      <c r="F151" s="104"/>
      <c r="G151" s="104"/>
      <c r="H151" s="104"/>
    </row>
    <row r="152" spans="1:8" ht="12.75">
      <c r="A152" s="101"/>
      <c r="B152" s="101"/>
      <c r="C152" s="102"/>
      <c r="D152" s="106"/>
      <c r="E152" s="104"/>
      <c r="F152" s="104"/>
      <c r="G152" s="104"/>
      <c r="H152" s="104"/>
    </row>
    <row r="153" spans="1:8" ht="12.75">
      <c r="A153" s="101"/>
      <c r="B153" s="101"/>
      <c r="C153" s="102"/>
      <c r="D153" s="106"/>
      <c r="E153" s="104"/>
      <c r="F153" s="104"/>
      <c r="G153" s="104"/>
      <c r="H153" s="104"/>
    </row>
    <row r="154" spans="1:8" ht="12.75">
      <c r="A154" s="101"/>
      <c r="B154" s="101"/>
      <c r="C154" s="102"/>
      <c r="D154" s="106"/>
      <c r="E154" s="104"/>
      <c r="F154" s="104"/>
      <c r="G154" s="104"/>
      <c r="H154" s="104"/>
    </row>
    <row r="155" spans="1:8" ht="12.75">
      <c r="A155" s="101"/>
      <c r="B155" s="101"/>
      <c r="C155" s="102"/>
      <c r="D155" s="106"/>
      <c r="E155" s="104"/>
      <c r="F155" s="104"/>
      <c r="G155" s="104"/>
      <c r="H155" s="104"/>
    </row>
    <row r="156" spans="1:8" ht="12.75">
      <c r="A156" s="101"/>
      <c r="B156" s="101"/>
      <c r="C156" s="102"/>
      <c r="D156" s="106"/>
      <c r="E156" s="104"/>
      <c r="F156" s="104"/>
      <c r="G156" s="104"/>
      <c r="H156" s="104"/>
    </row>
    <row r="157" spans="1:8" ht="12.75">
      <c r="A157" s="101"/>
      <c r="B157" s="101"/>
      <c r="C157" s="102"/>
      <c r="D157" s="106"/>
      <c r="E157" s="104"/>
      <c r="F157" s="104"/>
      <c r="G157" s="104"/>
      <c r="H157" s="104"/>
    </row>
    <row r="158" spans="1:8" ht="12.75">
      <c r="A158" s="101"/>
      <c r="B158" s="101"/>
      <c r="C158" s="102"/>
      <c r="D158" s="106"/>
      <c r="E158" s="104"/>
      <c r="F158" s="104"/>
      <c r="G158" s="104"/>
      <c r="H158" s="104"/>
    </row>
    <row r="159" spans="1:8" ht="12.75">
      <c r="A159" s="101"/>
      <c r="B159" s="101"/>
      <c r="C159" s="102"/>
      <c r="D159" s="106"/>
      <c r="E159" s="104"/>
      <c r="F159" s="104"/>
      <c r="G159" s="104"/>
      <c r="H159" s="104"/>
    </row>
    <row r="160" spans="1:8" ht="12.75">
      <c r="A160" s="101"/>
      <c r="B160" s="101"/>
      <c r="C160" s="102"/>
      <c r="D160" s="106"/>
      <c r="E160" s="104"/>
      <c r="F160" s="104"/>
      <c r="G160" s="104"/>
      <c r="H160" s="104"/>
    </row>
    <row r="161" spans="1:8" ht="12.75">
      <c r="A161" s="101"/>
      <c r="B161" s="101"/>
      <c r="C161" s="102"/>
      <c r="D161" s="106"/>
      <c r="E161" s="104"/>
      <c r="F161" s="104"/>
      <c r="G161" s="104"/>
      <c r="H161" s="104"/>
    </row>
    <row r="162" spans="1:8" ht="12.75">
      <c r="A162" s="101"/>
      <c r="B162" s="101"/>
      <c r="C162" s="102"/>
      <c r="D162" s="106"/>
      <c r="E162" s="104"/>
      <c r="F162" s="104"/>
      <c r="G162" s="104"/>
      <c r="H162" s="104"/>
    </row>
    <row r="163" spans="1:8" ht="12.75">
      <c r="A163" s="101"/>
      <c r="B163" s="101"/>
      <c r="C163" s="102"/>
      <c r="D163" s="106"/>
      <c r="E163" s="104"/>
      <c r="F163" s="104"/>
      <c r="G163" s="104"/>
      <c r="H163" s="104"/>
    </row>
    <row r="164" spans="1:8" ht="12.75">
      <c r="A164" s="101"/>
      <c r="B164" s="101"/>
      <c r="C164" s="102"/>
      <c r="D164" s="106"/>
      <c r="E164" s="104"/>
      <c r="F164" s="104"/>
      <c r="G164" s="104"/>
      <c r="H164" s="104"/>
    </row>
    <row r="165" spans="1:8" ht="12.75">
      <c r="A165" s="101"/>
      <c r="B165" s="101"/>
      <c r="C165" s="102"/>
      <c r="D165" s="106"/>
      <c r="E165" s="104"/>
      <c r="F165" s="104"/>
      <c r="G165" s="104"/>
      <c r="H165" s="104"/>
    </row>
    <row r="166" spans="1:8" ht="12.75">
      <c r="A166" s="101"/>
      <c r="B166" s="101"/>
      <c r="C166" s="102"/>
      <c r="D166" s="106"/>
      <c r="E166" s="104"/>
      <c r="F166" s="104"/>
      <c r="G166" s="104"/>
      <c r="H166" s="104"/>
    </row>
    <row r="167" spans="1:8" ht="12.75">
      <c r="A167" s="101"/>
      <c r="B167" s="101"/>
      <c r="C167" s="102"/>
      <c r="D167" s="106"/>
      <c r="E167" s="104"/>
      <c r="F167" s="104"/>
      <c r="G167" s="104"/>
      <c r="H167" s="104"/>
    </row>
    <row r="168" spans="1:8" ht="12.75">
      <c r="A168" s="101"/>
      <c r="B168" s="101"/>
      <c r="C168" s="102"/>
      <c r="D168" s="106"/>
      <c r="E168" s="104"/>
      <c r="F168" s="104"/>
      <c r="G168" s="104"/>
      <c r="H168" s="104"/>
    </row>
    <row r="169" spans="1:8" ht="12.75">
      <c r="A169" s="101"/>
      <c r="B169" s="101"/>
      <c r="C169" s="102"/>
      <c r="D169" s="106"/>
      <c r="E169" s="104"/>
      <c r="F169" s="104"/>
      <c r="G169" s="104"/>
      <c r="H169" s="104"/>
    </row>
    <row r="170" spans="1:8" ht="12.75">
      <c r="A170" s="101"/>
      <c r="B170" s="101"/>
      <c r="C170" s="102"/>
      <c r="D170" s="106"/>
      <c r="E170" s="104"/>
      <c r="F170" s="104"/>
      <c r="G170" s="104"/>
      <c r="H170" s="104"/>
    </row>
    <row r="171" spans="1:8" ht="12.75">
      <c r="A171" s="101"/>
      <c r="B171" s="101"/>
      <c r="C171" s="102"/>
      <c r="D171" s="106"/>
      <c r="E171" s="104"/>
      <c r="F171" s="104"/>
      <c r="G171" s="104"/>
      <c r="H171" s="104"/>
    </row>
    <row r="172" spans="1:8" ht="12.75">
      <c r="A172" s="101"/>
      <c r="B172" s="101"/>
      <c r="C172" s="102"/>
      <c r="D172" s="106"/>
      <c r="E172" s="104"/>
      <c r="F172" s="104"/>
      <c r="G172" s="104"/>
      <c r="H172" s="104"/>
    </row>
    <row r="173" spans="1:8" ht="12.75">
      <c r="A173" s="101"/>
      <c r="B173" s="101"/>
      <c r="C173" s="102"/>
      <c r="D173" s="106"/>
      <c r="E173" s="104"/>
      <c r="F173" s="104"/>
      <c r="G173" s="104"/>
      <c r="H173" s="104"/>
    </row>
    <row r="174" spans="1:8" ht="12.75">
      <c r="A174" s="101"/>
      <c r="B174" s="101"/>
      <c r="C174" s="102"/>
      <c r="D174" s="106"/>
      <c r="E174" s="104"/>
      <c r="F174" s="104"/>
      <c r="G174" s="104"/>
      <c r="H174" s="104"/>
    </row>
    <row r="175" spans="1:8" ht="12.75">
      <c r="A175" s="101"/>
      <c r="B175" s="101"/>
      <c r="C175" s="102"/>
      <c r="D175" s="106"/>
      <c r="E175" s="104"/>
      <c r="F175" s="104"/>
      <c r="G175" s="104"/>
      <c r="H175" s="104"/>
    </row>
    <row r="176" spans="1:8" ht="12.75">
      <c r="A176" s="101"/>
      <c r="B176" s="101"/>
      <c r="C176" s="102"/>
      <c r="D176" s="106"/>
      <c r="E176" s="104"/>
      <c r="F176" s="104"/>
      <c r="G176" s="104"/>
      <c r="H176" s="104"/>
    </row>
    <row r="177" spans="1:8" ht="12.75">
      <c r="A177" s="101"/>
      <c r="B177" s="101"/>
      <c r="C177" s="102"/>
      <c r="D177" s="106"/>
      <c r="E177" s="104"/>
      <c r="F177" s="104"/>
      <c r="G177" s="104"/>
      <c r="H177" s="104"/>
    </row>
    <row r="178" spans="1:8" ht="12.75">
      <c r="A178" s="101"/>
      <c r="B178" s="101"/>
      <c r="C178" s="102"/>
      <c r="D178" s="106"/>
      <c r="E178" s="104"/>
      <c r="F178" s="104"/>
      <c r="G178" s="104"/>
      <c r="H178" s="104"/>
    </row>
    <row r="179" spans="1:8" ht="12.75">
      <c r="A179" s="101"/>
      <c r="B179" s="101"/>
      <c r="C179" s="102"/>
      <c r="D179" s="106"/>
      <c r="E179" s="104"/>
      <c r="F179" s="104"/>
      <c r="G179" s="104"/>
      <c r="H179" s="104"/>
    </row>
    <row r="180" spans="1:8" ht="12.75">
      <c r="A180" s="101"/>
      <c r="B180" s="101"/>
      <c r="C180" s="102"/>
      <c r="D180" s="106"/>
      <c r="E180" s="104"/>
      <c r="F180" s="104"/>
      <c r="G180" s="104"/>
      <c r="H180" s="104"/>
    </row>
    <row r="181" spans="1:8" ht="12.75">
      <c r="A181" s="101"/>
      <c r="B181" s="101"/>
      <c r="C181" s="102"/>
      <c r="D181" s="106"/>
      <c r="E181" s="104"/>
      <c r="F181" s="104"/>
      <c r="G181" s="104"/>
      <c r="H181" s="104"/>
    </row>
    <row r="182" spans="1:8" ht="12.75">
      <c r="A182" s="101"/>
      <c r="B182" s="101"/>
      <c r="C182" s="102"/>
      <c r="D182" s="106"/>
      <c r="E182" s="104"/>
      <c r="F182" s="104"/>
      <c r="G182" s="104"/>
      <c r="H182" s="104"/>
    </row>
    <row r="183" spans="1:8" ht="12.75">
      <c r="A183" s="101"/>
      <c r="B183" s="101"/>
      <c r="C183" s="102"/>
      <c r="D183" s="106"/>
      <c r="E183" s="104"/>
      <c r="F183" s="104"/>
      <c r="G183" s="104"/>
      <c r="H183" s="104"/>
    </row>
    <row r="184" spans="1:8" ht="12.75">
      <c r="A184" s="101"/>
      <c r="B184" s="101"/>
      <c r="C184" s="102"/>
      <c r="D184" s="106"/>
      <c r="E184" s="104"/>
      <c r="F184" s="104"/>
      <c r="G184" s="104"/>
      <c r="H184" s="104"/>
    </row>
    <row r="185" spans="1:8" ht="12.75">
      <c r="A185" s="101"/>
      <c r="B185" s="101"/>
      <c r="C185" s="102"/>
      <c r="D185" s="106"/>
      <c r="E185" s="104"/>
      <c r="F185" s="104"/>
      <c r="G185" s="104"/>
      <c r="H185" s="104"/>
    </row>
    <row r="186" spans="1:8" ht="12.75">
      <c r="A186" s="101"/>
      <c r="B186" s="101"/>
      <c r="C186" s="102"/>
      <c r="D186" s="106"/>
      <c r="E186" s="104"/>
      <c r="F186" s="104"/>
      <c r="G186" s="104"/>
      <c r="H186" s="104"/>
    </row>
    <row r="187" spans="1:8" ht="12.75">
      <c r="A187" s="101"/>
      <c r="B187" s="101"/>
      <c r="C187" s="102"/>
      <c r="D187" s="106"/>
      <c r="E187" s="104"/>
      <c r="F187" s="104"/>
      <c r="G187" s="104"/>
      <c r="H187" s="104"/>
    </row>
    <row r="188" spans="1:8" ht="12.75">
      <c r="A188" s="101"/>
      <c r="B188" s="101"/>
      <c r="C188" s="102"/>
      <c r="D188" s="106"/>
      <c r="E188" s="104"/>
      <c r="F188" s="104"/>
      <c r="G188" s="104"/>
      <c r="H188" s="104"/>
    </row>
    <row r="189" spans="1:8" ht="12.75">
      <c r="A189" s="101"/>
      <c r="B189" s="101"/>
      <c r="C189" s="102"/>
      <c r="D189" s="106"/>
      <c r="E189" s="104"/>
      <c r="F189" s="104"/>
      <c r="G189" s="104"/>
      <c r="H189" s="104"/>
    </row>
    <row r="190" spans="1:8" ht="12.75">
      <c r="A190" s="101"/>
      <c r="B190" s="101"/>
      <c r="C190" s="102"/>
      <c r="D190" s="106"/>
      <c r="E190" s="104"/>
      <c r="F190" s="104"/>
      <c r="G190" s="104"/>
      <c r="H190" s="104"/>
    </row>
    <row r="191" spans="1:8" ht="12.75">
      <c r="A191" s="101"/>
      <c r="B191" s="101"/>
      <c r="C191" s="102"/>
      <c r="D191" s="106"/>
      <c r="E191" s="104"/>
      <c r="F191" s="104"/>
      <c r="G191" s="104"/>
      <c r="H191" s="104"/>
    </row>
    <row r="192" spans="1:8" ht="12.75">
      <c r="A192" s="101"/>
      <c r="B192" s="101"/>
      <c r="C192" s="102"/>
      <c r="D192" s="106"/>
      <c r="E192" s="104"/>
      <c r="F192" s="104"/>
      <c r="G192" s="104"/>
      <c r="H192" s="104"/>
    </row>
    <row r="193" spans="1:8" ht="12.75">
      <c r="A193" s="101"/>
      <c r="B193" s="101"/>
      <c r="C193" s="102"/>
      <c r="D193" s="106"/>
      <c r="E193" s="104"/>
      <c r="F193" s="104"/>
      <c r="G193" s="104"/>
      <c r="H193" s="104"/>
    </row>
    <row r="194" spans="1:8" ht="12.75">
      <c r="A194" s="101"/>
      <c r="B194" s="101"/>
      <c r="C194" s="102"/>
      <c r="D194" s="106"/>
      <c r="E194" s="104"/>
      <c r="F194" s="104"/>
      <c r="G194" s="104"/>
      <c r="H194" s="104"/>
    </row>
    <row r="195" spans="1:8" ht="12.75">
      <c r="A195" s="101"/>
      <c r="B195" s="101"/>
      <c r="C195" s="102"/>
      <c r="D195" s="106"/>
      <c r="E195" s="104"/>
      <c r="F195" s="104"/>
      <c r="G195" s="104"/>
      <c r="H195" s="104"/>
    </row>
    <row r="196" spans="1:8" ht="12.75">
      <c r="A196" s="101"/>
      <c r="B196" s="101"/>
      <c r="C196" s="102"/>
      <c r="D196" s="106"/>
      <c r="E196" s="104"/>
      <c r="F196" s="104"/>
      <c r="G196" s="104"/>
      <c r="H196" s="104"/>
    </row>
    <row r="197" spans="1:8" ht="12.75">
      <c r="A197" s="101"/>
      <c r="B197" s="101"/>
      <c r="C197" s="102"/>
      <c r="D197" s="106"/>
      <c r="E197" s="104"/>
      <c r="F197" s="104"/>
      <c r="G197" s="104"/>
      <c r="H197" s="104"/>
    </row>
    <row r="198" spans="1:8" ht="12.75">
      <c r="A198" s="101"/>
      <c r="B198" s="101"/>
      <c r="C198" s="102"/>
      <c r="D198" s="106"/>
      <c r="E198" s="104"/>
      <c r="F198" s="104"/>
      <c r="G198" s="104"/>
      <c r="H198" s="104"/>
    </row>
    <row r="199" spans="1:8" ht="12.75">
      <c r="A199" s="101"/>
      <c r="B199" s="101"/>
      <c r="C199" s="102"/>
      <c r="D199" s="106"/>
      <c r="E199" s="104"/>
      <c r="F199" s="104"/>
      <c r="G199" s="104"/>
      <c r="H199" s="104"/>
    </row>
    <row r="200" spans="1:8" ht="12.75">
      <c r="A200" s="101"/>
      <c r="B200" s="101"/>
      <c r="C200" s="102"/>
      <c r="D200" s="106"/>
      <c r="E200" s="104"/>
      <c r="F200" s="104"/>
      <c r="G200" s="104"/>
      <c r="H200" s="104"/>
    </row>
    <row r="201" spans="1:8" ht="12.75">
      <c r="A201" s="101"/>
      <c r="B201" s="101"/>
      <c r="C201" s="102"/>
      <c r="D201" s="106"/>
      <c r="E201" s="104"/>
      <c r="F201" s="104"/>
      <c r="G201" s="104"/>
      <c r="H201" s="104"/>
    </row>
    <row r="202" spans="1:8" ht="12.75">
      <c r="A202" s="101"/>
      <c r="B202" s="101"/>
      <c r="C202" s="102"/>
      <c r="D202" s="106"/>
      <c r="E202" s="104"/>
      <c r="F202" s="104"/>
      <c r="G202" s="104"/>
      <c r="H202" s="104"/>
    </row>
    <row r="203" spans="1:8" ht="12.75">
      <c r="A203" s="101"/>
      <c r="B203" s="101"/>
      <c r="C203" s="102"/>
      <c r="D203" s="106"/>
      <c r="E203" s="104"/>
      <c r="F203" s="104"/>
      <c r="G203" s="104"/>
      <c r="H203" s="104"/>
    </row>
    <row r="204" spans="1:8" ht="12.75">
      <c r="A204" s="101"/>
      <c r="B204" s="101"/>
      <c r="C204" s="102"/>
      <c r="D204" s="106"/>
      <c r="E204" s="104"/>
      <c r="F204" s="104"/>
      <c r="G204" s="104"/>
      <c r="H204" s="104"/>
    </row>
    <row r="205" spans="1:8" ht="12.75">
      <c r="A205" s="101"/>
      <c r="B205" s="101"/>
      <c r="C205" s="102"/>
      <c r="D205" s="106"/>
      <c r="E205" s="104"/>
      <c r="F205" s="104"/>
      <c r="G205" s="104"/>
      <c r="H205" s="104"/>
    </row>
    <row r="206" spans="1:8" ht="12.75">
      <c r="A206" s="101"/>
      <c r="B206" s="101"/>
      <c r="C206" s="102"/>
      <c r="D206" s="106"/>
      <c r="E206" s="104"/>
      <c r="F206" s="104"/>
      <c r="G206" s="104"/>
      <c r="H206" s="104"/>
    </row>
    <row r="207" spans="1:8" ht="12.75">
      <c r="A207" s="101"/>
      <c r="B207" s="101"/>
      <c r="C207" s="102"/>
      <c r="D207" s="106"/>
      <c r="E207" s="104"/>
      <c r="F207" s="104"/>
      <c r="G207" s="104"/>
      <c r="H207" s="104"/>
    </row>
    <row r="208" spans="1:8" ht="12.75">
      <c r="A208" s="101"/>
      <c r="B208" s="101"/>
      <c r="C208" s="102"/>
      <c r="D208" s="106"/>
      <c r="E208" s="104"/>
      <c r="F208" s="104"/>
      <c r="G208" s="104"/>
      <c r="H208" s="104"/>
    </row>
    <row r="209" spans="1:8" ht="12.75">
      <c r="A209" s="101"/>
      <c r="B209" s="101"/>
      <c r="C209" s="102"/>
      <c r="D209" s="106"/>
      <c r="E209" s="104"/>
      <c r="F209" s="104"/>
      <c r="G209" s="104"/>
      <c r="H209" s="104"/>
    </row>
    <row r="210" spans="1:8" ht="12.75">
      <c r="A210" s="101"/>
      <c r="B210" s="101"/>
      <c r="C210" s="102"/>
      <c r="D210" s="106"/>
      <c r="E210" s="104"/>
      <c r="F210" s="104"/>
      <c r="G210" s="104"/>
      <c r="H210" s="104"/>
    </row>
    <row r="211" spans="1:8" ht="12.75">
      <c r="A211" s="101"/>
      <c r="B211" s="101"/>
      <c r="C211" s="102"/>
      <c r="D211" s="106"/>
      <c r="E211" s="104"/>
      <c r="F211" s="104"/>
      <c r="G211" s="104"/>
      <c r="H211" s="104"/>
    </row>
    <row r="212" spans="1:8" ht="12.75">
      <c r="A212" s="101"/>
      <c r="B212" s="101"/>
      <c r="C212" s="102"/>
      <c r="D212" s="106"/>
      <c r="E212" s="104"/>
      <c r="F212" s="104"/>
      <c r="G212" s="104"/>
      <c r="H212" s="104"/>
    </row>
    <row r="213" spans="1:8" ht="12.75">
      <c r="A213" s="101"/>
      <c r="B213" s="101"/>
      <c r="C213" s="102"/>
      <c r="D213" s="106"/>
      <c r="E213" s="104"/>
      <c r="F213" s="104"/>
      <c r="G213" s="104"/>
      <c r="H213" s="104"/>
    </row>
    <row r="214" spans="1:8" ht="12.75">
      <c r="A214" s="101"/>
      <c r="B214" s="101"/>
      <c r="C214" s="102"/>
      <c r="D214" s="106"/>
      <c r="E214" s="104"/>
      <c r="F214" s="104"/>
      <c r="G214" s="104"/>
      <c r="H214" s="104"/>
    </row>
    <row r="215" spans="1:8" ht="12.75">
      <c r="A215" s="101"/>
      <c r="B215" s="101"/>
      <c r="C215" s="102"/>
      <c r="D215" s="106"/>
      <c r="E215" s="104"/>
      <c r="F215" s="104"/>
      <c r="G215" s="104"/>
      <c r="H215" s="104"/>
    </row>
    <row r="216" spans="1:8" ht="12.75">
      <c r="A216" s="101"/>
      <c r="B216" s="101"/>
      <c r="C216" s="102"/>
      <c r="D216" s="106"/>
      <c r="E216" s="104"/>
      <c r="F216" s="104"/>
      <c r="G216" s="104"/>
      <c r="H216" s="104"/>
    </row>
    <row r="217" spans="1:8" ht="12.75">
      <c r="A217" s="101"/>
      <c r="B217" s="101"/>
      <c r="C217" s="102"/>
      <c r="D217" s="106"/>
      <c r="E217" s="104"/>
      <c r="F217" s="104"/>
      <c r="G217" s="104"/>
      <c r="H217" s="104"/>
    </row>
    <row r="218" spans="1:8" ht="12.75">
      <c r="A218" s="101"/>
      <c r="B218" s="101"/>
      <c r="C218" s="102"/>
      <c r="D218" s="106"/>
      <c r="E218" s="104"/>
      <c r="F218" s="104"/>
      <c r="G218" s="104"/>
      <c r="H218" s="104"/>
    </row>
    <row r="219" spans="1:8" ht="12.75">
      <c r="A219" s="101"/>
      <c r="B219" s="101"/>
      <c r="C219" s="102"/>
      <c r="D219" s="106"/>
      <c r="E219" s="104"/>
      <c r="F219" s="104"/>
      <c r="G219" s="104"/>
      <c r="H219" s="104"/>
    </row>
    <row r="220" spans="1:8" ht="12.75">
      <c r="A220" s="101"/>
      <c r="B220" s="101"/>
      <c r="C220" s="102"/>
      <c r="D220" s="106"/>
      <c r="E220" s="104"/>
      <c r="F220" s="104"/>
      <c r="G220" s="104"/>
      <c r="H220" s="104"/>
    </row>
    <row r="221" spans="1:8" ht="12.75">
      <c r="A221" s="101"/>
      <c r="B221" s="101"/>
      <c r="C221" s="102"/>
      <c r="D221" s="106"/>
      <c r="E221" s="104"/>
      <c r="F221" s="104"/>
      <c r="G221" s="104"/>
      <c r="H221" s="104"/>
    </row>
    <row r="222" spans="1:8" ht="12.75">
      <c r="A222" s="101"/>
      <c r="B222" s="101"/>
      <c r="C222" s="102"/>
      <c r="D222" s="106"/>
      <c r="E222" s="104"/>
      <c r="F222" s="104"/>
      <c r="G222" s="104"/>
      <c r="H222" s="104"/>
    </row>
    <row r="223" spans="1:8" ht="12.75">
      <c r="A223" s="101"/>
      <c r="B223" s="101"/>
      <c r="C223" s="102"/>
      <c r="D223" s="106"/>
      <c r="E223" s="104"/>
      <c r="F223" s="104"/>
      <c r="G223" s="104"/>
      <c r="H223" s="104"/>
    </row>
    <row r="224" spans="1:8" ht="12.75">
      <c r="A224" s="101"/>
      <c r="B224" s="101"/>
      <c r="C224" s="102"/>
      <c r="D224" s="106"/>
      <c r="E224" s="104"/>
      <c r="F224" s="104"/>
      <c r="G224" s="104"/>
      <c r="H224" s="104"/>
    </row>
    <row r="225" spans="1:8" ht="12.75">
      <c r="A225" s="101"/>
      <c r="B225" s="101"/>
      <c r="C225" s="102"/>
      <c r="D225" s="106"/>
      <c r="E225" s="104"/>
      <c r="F225" s="104"/>
      <c r="G225" s="104"/>
      <c r="H225" s="104"/>
    </row>
    <row r="226" spans="1:8" ht="12.75">
      <c r="A226" s="101"/>
      <c r="B226" s="101"/>
      <c r="C226" s="102"/>
      <c r="D226" s="106"/>
      <c r="E226" s="104"/>
      <c r="F226" s="104"/>
      <c r="G226" s="104"/>
      <c r="H226" s="104"/>
    </row>
    <row r="227" spans="1:8" ht="12.75">
      <c r="A227" s="101"/>
      <c r="B227" s="101"/>
      <c r="C227" s="102"/>
      <c r="D227" s="106"/>
      <c r="E227" s="104"/>
      <c r="F227" s="104"/>
      <c r="G227" s="104"/>
      <c r="H227" s="104"/>
    </row>
    <row r="228" spans="1:8" ht="12.75">
      <c r="A228" s="101"/>
      <c r="B228" s="101"/>
      <c r="C228" s="102"/>
      <c r="D228" s="106"/>
      <c r="E228" s="104"/>
      <c r="F228" s="104"/>
      <c r="G228" s="104"/>
      <c r="H228" s="104"/>
    </row>
    <row r="229" spans="1:8" ht="12.75">
      <c r="A229" s="101"/>
      <c r="B229" s="101"/>
      <c r="C229" s="102"/>
      <c r="D229" s="106"/>
      <c r="E229" s="104"/>
      <c r="F229" s="104"/>
      <c r="G229" s="104"/>
      <c r="H229" s="104"/>
    </row>
    <row r="230" spans="1:8" ht="12.75">
      <c r="A230" s="101"/>
      <c r="B230" s="101"/>
      <c r="C230" s="102"/>
      <c r="D230" s="106"/>
      <c r="E230" s="104"/>
      <c r="F230" s="104"/>
      <c r="G230" s="104"/>
      <c r="H230" s="104"/>
    </row>
    <row r="231" spans="1:8" ht="12.75">
      <c r="A231" s="101"/>
      <c r="B231" s="101"/>
      <c r="C231" s="102"/>
      <c r="D231" s="106"/>
      <c r="E231" s="104"/>
      <c r="F231" s="104"/>
      <c r="G231" s="104"/>
      <c r="H231" s="104"/>
    </row>
    <row r="232" spans="1:8" ht="12.75">
      <c r="A232" s="101"/>
      <c r="B232" s="101"/>
      <c r="C232" s="102"/>
      <c r="D232" s="106"/>
      <c r="E232" s="104"/>
      <c r="F232" s="104"/>
      <c r="G232" s="104"/>
      <c r="H232" s="104"/>
    </row>
    <row r="233" spans="1:8" ht="12.75">
      <c r="A233" s="101"/>
      <c r="B233" s="101"/>
      <c r="C233" s="102"/>
      <c r="D233" s="106"/>
      <c r="E233" s="104"/>
      <c r="F233" s="104"/>
      <c r="G233" s="104"/>
      <c r="H233" s="104"/>
    </row>
    <row r="234" spans="1:8" ht="12.75">
      <c r="A234" s="101"/>
      <c r="B234" s="101"/>
      <c r="C234" s="102"/>
      <c r="D234" s="106"/>
      <c r="E234" s="104"/>
      <c r="F234" s="104"/>
      <c r="G234" s="104"/>
      <c r="H234" s="104"/>
    </row>
    <row r="235" spans="1:8" ht="12.75">
      <c r="A235" s="101"/>
      <c r="B235" s="101"/>
      <c r="C235" s="102"/>
      <c r="D235" s="106"/>
      <c r="E235" s="104"/>
      <c r="F235" s="104"/>
      <c r="G235" s="104"/>
      <c r="H235" s="104"/>
    </row>
    <row r="236" spans="1:8" ht="12.75">
      <c r="A236" s="101"/>
      <c r="B236" s="101"/>
      <c r="C236" s="102"/>
      <c r="D236" s="106"/>
      <c r="E236" s="104"/>
      <c r="F236" s="104"/>
      <c r="G236" s="104"/>
      <c r="H236" s="104"/>
    </row>
    <row r="237" spans="1:8" ht="12.75">
      <c r="A237" s="101"/>
      <c r="B237" s="101"/>
      <c r="C237" s="102"/>
      <c r="D237" s="106"/>
      <c r="E237" s="104"/>
      <c r="F237" s="104"/>
      <c r="G237" s="104"/>
      <c r="H237" s="104"/>
    </row>
    <row r="238" spans="1:8" ht="12.75">
      <c r="A238" s="101"/>
      <c r="B238" s="101"/>
      <c r="C238" s="102"/>
      <c r="D238" s="106"/>
      <c r="E238" s="104"/>
      <c r="F238" s="104"/>
      <c r="G238" s="104"/>
      <c r="H238" s="104"/>
    </row>
    <row r="239" spans="1:8" ht="12.75">
      <c r="A239" s="101"/>
      <c r="B239" s="101"/>
      <c r="C239" s="102"/>
      <c r="D239" s="106"/>
      <c r="E239" s="104"/>
      <c r="F239" s="104"/>
      <c r="G239" s="104"/>
      <c r="H239" s="104"/>
    </row>
    <row r="240" spans="1:8" ht="12.75">
      <c r="A240" s="101"/>
      <c r="B240" s="101"/>
      <c r="C240" s="102"/>
      <c r="D240" s="106"/>
      <c r="E240" s="104"/>
      <c r="F240" s="104"/>
      <c r="G240" s="104"/>
      <c r="H240" s="104"/>
    </row>
    <row r="241" spans="1:8" ht="12.75">
      <c r="A241" s="101"/>
      <c r="B241" s="101"/>
      <c r="C241" s="102"/>
      <c r="D241" s="106"/>
      <c r="E241" s="104"/>
      <c r="F241" s="104"/>
      <c r="G241" s="104"/>
      <c r="H241" s="104"/>
    </row>
    <row r="242" spans="1:8" ht="12.75">
      <c r="A242" s="101"/>
      <c r="B242" s="101"/>
      <c r="C242" s="102"/>
      <c r="D242" s="106"/>
      <c r="E242" s="104"/>
      <c r="F242" s="104"/>
      <c r="G242" s="104"/>
      <c r="H242" s="104"/>
    </row>
    <row r="243" spans="1:8" ht="12.75">
      <c r="A243" s="101"/>
      <c r="B243" s="101"/>
      <c r="C243" s="102"/>
      <c r="D243" s="106"/>
      <c r="E243" s="104"/>
      <c r="F243" s="104"/>
      <c r="G243" s="104"/>
      <c r="H243" s="104"/>
    </row>
    <row r="244" spans="1:8" ht="12.75">
      <c r="A244" s="101"/>
      <c r="B244" s="101"/>
      <c r="C244" s="102"/>
      <c r="D244" s="106"/>
      <c r="E244" s="104"/>
      <c r="F244" s="104"/>
      <c r="G244" s="104"/>
      <c r="H244" s="104"/>
    </row>
    <row r="245" spans="1:8" ht="12.75">
      <c r="A245" s="101"/>
      <c r="B245" s="101"/>
      <c r="C245" s="102"/>
      <c r="D245" s="106"/>
      <c r="E245" s="104"/>
      <c r="F245" s="104"/>
      <c r="G245" s="104"/>
      <c r="H245" s="104"/>
    </row>
    <row r="246" spans="1:8" ht="12.75">
      <c r="A246" s="101"/>
      <c r="B246" s="101"/>
      <c r="C246" s="102"/>
      <c r="D246" s="106"/>
      <c r="E246" s="104"/>
      <c r="F246" s="104"/>
      <c r="G246" s="104"/>
      <c r="H246" s="104"/>
    </row>
    <row r="247" spans="1:8" ht="12.75">
      <c r="A247" s="101"/>
      <c r="B247" s="101"/>
      <c r="C247" s="102"/>
      <c r="D247" s="106"/>
      <c r="E247" s="104"/>
      <c r="F247" s="104"/>
      <c r="G247" s="104"/>
      <c r="H247" s="104"/>
    </row>
    <row r="248" spans="1:8" ht="12.75">
      <c r="A248" s="101"/>
      <c r="B248" s="101"/>
      <c r="C248" s="102"/>
      <c r="D248" s="106"/>
      <c r="E248" s="104"/>
      <c r="F248" s="104"/>
      <c r="G248" s="104"/>
      <c r="H248" s="104"/>
    </row>
    <row r="249" spans="1:8" ht="12.75">
      <c r="A249" s="101"/>
      <c r="B249" s="101"/>
      <c r="C249" s="102"/>
      <c r="D249" s="106"/>
      <c r="E249" s="104"/>
      <c r="F249" s="104"/>
      <c r="G249" s="104"/>
      <c r="H249" s="104"/>
    </row>
    <row r="250" spans="1:8" ht="12.75">
      <c r="A250" s="101"/>
      <c r="B250" s="101"/>
      <c r="C250" s="102"/>
      <c r="D250" s="106"/>
      <c r="E250" s="104"/>
      <c r="F250" s="104"/>
      <c r="G250" s="104"/>
      <c r="H250" s="104"/>
    </row>
    <row r="251" spans="1:8" ht="12.75">
      <c r="A251" s="101"/>
      <c r="B251" s="101"/>
      <c r="C251" s="102"/>
      <c r="D251" s="106"/>
      <c r="E251" s="104"/>
      <c r="F251" s="104"/>
      <c r="G251" s="104"/>
      <c r="H251" s="104"/>
    </row>
    <row r="252" spans="1:8" ht="12.75">
      <c r="A252" s="101"/>
      <c r="B252" s="101"/>
      <c r="C252" s="102"/>
      <c r="D252" s="106"/>
      <c r="E252" s="104"/>
      <c r="F252" s="104"/>
      <c r="G252" s="104"/>
      <c r="H252" s="104"/>
    </row>
    <row r="253" spans="1:8" ht="12.75">
      <c r="A253" s="101"/>
      <c r="B253" s="101"/>
      <c r="C253" s="102"/>
      <c r="D253" s="106"/>
      <c r="E253" s="104"/>
      <c r="F253" s="104"/>
      <c r="G253" s="104"/>
      <c r="H253" s="104"/>
    </row>
    <row r="254" spans="1:8" ht="12.75">
      <c r="A254" s="101"/>
      <c r="B254" s="101"/>
      <c r="C254" s="102"/>
      <c r="D254" s="106"/>
      <c r="E254" s="104"/>
      <c r="F254" s="104"/>
      <c r="G254" s="104"/>
      <c r="H254" s="104"/>
    </row>
    <row r="255" spans="1:8" ht="12.75">
      <c r="A255" s="101"/>
      <c r="B255" s="101"/>
      <c r="C255" s="102"/>
      <c r="D255" s="106"/>
      <c r="E255" s="104"/>
      <c r="F255" s="104"/>
      <c r="G255" s="104"/>
      <c r="H255" s="104"/>
    </row>
    <row r="256" spans="1:8" ht="12.75">
      <c r="A256" s="101"/>
      <c r="B256" s="101"/>
      <c r="C256" s="102"/>
      <c r="D256" s="106"/>
      <c r="E256" s="104"/>
      <c r="F256" s="104"/>
      <c r="G256" s="104"/>
      <c r="H256" s="104"/>
    </row>
    <row r="257" spans="1:8" ht="12.75">
      <c r="A257" s="101"/>
      <c r="B257" s="101"/>
      <c r="C257" s="102"/>
      <c r="D257" s="106"/>
      <c r="E257" s="104"/>
      <c r="F257" s="104"/>
      <c r="G257" s="104"/>
      <c r="H257" s="104"/>
    </row>
    <row r="258" spans="1:8" ht="12.75">
      <c r="A258" s="101"/>
      <c r="B258" s="101"/>
      <c r="C258" s="102"/>
      <c r="D258" s="106"/>
      <c r="E258" s="104"/>
      <c r="F258" s="104"/>
      <c r="G258" s="104"/>
      <c r="H258" s="104"/>
    </row>
    <row r="259" spans="1:8" ht="12.75">
      <c r="A259" s="101"/>
      <c r="B259" s="101"/>
      <c r="C259" s="102"/>
      <c r="D259" s="106"/>
      <c r="E259" s="104"/>
      <c r="F259" s="104"/>
      <c r="G259" s="104"/>
      <c r="H259" s="104"/>
    </row>
    <row r="260" spans="1:8" ht="12.75">
      <c r="A260" s="101"/>
      <c r="B260" s="101"/>
      <c r="C260" s="102"/>
      <c r="D260" s="106"/>
      <c r="E260" s="104"/>
      <c r="F260" s="104"/>
      <c r="G260" s="104"/>
      <c r="H260" s="104"/>
    </row>
    <row r="261" spans="1:8" ht="12.75">
      <c r="A261" s="101"/>
      <c r="B261" s="101"/>
      <c r="C261" s="102"/>
      <c r="D261" s="106"/>
      <c r="E261" s="104"/>
      <c r="F261" s="104"/>
      <c r="G261" s="104"/>
      <c r="H261" s="104"/>
    </row>
    <row r="262" spans="1:8" ht="12.75">
      <c r="A262" s="101"/>
      <c r="B262" s="101"/>
      <c r="C262" s="102"/>
      <c r="D262" s="106"/>
      <c r="E262" s="104"/>
      <c r="F262" s="104"/>
      <c r="G262" s="104"/>
      <c r="H262" s="104"/>
    </row>
    <row r="263" spans="1:8" ht="12.75">
      <c r="A263" s="101"/>
      <c r="B263" s="101"/>
      <c r="C263" s="102"/>
      <c r="D263" s="106"/>
      <c r="E263" s="104"/>
      <c r="F263" s="104"/>
      <c r="G263" s="104"/>
      <c r="H263" s="104"/>
    </row>
    <row r="264" spans="1:8" ht="12.75">
      <c r="A264" s="101"/>
      <c r="B264" s="101"/>
      <c r="C264" s="102"/>
      <c r="D264" s="106"/>
      <c r="E264" s="104"/>
      <c r="F264" s="104"/>
      <c r="G264" s="104"/>
      <c r="H264" s="104"/>
    </row>
    <row r="265" spans="1:8" ht="12.75">
      <c r="A265" s="101"/>
      <c r="B265" s="101"/>
      <c r="C265" s="102"/>
      <c r="D265" s="106"/>
      <c r="E265" s="104"/>
      <c r="F265" s="104"/>
      <c r="G265" s="104"/>
      <c r="H265" s="104"/>
    </row>
    <row r="266" spans="1:8" ht="12.75">
      <c r="A266" s="101"/>
      <c r="B266" s="101"/>
      <c r="C266" s="102"/>
      <c r="D266" s="106"/>
      <c r="E266" s="104"/>
      <c r="F266" s="104"/>
      <c r="G266" s="104"/>
      <c r="H266" s="104"/>
    </row>
    <row r="267" spans="1:8" ht="12.75">
      <c r="A267" s="101"/>
      <c r="B267" s="101"/>
      <c r="C267" s="102"/>
      <c r="D267" s="106"/>
      <c r="E267" s="104"/>
      <c r="F267" s="104"/>
      <c r="G267" s="104"/>
      <c r="H267" s="104"/>
    </row>
    <row r="268" spans="1:8" ht="12.75">
      <c r="A268" s="101"/>
      <c r="B268" s="101"/>
      <c r="C268" s="102"/>
      <c r="D268" s="106"/>
      <c r="E268" s="104"/>
      <c r="F268" s="104"/>
      <c r="G268" s="104"/>
      <c r="H268" s="104"/>
    </row>
    <row r="269" spans="1:8" ht="12.75">
      <c r="A269" s="101"/>
      <c r="B269" s="101"/>
      <c r="C269" s="102"/>
      <c r="D269" s="106"/>
      <c r="E269" s="104"/>
      <c r="F269" s="104"/>
      <c r="G269" s="104"/>
      <c r="H269" s="104"/>
    </row>
    <row r="270" spans="1:8" ht="12.75">
      <c r="A270" s="101"/>
      <c r="B270" s="101"/>
      <c r="C270" s="102"/>
      <c r="D270" s="106"/>
      <c r="E270" s="104"/>
      <c r="F270" s="104"/>
      <c r="G270" s="104"/>
      <c r="H270" s="104"/>
    </row>
    <row r="271" spans="1:8" ht="12.75">
      <c r="A271" s="101"/>
      <c r="B271" s="101"/>
      <c r="C271" s="102"/>
      <c r="D271" s="106"/>
      <c r="E271" s="104"/>
      <c r="F271" s="104"/>
      <c r="G271" s="104"/>
      <c r="H271" s="104"/>
    </row>
    <row r="272" spans="1:8" ht="12.75">
      <c r="A272" s="101"/>
      <c r="B272" s="101"/>
      <c r="C272" s="102"/>
      <c r="D272" s="106"/>
      <c r="E272" s="104"/>
      <c r="F272" s="104"/>
      <c r="G272" s="104"/>
      <c r="H272" s="104"/>
    </row>
    <row r="273" spans="1:8" ht="12.75">
      <c r="A273" s="101"/>
      <c r="B273" s="101"/>
      <c r="C273" s="102"/>
      <c r="D273" s="106"/>
      <c r="E273" s="104"/>
      <c r="F273" s="104"/>
      <c r="G273" s="104"/>
      <c r="H273" s="104"/>
    </row>
    <row r="274" spans="1:8" ht="12.75">
      <c r="A274" s="101"/>
      <c r="B274" s="101"/>
      <c r="C274" s="102"/>
      <c r="D274" s="106"/>
      <c r="E274" s="104"/>
      <c r="F274" s="104"/>
      <c r="G274" s="104"/>
      <c r="H274" s="104"/>
    </row>
    <row r="275" spans="1:8" ht="12.75">
      <c r="A275" s="101"/>
      <c r="B275" s="101"/>
      <c r="C275" s="102"/>
      <c r="D275" s="106"/>
      <c r="E275" s="104"/>
      <c r="F275" s="104"/>
      <c r="G275" s="104"/>
      <c r="H275" s="104"/>
    </row>
    <row r="276" spans="1:8" ht="12.75">
      <c r="A276" s="101"/>
      <c r="B276" s="101"/>
      <c r="C276" s="102"/>
      <c r="D276" s="106"/>
      <c r="E276" s="104"/>
      <c r="F276" s="104"/>
      <c r="G276" s="104"/>
      <c r="H276" s="104"/>
    </row>
    <row r="277" spans="1:8" ht="12.75">
      <c r="A277" s="101"/>
      <c r="B277" s="101"/>
      <c r="C277" s="102"/>
      <c r="D277" s="106"/>
      <c r="E277" s="104"/>
      <c r="F277" s="104"/>
      <c r="G277" s="104"/>
      <c r="H277" s="104"/>
    </row>
    <row r="278" spans="1:8" ht="12.75">
      <c r="A278" s="101"/>
      <c r="B278" s="101"/>
      <c r="C278" s="102"/>
      <c r="D278" s="106"/>
      <c r="E278" s="104"/>
      <c r="F278" s="104"/>
      <c r="G278" s="104"/>
      <c r="H278" s="104"/>
    </row>
    <row r="279" spans="1:8" ht="12.75">
      <c r="A279" s="101"/>
      <c r="B279" s="101"/>
      <c r="C279" s="102"/>
      <c r="D279" s="106"/>
      <c r="E279" s="104"/>
      <c r="F279" s="104"/>
      <c r="G279" s="104"/>
      <c r="H279" s="104"/>
    </row>
    <row r="280" spans="1:8" ht="12.75">
      <c r="A280" s="101"/>
      <c r="B280" s="101"/>
      <c r="C280" s="102"/>
      <c r="D280" s="106"/>
      <c r="E280" s="104"/>
      <c r="F280" s="104"/>
      <c r="G280" s="104"/>
      <c r="H280" s="104"/>
    </row>
    <row r="281" spans="1:8" ht="12.75">
      <c r="A281" s="101"/>
      <c r="B281" s="101"/>
      <c r="C281" s="102"/>
      <c r="D281" s="106"/>
      <c r="E281" s="104"/>
      <c r="F281" s="104"/>
      <c r="G281" s="104"/>
      <c r="H281" s="104"/>
    </row>
    <row r="282" spans="1:8" ht="12.75">
      <c r="A282" s="101"/>
      <c r="B282" s="101"/>
      <c r="C282" s="102"/>
      <c r="D282" s="106"/>
      <c r="E282" s="104"/>
      <c r="F282" s="104"/>
      <c r="G282" s="104"/>
      <c r="H282" s="104"/>
    </row>
    <row r="283" spans="1:8" ht="12.75">
      <c r="A283" s="101"/>
      <c r="B283" s="101"/>
      <c r="C283" s="102"/>
      <c r="D283" s="106"/>
      <c r="E283" s="104"/>
      <c r="F283" s="104"/>
      <c r="G283" s="104"/>
      <c r="H283" s="104"/>
    </row>
    <row r="284" spans="1:8" ht="12.75">
      <c r="A284" s="101"/>
      <c r="B284" s="101"/>
      <c r="C284" s="102"/>
      <c r="D284" s="106"/>
      <c r="E284" s="104"/>
      <c r="F284" s="104"/>
      <c r="G284" s="104"/>
      <c r="H284" s="104"/>
    </row>
    <row r="285" spans="1:8" ht="12.75">
      <c r="A285" s="101"/>
      <c r="B285" s="101"/>
      <c r="C285" s="102"/>
      <c r="D285" s="106"/>
      <c r="E285" s="104"/>
      <c r="F285" s="104"/>
      <c r="G285" s="104"/>
      <c r="H285" s="104"/>
    </row>
    <row r="286" spans="1:8" ht="12.75">
      <c r="A286" s="101"/>
      <c r="B286" s="101"/>
      <c r="C286" s="102"/>
      <c r="D286" s="106"/>
      <c r="E286" s="104"/>
      <c r="F286" s="104"/>
      <c r="G286" s="104"/>
      <c r="H286" s="104"/>
    </row>
    <row r="287" spans="1:8" ht="12.75">
      <c r="A287" s="101"/>
      <c r="B287" s="101"/>
      <c r="C287" s="102"/>
      <c r="D287" s="106"/>
      <c r="E287" s="104"/>
      <c r="F287" s="104"/>
      <c r="G287" s="104"/>
      <c r="H287" s="104"/>
    </row>
    <row r="288" spans="1:8" ht="12.75">
      <c r="A288" s="101"/>
      <c r="B288" s="101"/>
      <c r="C288" s="102"/>
      <c r="D288" s="106"/>
      <c r="E288" s="104"/>
      <c r="F288" s="104"/>
      <c r="G288" s="104"/>
      <c r="H288" s="104"/>
    </row>
    <row r="289" spans="1:8" ht="12.75">
      <c r="A289" s="101"/>
      <c r="B289" s="101"/>
      <c r="C289" s="102"/>
      <c r="D289" s="106"/>
      <c r="E289" s="104"/>
      <c r="F289" s="104"/>
      <c r="G289" s="104"/>
      <c r="H289" s="104"/>
    </row>
    <row r="290" spans="1:8" ht="12.75">
      <c r="A290" s="101"/>
      <c r="B290" s="101"/>
      <c r="C290" s="102"/>
      <c r="D290" s="106"/>
      <c r="E290" s="104"/>
      <c r="F290" s="104"/>
      <c r="G290" s="104"/>
      <c r="H290" s="104"/>
    </row>
    <row r="291" spans="1:8" ht="12.75">
      <c r="A291" s="101"/>
      <c r="B291" s="101"/>
      <c r="C291" s="102"/>
      <c r="D291" s="106"/>
      <c r="E291" s="104"/>
      <c r="F291" s="104"/>
      <c r="G291" s="104"/>
      <c r="H291" s="104"/>
    </row>
    <row r="292" spans="1:8" ht="12.75">
      <c r="A292" s="101"/>
      <c r="B292" s="101"/>
      <c r="C292" s="102"/>
      <c r="D292" s="106"/>
      <c r="E292" s="104"/>
      <c r="F292" s="104"/>
      <c r="G292" s="104"/>
      <c r="H292" s="104"/>
    </row>
    <row r="293" spans="1:8" ht="12.75">
      <c r="A293" s="101"/>
      <c r="B293" s="101"/>
      <c r="C293" s="102"/>
      <c r="D293" s="106"/>
      <c r="E293" s="104"/>
      <c r="F293" s="104"/>
      <c r="G293" s="104"/>
      <c r="H293" s="104"/>
    </row>
    <row r="294" spans="1:8" ht="12.75">
      <c r="A294" s="101"/>
      <c r="B294" s="101"/>
      <c r="C294" s="102"/>
      <c r="D294" s="106"/>
      <c r="E294" s="104"/>
      <c r="F294" s="104"/>
      <c r="G294" s="104"/>
      <c r="H294" s="104"/>
    </row>
    <row r="295" spans="1:8" ht="12.75">
      <c r="A295" s="101"/>
      <c r="B295" s="101"/>
      <c r="C295" s="102"/>
      <c r="D295" s="106"/>
      <c r="E295" s="104"/>
      <c r="F295" s="104"/>
      <c r="G295" s="104"/>
      <c r="H295" s="104"/>
    </row>
    <row r="296" spans="1:8" ht="12.75">
      <c r="A296" s="101"/>
      <c r="B296" s="101"/>
      <c r="C296" s="102"/>
      <c r="D296" s="106"/>
      <c r="E296" s="104"/>
      <c r="F296" s="104"/>
      <c r="G296" s="104"/>
      <c r="H296" s="104"/>
    </row>
    <row r="297" spans="1:8" ht="12.75">
      <c r="A297" s="101"/>
      <c r="B297" s="101"/>
      <c r="C297" s="102"/>
      <c r="D297" s="106"/>
      <c r="E297" s="104"/>
      <c r="F297" s="104"/>
      <c r="G297" s="104"/>
      <c r="H297" s="104"/>
    </row>
    <row r="298" spans="1:8" ht="12.75">
      <c r="A298" s="101"/>
      <c r="B298" s="101"/>
      <c r="C298" s="102"/>
      <c r="D298" s="106"/>
      <c r="E298" s="104"/>
      <c r="F298" s="104"/>
      <c r="G298" s="104"/>
      <c r="H298" s="104"/>
    </row>
    <row r="299" spans="1:8" ht="12.75">
      <c r="A299" s="101"/>
      <c r="B299" s="101"/>
      <c r="C299" s="102"/>
      <c r="D299" s="106"/>
      <c r="E299" s="104"/>
      <c r="F299" s="104"/>
      <c r="G299" s="104"/>
      <c r="H299" s="104"/>
    </row>
    <row r="300" spans="1:8" ht="12.75">
      <c r="A300" s="101"/>
      <c r="B300" s="101"/>
      <c r="C300" s="102"/>
      <c r="D300" s="106"/>
      <c r="E300" s="104"/>
      <c r="F300" s="104"/>
      <c r="G300" s="104"/>
      <c r="H300" s="104"/>
    </row>
    <row r="301" spans="1:8" ht="12.75">
      <c r="A301" s="101"/>
      <c r="B301" s="101"/>
      <c r="C301" s="102"/>
      <c r="D301" s="106"/>
      <c r="E301" s="104"/>
      <c r="F301" s="104"/>
      <c r="G301" s="104"/>
      <c r="H301" s="104"/>
    </row>
    <row r="302" spans="1:8" ht="12.75">
      <c r="A302" s="101"/>
      <c r="B302" s="101"/>
      <c r="C302" s="102"/>
      <c r="D302" s="106"/>
      <c r="E302" s="104"/>
      <c r="F302" s="104"/>
      <c r="G302" s="104"/>
      <c r="H302" s="104"/>
    </row>
    <row r="303" spans="1:8" ht="12.75">
      <c r="A303" s="101"/>
      <c r="B303" s="101"/>
      <c r="C303" s="102"/>
      <c r="D303" s="106"/>
      <c r="E303" s="104"/>
      <c r="F303" s="104"/>
      <c r="G303" s="104"/>
      <c r="H303" s="104"/>
    </row>
    <row r="304" spans="1:8" ht="12.75">
      <c r="A304" s="101"/>
      <c r="B304" s="101"/>
      <c r="C304" s="102"/>
      <c r="D304" s="106"/>
      <c r="E304" s="104"/>
      <c r="F304" s="104"/>
      <c r="G304" s="104"/>
      <c r="H304" s="104"/>
    </row>
    <row r="305" spans="1:8" ht="12.75">
      <c r="A305" s="101"/>
      <c r="B305" s="101"/>
      <c r="C305" s="102"/>
      <c r="D305" s="106"/>
      <c r="E305" s="104"/>
      <c r="F305" s="104"/>
      <c r="G305" s="104"/>
      <c r="H305" s="104"/>
    </row>
    <row r="306" spans="1:8" ht="12.75">
      <c r="A306" s="101"/>
      <c r="B306" s="101"/>
      <c r="C306" s="102"/>
      <c r="D306" s="106"/>
      <c r="E306" s="104"/>
      <c r="F306" s="104"/>
      <c r="G306" s="104"/>
      <c r="H306" s="104"/>
    </row>
    <row r="307" spans="1:8" ht="12.75">
      <c r="A307" s="101"/>
      <c r="B307" s="101"/>
      <c r="C307" s="102"/>
      <c r="D307" s="106"/>
      <c r="E307" s="104"/>
      <c r="F307" s="104"/>
      <c r="G307" s="104"/>
      <c r="H307" s="104"/>
    </row>
    <row r="308" spans="1:8" ht="12.75">
      <c r="A308" s="101"/>
      <c r="B308" s="101"/>
      <c r="C308" s="102"/>
      <c r="D308" s="106"/>
      <c r="E308" s="104"/>
      <c r="F308" s="104"/>
      <c r="G308" s="104"/>
      <c r="H308" s="104"/>
    </row>
    <row r="309" spans="1:8" ht="12.75">
      <c r="A309" s="101"/>
      <c r="B309" s="101"/>
      <c r="C309" s="102"/>
      <c r="D309" s="106"/>
      <c r="E309" s="104"/>
      <c r="F309" s="104"/>
      <c r="G309" s="104"/>
      <c r="H309" s="104"/>
    </row>
    <row r="310" spans="1:8" ht="12.75">
      <c r="A310" s="101"/>
      <c r="B310" s="101"/>
      <c r="C310" s="102"/>
      <c r="D310" s="106"/>
      <c r="E310" s="104"/>
      <c r="F310" s="104"/>
      <c r="G310" s="104"/>
      <c r="H310" s="104"/>
    </row>
    <row r="311" spans="1:8" ht="12.75">
      <c r="A311" s="101"/>
      <c r="B311" s="101"/>
      <c r="C311" s="102"/>
      <c r="D311" s="106"/>
      <c r="E311" s="104"/>
      <c r="F311" s="104"/>
      <c r="G311" s="104"/>
      <c r="H311" s="104"/>
    </row>
    <row r="312" spans="1:8" ht="12.75">
      <c r="A312" s="101"/>
      <c r="B312" s="101"/>
      <c r="C312" s="102"/>
      <c r="D312" s="106"/>
      <c r="E312" s="104"/>
      <c r="F312" s="104"/>
      <c r="G312" s="104"/>
      <c r="H312" s="104"/>
    </row>
    <row r="313" spans="1:8" ht="12.75">
      <c r="A313" s="101"/>
      <c r="B313" s="101"/>
      <c r="C313" s="102"/>
      <c r="D313" s="106"/>
      <c r="E313" s="104"/>
      <c r="F313" s="104"/>
      <c r="G313" s="104"/>
      <c r="H313" s="104"/>
    </row>
    <row r="314" spans="1:8" ht="12.75">
      <c r="A314" s="101"/>
      <c r="B314" s="101"/>
      <c r="C314" s="102"/>
      <c r="D314" s="107"/>
      <c r="E314" s="104"/>
      <c r="F314" s="108"/>
      <c r="G314" s="104"/>
      <c r="H314" s="104"/>
    </row>
    <row r="315" spans="1:8" ht="12.75">
      <c r="A315" s="101"/>
      <c r="B315" s="101"/>
      <c r="C315" s="102"/>
      <c r="D315" s="107"/>
      <c r="E315" s="104"/>
      <c r="F315" s="108"/>
      <c r="G315" s="104"/>
      <c r="H315" s="104"/>
    </row>
    <row r="316" spans="1:8" ht="12.75">
      <c r="A316" s="101"/>
      <c r="B316" s="101"/>
      <c r="C316" s="102"/>
      <c r="D316" s="107"/>
      <c r="E316" s="104"/>
      <c r="F316" s="108"/>
      <c r="G316" s="104"/>
      <c r="H316" s="104"/>
    </row>
    <row r="317" spans="1:8" ht="12.75">
      <c r="A317" s="101"/>
      <c r="B317" s="101"/>
      <c r="C317" s="102"/>
      <c r="D317" s="107"/>
      <c r="E317" s="104"/>
      <c r="F317" s="108"/>
      <c r="G317" s="104"/>
      <c r="H317" s="104"/>
    </row>
    <row r="318" spans="1:8" ht="12.75">
      <c r="A318" s="101"/>
      <c r="B318" s="101"/>
      <c r="C318" s="102"/>
      <c r="D318" s="107"/>
      <c r="E318" s="104"/>
      <c r="F318" s="108"/>
      <c r="G318" s="104"/>
      <c r="H318" s="104"/>
    </row>
    <row r="319" spans="1:8" ht="12.75">
      <c r="A319" s="101"/>
      <c r="B319" s="101"/>
      <c r="C319" s="102"/>
      <c r="D319" s="107"/>
      <c r="E319" s="104"/>
      <c r="F319" s="108"/>
      <c r="G319" s="104"/>
      <c r="H319" s="104"/>
    </row>
    <row r="320" spans="1:8" ht="12.75">
      <c r="A320" s="101"/>
      <c r="B320" s="101"/>
      <c r="C320" s="102"/>
      <c r="D320" s="107"/>
      <c r="E320" s="104"/>
      <c r="F320" s="108"/>
      <c r="G320" s="104"/>
      <c r="H320" s="104"/>
    </row>
    <row r="321" spans="1:8" ht="12.75">
      <c r="A321" s="101"/>
      <c r="B321" s="101"/>
      <c r="C321" s="102"/>
      <c r="D321" s="107"/>
      <c r="E321" s="104"/>
      <c r="F321" s="108"/>
      <c r="G321" s="104"/>
      <c r="H321" s="104"/>
    </row>
    <row r="322" spans="1:8" ht="12.75">
      <c r="A322" s="101"/>
      <c r="B322" s="101"/>
      <c r="C322" s="102"/>
      <c r="D322" s="107"/>
      <c r="E322" s="104"/>
      <c r="F322" s="108"/>
      <c r="G322" s="104"/>
      <c r="H322" s="104"/>
    </row>
    <row r="323" spans="1:8" ht="12.75">
      <c r="A323" s="101"/>
      <c r="B323" s="101"/>
      <c r="C323" s="102"/>
      <c r="D323" s="107"/>
      <c r="E323" s="104"/>
      <c r="F323" s="108"/>
      <c r="G323" s="104"/>
      <c r="H323" s="104"/>
    </row>
    <row r="324" spans="1:8" ht="12.75">
      <c r="A324" s="101"/>
      <c r="B324" s="101"/>
      <c r="C324" s="102"/>
      <c r="D324" s="107"/>
      <c r="E324" s="104"/>
      <c r="F324" s="108"/>
      <c r="G324" s="104"/>
      <c r="H324" s="104"/>
    </row>
    <row r="325" spans="1:8" ht="12.75">
      <c r="A325" s="101"/>
      <c r="B325" s="101"/>
      <c r="C325" s="102"/>
      <c r="D325" s="107"/>
      <c r="E325" s="104"/>
      <c r="F325" s="108"/>
      <c r="G325" s="104"/>
      <c r="H325" s="104"/>
    </row>
    <row r="326" spans="1:8" ht="12.75">
      <c r="A326" s="101"/>
      <c r="B326" s="101"/>
      <c r="C326" s="102"/>
      <c r="D326" s="107"/>
      <c r="E326" s="104"/>
      <c r="F326" s="108"/>
      <c r="G326" s="104"/>
      <c r="H326" s="104"/>
    </row>
    <row r="327" spans="1:8" ht="12.75">
      <c r="A327" s="101"/>
      <c r="B327" s="101"/>
      <c r="C327" s="102"/>
      <c r="D327" s="107"/>
      <c r="E327" s="104"/>
      <c r="F327" s="108"/>
      <c r="G327" s="104"/>
      <c r="H327" s="104"/>
    </row>
    <row r="328" spans="1:8" ht="12.75">
      <c r="A328" s="101"/>
      <c r="B328" s="101"/>
      <c r="C328" s="102"/>
      <c r="D328" s="107"/>
      <c r="E328" s="104"/>
      <c r="F328" s="108"/>
      <c r="G328" s="104"/>
      <c r="H328" s="104"/>
    </row>
    <row r="329" spans="1:8" ht="12.75">
      <c r="A329" s="101"/>
      <c r="B329" s="101"/>
      <c r="C329" s="102"/>
      <c r="D329" s="107"/>
      <c r="E329" s="104"/>
      <c r="F329" s="108"/>
      <c r="G329" s="104"/>
      <c r="H329" s="104"/>
    </row>
    <row r="330" spans="1:8" ht="12.75">
      <c r="A330" s="101"/>
      <c r="B330" s="101"/>
      <c r="C330" s="102"/>
      <c r="D330" s="107"/>
      <c r="E330" s="104"/>
      <c r="F330" s="108"/>
      <c r="G330" s="104"/>
      <c r="H330" s="104"/>
    </row>
    <row r="331" spans="1:8" ht="12.75">
      <c r="A331" s="101"/>
      <c r="B331" s="101"/>
      <c r="C331" s="102"/>
      <c r="D331" s="107"/>
      <c r="E331" s="104"/>
      <c r="F331" s="108"/>
      <c r="G331" s="104"/>
      <c r="H331" s="104"/>
    </row>
    <row r="332" spans="1:8" ht="12.75">
      <c r="A332" s="101"/>
      <c r="B332" s="101"/>
      <c r="C332" s="102"/>
      <c r="D332" s="107"/>
      <c r="E332" s="104"/>
      <c r="F332" s="108"/>
      <c r="G332" s="104"/>
      <c r="H332" s="104"/>
    </row>
    <row r="333" spans="1:8" ht="12.75">
      <c r="A333" s="101"/>
      <c r="B333" s="101"/>
      <c r="C333" s="102"/>
      <c r="D333" s="107"/>
      <c r="E333" s="104"/>
      <c r="F333" s="108"/>
      <c r="G333" s="104"/>
      <c r="H333" s="104"/>
    </row>
    <row r="334" spans="1:8" ht="12.75">
      <c r="A334" s="101"/>
      <c r="B334" s="101"/>
      <c r="C334" s="102"/>
      <c r="D334" s="107"/>
      <c r="E334" s="104"/>
      <c r="F334" s="108"/>
      <c r="G334" s="104"/>
      <c r="H334" s="104"/>
    </row>
    <row r="335" spans="1:8" ht="12.75">
      <c r="A335" s="101"/>
      <c r="B335" s="101"/>
      <c r="C335" s="102"/>
      <c r="D335" s="107"/>
      <c r="E335" s="104"/>
      <c r="F335" s="108"/>
      <c r="G335" s="104"/>
      <c r="H335" s="104"/>
    </row>
    <row r="336" spans="1:8" ht="12.75">
      <c r="A336" s="101"/>
      <c r="B336" s="101"/>
      <c r="C336" s="102"/>
      <c r="D336" s="107"/>
      <c r="E336" s="104"/>
      <c r="F336" s="108"/>
      <c r="G336" s="104"/>
      <c r="H336" s="104"/>
    </row>
    <row r="337" spans="1:8" ht="12.75">
      <c r="A337" s="101"/>
      <c r="B337" s="101"/>
      <c r="C337" s="102"/>
      <c r="D337" s="107"/>
      <c r="E337" s="104"/>
      <c r="F337" s="108"/>
      <c r="G337" s="104"/>
      <c r="H337" s="104"/>
    </row>
    <row r="338" spans="1:8" ht="12.75">
      <c r="A338" s="101"/>
      <c r="B338" s="101"/>
      <c r="C338" s="102"/>
      <c r="D338" s="107"/>
      <c r="E338" s="104"/>
      <c r="F338" s="108"/>
      <c r="G338" s="104"/>
      <c r="H338" s="104"/>
    </row>
    <row r="339" spans="1:8" ht="12.75">
      <c r="A339" s="101"/>
      <c r="B339" s="101"/>
      <c r="C339" s="102"/>
      <c r="D339" s="107"/>
      <c r="E339" s="104"/>
      <c r="F339" s="108"/>
      <c r="G339" s="104"/>
      <c r="H339" s="104"/>
    </row>
    <row r="340" spans="1:8" ht="12.75">
      <c r="A340" s="101"/>
      <c r="B340" s="101"/>
      <c r="C340" s="102"/>
      <c r="D340" s="107"/>
      <c r="E340" s="104"/>
      <c r="F340" s="108"/>
      <c r="G340" s="104"/>
      <c r="H340" s="104"/>
    </row>
    <row r="341" spans="1:8" ht="12.75">
      <c r="A341" s="101"/>
      <c r="B341" s="101"/>
      <c r="C341" s="102"/>
      <c r="D341" s="107"/>
      <c r="E341" s="104"/>
      <c r="F341" s="108"/>
      <c r="G341" s="104"/>
      <c r="H341" s="104"/>
    </row>
    <row r="342" spans="1:8" ht="12.75">
      <c r="A342" s="101"/>
      <c r="B342" s="101"/>
      <c r="C342" s="102"/>
      <c r="D342" s="107"/>
      <c r="E342" s="104"/>
      <c r="F342" s="108"/>
      <c r="G342" s="104"/>
      <c r="H342" s="104"/>
    </row>
    <row r="343" spans="1:8" ht="12.75">
      <c r="A343" s="101"/>
      <c r="B343" s="101"/>
      <c r="C343" s="102"/>
      <c r="D343" s="107"/>
      <c r="E343" s="104"/>
      <c r="F343" s="108"/>
      <c r="G343" s="104"/>
      <c r="H343" s="104"/>
    </row>
    <row r="344" spans="1:8" ht="12.75">
      <c r="A344" s="101"/>
      <c r="B344" s="101"/>
      <c r="C344" s="102"/>
      <c r="D344" s="107"/>
      <c r="E344" s="104"/>
      <c r="F344" s="108"/>
      <c r="G344" s="104"/>
      <c r="H344" s="104"/>
    </row>
    <row r="345" spans="1:8" ht="12.75">
      <c r="A345" s="101"/>
      <c r="B345" s="101"/>
      <c r="C345" s="102"/>
      <c r="D345" s="107"/>
      <c r="E345" s="104"/>
      <c r="F345" s="108"/>
      <c r="G345" s="104"/>
      <c r="H345" s="104"/>
    </row>
    <row r="346" spans="1:8" ht="12.75">
      <c r="A346" s="101"/>
      <c r="B346" s="101"/>
      <c r="C346" s="102"/>
      <c r="D346" s="107"/>
      <c r="E346" s="104"/>
      <c r="F346" s="108"/>
      <c r="G346" s="104"/>
      <c r="H346" s="104"/>
    </row>
    <row r="347" spans="1:8" ht="12.75">
      <c r="A347" s="101"/>
      <c r="B347" s="101"/>
      <c r="C347" s="102"/>
      <c r="D347" s="107"/>
      <c r="E347" s="104"/>
      <c r="F347" s="108"/>
      <c r="G347" s="104"/>
      <c r="H347" s="104"/>
    </row>
    <row r="348" spans="1:8" ht="12.75">
      <c r="A348" s="101"/>
      <c r="B348" s="101"/>
      <c r="C348" s="102"/>
      <c r="D348" s="107"/>
      <c r="E348" s="104"/>
      <c r="F348" s="108"/>
      <c r="G348" s="104"/>
      <c r="H348" s="104"/>
    </row>
    <row r="349" spans="1:8" ht="12.75">
      <c r="A349" s="101"/>
      <c r="B349" s="101"/>
      <c r="C349" s="102"/>
      <c r="D349" s="107"/>
      <c r="E349" s="104"/>
      <c r="F349" s="108"/>
      <c r="G349" s="104"/>
      <c r="H349" s="104"/>
    </row>
    <row r="350" spans="1:8" ht="12.75">
      <c r="A350" s="101"/>
      <c r="B350" s="101"/>
      <c r="C350" s="102"/>
      <c r="D350" s="107"/>
      <c r="E350" s="104"/>
      <c r="F350" s="108"/>
      <c r="G350" s="104"/>
      <c r="H350" s="104"/>
    </row>
    <row r="351" spans="1:8" ht="12.75">
      <c r="A351" s="101"/>
      <c r="B351" s="101"/>
      <c r="C351" s="102"/>
      <c r="D351" s="107"/>
      <c r="E351" s="104"/>
      <c r="F351" s="108"/>
      <c r="G351" s="104"/>
      <c r="H351" s="104"/>
    </row>
    <row r="352" spans="1:8" ht="12.75">
      <c r="A352" s="101"/>
      <c r="B352" s="101"/>
      <c r="C352" s="102"/>
      <c r="D352" s="107"/>
      <c r="E352" s="104"/>
      <c r="F352" s="108"/>
      <c r="G352" s="104"/>
      <c r="H352" s="104"/>
    </row>
    <row r="353" spans="1:8" ht="12.75">
      <c r="A353" s="101"/>
      <c r="B353" s="101"/>
      <c r="C353" s="102"/>
      <c r="D353" s="107"/>
      <c r="E353" s="104"/>
      <c r="F353" s="108"/>
      <c r="G353" s="104"/>
      <c r="H353" s="104"/>
    </row>
    <row r="354" spans="1:8" ht="12.75">
      <c r="A354" s="101"/>
      <c r="B354" s="101"/>
      <c r="C354" s="102"/>
      <c r="D354" s="107"/>
      <c r="E354" s="104"/>
      <c r="F354" s="108"/>
      <c r="G354" s="104"/>
      <c r="H354" s="104"/>
    </row>
    <row r="355" spans="1:8" ht="12.75">
      <c r="A355" s="101"/>
      <c r="B355" s="101"/>
      <c r="C355" s="102"/>
      <c r="D355" s="107"/>
      <c r="E355" s="104"/>
      <c r="F355" s="108"/>
      <c r="G355" s="104"/>
      <c r="H355" s="104"/>
    </row>
    <row r="356" spans="1:8" ht="12.75">
      <c r="A356" s="101"/>
      <c r="B356" s="101"/>
      <c r="C356" s="102"/>
      <c r="D356" s="107"/>
      <c r="E356" s="104"/>
      <c r="F356" s="108"/>
      <c r="G356" s="104"/>
      <c r="H356" s="104"/>
    </row>
    <row r="357" spans="1:8" ht="12.75">
      <c r="A357" s="101"/>
      <c r="B357" s="101"/>
      <c r="C357" s="102"/>
      <c r="D357" s="107"/>
      <c r="E357" s="104"/>
      <c r="F357" s="108"/>
      <c r="G357" s="104"/>
      <c r="H357" s="104"/>
    </row>
    <row r="358" spans="1:8" ht="12.75">
      <c r="A358" s="101"/>
      <c r="B358" s="101"/>
      <c r="C358" s="102"/>
      <c r="D358" s="107"/>
      <c r="E358" s="104"/>
      <c r="F358" s="108"/>
      <c r="G358" s="104"/>
      <c r="H358" s="104"/>
    </row>
    <row r="359" spans="1:8" ht="12.75">
      <c r="A359" s="101"/>
      <c r="B359" s="101"/>
      <c r="C359" s="102"/>
      <c r="D359" s="107"/>
      <c r="E359" s="104"/>
      <c r="F359" s="108"/>
      <c r="G359" s="104"/>
      <c r="H359" s="104"/>
    </row>
    <row r="360" spans="1:8" ht="12.75">
      <c r="A360" s="101"/>
      <c r="B360" s="101"/>
      <c r="C360" s="102"/>
      <c r="D360" s="107"/>
      <c r="E360" s="104"/>
      <c r="F360" s="108"/>
      <c r="G360" s="104"/>
      <c r="H360" s="104"/>
    </row>
    <row r="361" spans="1:8" ht="12.75">
      <c r="A361" s="101"/>
      <c r="B361" s="101"/>
      <c r="C361" s="102"/>
      <c r="D361" s="107"/>
      <c r="E361" s="104"/>
      <c r="F361" s="108"/>
      <c r="G361" s="104"/>
      <c r="H361" s="104"/>
    </row>
    <row r="362" spans="1:8" ht="12.75">
      <c r="A362" s="101"/>
      <c r="B362" s="101"/>
      <c r="C362" s="102"/>
      <c r="D362" s="107"/>
      <c r="E362" s="104"/>
      <c r="F362" s="108"/>
      <c r="G362" s="104"/>
      <c r="H362" s="104"/>
    </row>
    <row r="363" spans="1:8" ht="12.75">
      <c r="A363" s="101"/>
      <c r="B363" s="101"/>
      <c r="C363" s="102"/>
      <c r="D363" s="107"/>
      <c r="E363" s="104"/>
      <c r="F363" s="108"/>
      <c r="G363" s="104"/>
      <c r="H363" s="104"/>
    </row>
    <row r="364" spans="1:8" ht="12.75">
      <c r="A364" s="101"/>
      <c r="B364" s="101"/>
      <c r="C364" s="102"/>
      <c r="D364" s="107"/>
      <c r="E364" s="104"/>
      <c r="F364" s="108"/>
      <c r="G364" s="104"/>
      <c r="H364" s="104"/>
    </row>
    <row r="365" spans="1:8" ht="12.75">
      <c r="A365" s="101"/>
      <c r="B365" s="101"/>
      <c r="C365" s="102"/>
      <c r="D365" s="107"/>
      <c r="E365" s="104"/>
      <c r="F365" s="108"/>
      <c r="G365" s="104"/>
      <c r="H365" s="104"/>
    </row>
    <row r="366" spans="1:8" ht="12.75">
      <c r="A366" s="101"/>
      <c r="B366" s="101"/>
      <c r="C366" s="102"/>
      <c r="D366" s="107"/>
      <c r="E366" s="104"/>
      <c r="F366" s="108"/>
      <c r="G366" s="104"/>
      <c r="H366" s="104"/>
    </row>
    <row r="367" spans="1:8" ht="12.75">
      <c r="A367" s="101"/>
      <c r="B367" s="101"/>
      <c r="C367" s="102"/>
      <c r="D367" s="107"/>
      <c r="E367" s="104"/>
      <c r="F367" s="108"/>
      <c r="G367" s="104"/>
      <c r="H367" s="104"/>
    </row>
    <row r="368" spans="1:8" ht="12.75">
      <c r="A368" s="101"/>
      <c r="B368" s="101"/>
      <c r="C368" s="102"/>
      <c r="D368" s="107"/>
      <c r="E368" s="104"/>
      <c r="F368" s="108"/>
      <c r="G368" s="104"/>
      <c r="H368" s="104"/>
    </row>
    <row r="369" spans="1:8" ht="12.75">
      <c r="A369" s="101"/>
      <c r="B369" s="101"/>
      <c r="C369" s="102"/>
      <c r="D369" s="107"/>
      <c r="E369" s="104"/>
      <c r="F369" s="108"/>
      <c r="G369" s="104"/>
      <c r="H369" s="104"/>
    </row>
    <row r="370" spans="1:8" ht="12.75">
      <c r="A370" s="101"/>
      <c r="B370" s="101"/>
      <c r="C370" s="102"/>
      <c r="D370" s="107"/>
      <c r="E370" s="104"/>
      <c r="F370" s="108"/>
      <c r="G370" s="104"/>
      <c r="H370" s="104"/>
    </row>
    <row r="371" spans="1:8" ht="12.75">
      <c r="A371" s="101"/>
      <c r="B371" s="101"/>
      <c r="C371" s="102"/>
      <c r="D371" s="107"/>
      <c r="E371" s="104"/>
      <c r="F371" s="108"/>
      <c r="G371" s="104"/>
      <c r="H371" s="104"/>
    </row>
    <row r="372" spans="1:8" ht="12.75">
      <c r="A372" s="101"/>
      <c r="B372" s="101"/>
      <c r="C372" s="102"/>
      <c r="D372" s="107"/>
      <c r="E372" s="104"/>
      <c r="F372" s="108"/>
      <c r="G372" s="104"/>
      <c r="H372" s="104"/>
    </row>
    <row r="373" spans="1:8" ht="12.75">
      <c r="A373" s="101"/>
      <c r="B373" s="101"/>
      <c r="C373" s="102"/>
      <c r="D373" s="107"/>
      <c r="E373" s="104"/>
      <c r="F373" s="108"/>
      <c r="G373" s="104"/>
      <c r="H373" s="104"/>
    </row>
    <row r="374" spans="1:8" ht="12.75">
      <c r="A374" s="101"/>
      <c r="B374" s="101"/>
      <c r="C374" s="101"/>
      <c r="D374" s="109"/>
      <c r="E374" s="101"/>
      <c r="F374" s="101"/>
      <c r="G374" s="101"/>
      <c r="H374" s="101"/>
    </row>
    <row r="375" spans="1:8" ht="12.75">
      <c r="A375" s="101"/>
      <c r="B375" s="101"/>
      <c r="C375" s="101"/>
      <c r="D375" s="101"/>
      <c r="E375" s="101"/>
      <c r="F375" s="101"/>
      <c r="G375" s="101"/>
      <c r="H375" s="101"/>
    </row>
    <row r="376" spans="1:8" ht="12.75">
      <c r="A376" s="101"/>
      <c r="B376" s="101"/>
      <c r="C376" s="101"/>
      <c r="D376" s="101"/>
      <c r="E376" s="101"/>
      <c r="F376" s="101"/>
      <c r="G376" s="101"/>
      <c r="H376" s="101"/>
    </row>
    <row r="377" spans="1:8" ht="12.75">
      <c r="A377" s="101"/>
      <c r="B377" s="101"/>
      <c r="C377" s="101"/>
      <c r="D377" s="101"/>
      <c r="E377" s="101"/>
      <c r="F377" s="101"/>
      <c r="G377" s="101"/>
      <c r="H377" s="101"/>
    </row>
    <row r="378" spans="1:8" ht="12.75">
      <c r="A378" s="101"/>
      <c r="B378" s="101"/>
      <c r="C378" s="101"/>
      <c r="D378" s="101"/>
      <c r="E378" s="101"/>
      <c r="F378" s="101"/>
      <c r="G378" s="101"/>
      <c r="H378" s="101"/>
    </row>
    <row r="379" spans="1:8" ht="12.75">
      <c r="A379" s="101"/>
      <c r="B379" s="101"/>
      <c r="C379" s="101"/>
      <c r="D379" s="101"/>
      <c r="E379" s="101"/>
      <c r="F379" s="101"/>
      <c r="G379" s="101"/>
      <c r="H379" s="101"/>
    </row>
    <row r="380" spans="1:8" ht="12.75">
      <c r="A380" s="101"/>
      <c r="B380" s="101"/>
      <c r="C380" s="101"/>
      <c r="D380" s="101"/>
      <c r="E380" s="101"/>
      <c r="F380" s="101"/>
      <c r="G380" s="101"/>
      <c r="H380" s="101"/>
    </row>
    <row r="381" spans="1:8" ht="12.75">
      <c r="A381" s="101"/>
      <c r="B381" s="101"/>
      <c r="C381" s="101"/>
      <c r="D381" s="101"/>
      <c r="E381" s="101"/>
      <c r="F381" s="101"/>
      <c r="G381" s="101"/>
      <c r="H381" s="101"/>
    </row>
    <row r="382" spans="1:8" ht="12.75">
      <c r="A382" s="101"/>
      <c r="B382" s="101"/>
      <c r="C382" s="101"/>
      <c r="D382" s="101"/>
      <c r="E382" s="101"/>
      <c r="F382" s="101"/>
      <c r="G382" s="101"/>
      <c r="H382" s="101"/>
    </row>
    <row r="383" spans="1:8" ht="12.75">
      <c r="A383" s="101"/>
      <c r="B383" s="101"/>
      <c r="C383" s="101"/>
      <c r="D383" s="101"/>
      <c r="E383" s="101"/>
      <c r="F383" s="101"/>
      <c r="G383" s="101"/>
      <c r="H383" s="101"/>
    </row>
    <row r="384" spans="1:8" ht="12.75">
      <c r="A384" s="101"/>
      <c r="B384" s="101"/>
      <c r="C384" s="101"/>
      <c r="D384" s="101"/>
      <c r="E384" s="101"/>
      <c r="F384" s="101"/>
      <c r="G384" s="101"/>
      <c r="H384" s="101"/>
    </row>
    <row r="385" spans="1:8" ht="12.75">
      <c r="A385" s="101"/>
      <c r="B385" s="101"/>
      <c r="C385" s="101"/>
      <c r="D385" s="101"/>
      <c r="E385" s="101"/>
      <c r="F385" s="101"/>
      <c r="G385" s="101"/>
      <c r="H385" s="101"/>
    </row>
    <row r="386" spans="1:8" ht="12.75">
      <c r="A386" s="101"/>
      <c r="B386" s="101"/>
      <c r="C386" s="101"/>
      <c r="D386" s="101"/>
      <c r="E386" s="101"/>
      <c r="F386" s="101"/>
      <c r="G386" s="101"/>
      <c r="H386" s="101"/>
    </row>
    <row r="387" spans="1:8" ht="12.75">
      <c r="A387" s="101"/>
      <c r="B387" s="101"/>
      <c r="C387" s="101"/>
      <c r="D387" s="101"/>
      <c r="E387" s="101"/>
      <c r="F387" s="101"/>
      <c r="G387" s="101"/>
      <c r="H387" s="101"/>
    </row>
    <row r="388" spans="1:8" ht="12.75">
      <c r="A388" s="101"/>
      <c r="B388" s="101"/>
      <c r="C388" s="101"/>
      <c r="D388" s="101"/>
      <c r="E388" s="101"/>
      <c r="F388" s="101"/>
      <c r="G388" s="101"/>
      <c r="H388" s="101"/>
    </row>
    <row r="389" spans="1:8" ht="12.75">
      <c r="A389" s="101"/>
      <c r="B389" s="101"/>
      <c r="C389" s="101"/>
      <c r="D389" s="101"/>
      <c r="E389" s="101"/>
      <c r="F389" s="101"/>
      <c r="G389" s="101"/>
      <c r="H389" s="101"/>
    </row>
    <row r="390" spans="1:8" ht="12.75">
      <c r="A390" s="101"/>
      <c r="B390" s="101"/>
      <c r="C390" s="101"/>
      <c r="D390" s="101"/>
      <c r="E390" s="101"/>
      <c r="F390" s="101"/>
      <c r="G390" s="101"/>
      <c r="H390" s="101"/>
    </row>
    <row r="391" spans="1:8" ht="12.75">
      <c r="A391" s="101"/>
      <c r="B391" s="101"/>
      <c r="C391" s="101"/>
      <c r="D391" s="101"/>
      <c r="E391" s="101"/>
      <c r="F391" s="101"/>
      <c r="G391" s="101"/>
      <c r="H391" s="101"/>
    </row>
    <row r="392" spans="1:8" ht="12.75">
      <c r="A392" s="101"/>
      <c r="B392" s="101"/>
      <c r="C392" s="101"/>
      <c r="D392" s="101"/>
      <c r="E392" s="101"/>
      <c r="F392" s="101"/>
      <c r="G392" s="101"/>
      <c r="H392" s="101"/>
    </row>
    <row r="393" spans="1:8" ht="12.75">
      <c r="A393" s="101"/>
      <c r="B393" s="101"/>
      <c r="C393" s="101"/>
      <c r="D393" s="101"/>
      <c r="E393" s="101"/>
      <c r="F393" s="101"/>
      <c r="G393" s="101"/>
      <c r="H393" s="101"/>
    </row>
    <row r="394" spans="1:8" ht="12.75">
      <c r="A394" s="101"/>
      <c r="B394" s="101"/>
      <c r="C394" s="101"/>
      <c r="D394" s="101"/>
      <c r="E394" s="101"/>
      <c r="F394" s="101"/>
      <c r="G394" s="101"/>
      <c r="H394" s="101"/>
    </row>
    <row r="395" spans="1:8" ht="12.75">
      <c r="A395" s="101"/>
      <c r="B395" s="101"/>
      <c r="C395" s="101"/>
      <c r="D395" s="101"/>
      <c r="E395" s="101"/>
      <c r="F395" s="101"/>
      <c r="G395" s="101"/>
      <c r="H395" s="101"/>
    </row>
    <row r="396" spans="1:8" ht="12.75">
      <c r="A396" s="101"/>
      <c r="B396" s="101"/>
      <c r="C396" s="101"/>
      <c r="D396" s="101"/>
      <c r="E396" s="101"/>
      <c r="F396" s="101"/>
      <c r="G396" s="101"/>
      <c r="H396" s="101"/>
    </row>
    <row r="397" spans="1:8" ht="12.75">
      <c r="A397" s="101"/>
      <c r="B397" s="101"/>
      <c r="C397" s="101"/>
      <c r="D397" s="101"/>
      <c r="E397" s="101"/>
      <c r="F397" s="101"/>
      <c r="G397" s="101"/>
      <c r="H397" s="101"/>
    </row>
    <row r="398" spans="1:8" ht="12.75">
      <c r="A398" s="101"/>
      <c r="B398" s="101"/>
      <c r="C398" s="101"/>
      <c r="D398" s="101"/>
      <c r="E398" s="101"/>
      <c r="F398" s="101"/>
      <c r="G398" s="101"/>
      <c r="H398" s="101"/>
    </row>
    <row r="399" spans="1:8" ht="12.75">
      <c r="A399" s="101"/>
      <c r="B399" s="101"/>
      <c r="C399" s="101"/>
      <c r="D399" s="101"/>
      <c r="E399" s="101"/>
      <c r="F399" s="101"/>
      <c r="G399" s="101"/>
      <c r="H399" s="101"/>
    </row>
    <row r="400" spans="1:8" ht="12.75">
      <c r="A400" s="101"/>
      <c r="B400" s="101"/>
      <c r="C400" s="101"/>
      <c r="D400" s="101"/>
      <c r="E400" s="101"/>
      <c r="F400" s="101"/>
      <c r="G400" s="101"/>
      <c r="H400" s="101"/>
    </row>
    <row r="401" spans="1:8" ht="12.75">
      <c r="A401" s="101"/>
      <c r="B401" s="101"/>
      <c r="C401" s="101"/>
      <c r="D401" s="101"/>
      <c r="E401" s="101"/>
      <c r="F401" s="101"/>
      <c r="G401" s="101"/>
      <c r="H401" s="101"/>
    </row>
    <row r="402" spans="1:8" ht="12.75">
      <c r="A402" s="101"/>
      <c r="B402" s="101"/>
      <c r="C402" s="101"/>
      <c r="D402" s="101"/>
      <c r="E402" s="101"/>
      <c r="F402" s="101"/>
      <c r="G402" s="101"/>
      <c r="H402" s="101"/>
    </row>
    <row r="403" spans="1:8" ht="12.75">
      <c r="A403" s="101"/>
      <c r="B403" s="101"/>
      <c r="C403" s="101"/>
      <c r="D403" s="101"/>
      <c r="E403" s="101"/>
      <c r="F403" s="101"/>
      <c r="G403" s="101"/>
      <c r="H403" s="101"/>
    </row>
    <row r="404" spans="1:8" ht="12.75">
      <c r="A404" s="101"/>
      <c r="B404" s="101"/>
      <c r="C404" s="101"/>
      <c r="D404" s="101"/>
      <c r="E404" s="101"/>
      <c r="F404" s="101"/>
      <c r="G404" s="101"/>
      <c r="H404" s="101"/>
    </row>
    <row r="405" spans="1:8" ht="12.75">
      <c r="A405" s="101"/>
      <c r="B405" s="101"/>
      <c r="C405" s="101"/>
      <c r="D405" s="101"/>
      <c r="E405" s="101"/>
      <c r="F405" s="101"/>
      <c r="G405" s="101"/>
      <c r="H405" s="101"/>
    </row>
    <row r="406" spans="1:8" ht="12.75">
      <c r="A406" s="101"/>
      <c r="B406" s="101"/>
      <c r="C406" s="101"/>
      <c r="D406" s="101"/>
      <c r="E406" s="101"/>
      <c r="F406" s="101"/>
      <c r="G406" s="101"/>
      <c r="H406" s="101"/>
    </row>
    <row r="407" spans="1:8" ht="12.75">
      <c r="A407" s="101"/>
      <c r="B407" s="101"/>
      <c r="C407" s="101"/>
      <c r="D407" s="101"/>
      <c r="E407" s="101"/>
      <c r="F407" s="101"/>
      <c r="G407" s="101"/>
      <c r="H407" s="101"/>
    </row>
    <row r="408" spans="1:8" ht="12.75">
      <c r="A408" s="101"/>
      <c r="B408" s="101"/>
      <c r="C408" s="101"/>
      <c r="D408" s="101"/>
      <c r="E408" s="101"/>
      <c r="F408" s="101"/>
      <c r="G408" s="101"/>
      <c r="H408" s="101"/>
    </row>
    <row r="409" spans="1:8" ht="12.75">
      <c r="A409" s="101"/>
      <c r="B409" s="101"/>
      <c r="C409" s="101"/>
      <c r="D409" s="101"/>
      <c r="E409" s="101"/>
      <c r="F409" s="101"/>
      <c r="G409" s="101"/>
      <c r="H409" s="101"/>
    </row>
    <row r="410" spans="1:8" ht="12.75">
      <c r="A410" s="101"/>
      <c r="B410" s="101"/>
      <c r="C410" s="101"/>
      <c r="D410" s="101"/>
      <c r="E410" s="101"/>
      <c r="F410" s="101"/>
      <c r="G410" s="101"/>
      <c r="H410" s="101"/>
    </row>
    <row r="411" spans="1:8" ht="12.75">
      <c r="A411" s="101"/>
      <c r="B411" s="101"/>
      <c r="C411" s="101"/>
      <c r="D411" s="101"/>
      <c r="E411" s="101"/>
      <c r="F411" s="101"/>
      <c r="G411" s="101"/>
      <c r="H411" s="101"/>
    </row>
    <row r="412" spans="1:8" ht="12.75">
      <c r="A412" s="101"/>
      <c r="B412" s="101"/>
      <c r="C412" s="101"/>
      <c r="D412" s="101"/>
      <c r="E412" s="101"/>
      <c r="F412" s="101"/>
      <c r="G412" s="101"/>
      <c r="H412" s="101"/>
    </row>
    <row r="413" spans="1:8" ht="12.75">
      <c r="A413" s="101"/>
      <c r="B413" s="101"/>
      <c r="C413" s="101"/>
      <c r="D413" s="101"/>
      <c r="E413" s="101"/>
      <c r="F413" s="101"/>
      <c r="G413" s="101"/>
      <c r="H413" s="101"/>
    </row>
    <row r="414" spans="1:8" ht="12.75">
      <c r="A414" s="101"/>
      <c r="B414" s="101"/>
      <c r="C414" s="101"/>
      <c r="D414" s="101"/>
      <c r="E414" s="101"/>
      <c r="F414" s="101"/>
      <c r="G414" s="101"/>
      <c r="H414" s="101"/>
    </row>
    <row r="415" spans="1:8" ht="12.75">
      <c r="A415" s="101"/>
      <c r="B415" s="101"/>
      <c r="C415" s="101"/>
      <c r="D415" s="101"/>
      <c r="E415" s="101"/>
      <c r="F415" s="101"/>
      <c r="G415" s="101"/>
      <c r="H415" s="101"/>
    </row>
    <row r="416" spans="1:8" ht="12.75">
      <c r="A416" s="101"/>
      <c r="B416" s="101"/>
      <c r="C416" s="101"/>
      <c r="D416" s="101"/>
      <c r="E416" s="101"/>
      <c r="F416" s="101"/>
      <c r="G416" s="101"/>
      <c r="H416" s="101"/>
    </row>
    <row r="417" spans="1:8" ht="12.75">
      <c r="A417" s="101"/>
      <c r="B417" s="101"/>
      <c r="C417" s="101"/>
      <c r="D417" s="101"/>
      <c r="E417" s="101"/>
      <c r="F417" s="101"/>
      <c r="G417" s="101"/>
      <c r="H417" s="101"/>
    </row>
    <row r="418" spans="1:8" ht="12.75">
      <c r="A418" s="101"/>
      <c r="B418" s="101"/>
      <c r="C418" s="101"/>
      <c r="D418" s="101"/>
      <c r="E418" s="101"/>
      <c r="F418" s="101"/>
      <c r="G418" s="101"/>
      <c r="H418" s="101"/>
    </row>
    <row r="419" spans="1:8" ht="12.75">
      <c r="A419" s="101"/>
      <c r="B419" s="101"/>
      <c r="C419" s="101"/>
      <c r="D419" s="101"/>
      <c r="E419" s="101"/>
      <c r="F419" s="101"/>
      <c r="G419" s="101"/>
      <c r="H419" s="101"/>
    </row>
    <row r="420" spans="1:8" ht="12.75">
      <c r="A420" s="101"/>
      <c r="B420" s="101"/>
      <c r="C420" s="101"/>
      <c r="D420" s="101"/>
      <c r="E420" s="101"/>
      <c r="F420" s="101"/>
      <c r="G420" s="101"/>
      <c r="H420" s="101"/>
    </row>
    <row r="421" spans="1:8" ht="12.75">
      <c r="A421" s="101"/>
      <c r="B421" s="101"/>
      <c r="C421" s="101"/>
      <c r="D421" s="101"/>
      <c r="E421" s="101"/>
      <c r="F421" s="101"/>
      <c r="G421" s="101"/>
      <c r="H421" s="101"/>
    </row>
    <row r="422" spans="1:8" ht="12.75">
      <c r="A422" s="101"/>
      <c r="B422" s="101"/>
      <c r="C422" s="101"/>
      <c r="D422" s="101"/>
      <c r="E422" s="101"/>
      <c r="F422" s="101"/>
      <c r="G422" s="101"/>
      <c r="H422" s="101"/>
    </row>
    <row r="423" spans="1:8" ht="12.75">
      <c r="A423" s="101"/>
      <c r="B423" s="101"/>
      <c r="C423" s="101"/>
      <c r="D423" s="101"/>
      <c r="E423" s="101"/>
      <c r="F423" s="101"/>
      <c r="G423" s="101"/>
      <c r="H423" s="101"/>
    </row>
    <row r="424" spans="1:8" ht="12.75">
      <c r="A424" s="101"/>
      <c r="B424" s="101"/>
      <c r="C424" s="101"/>
      <c r="D424" s="101"/>
      <c r="E424" s="101"/>
      <c r="F424" s="101"/>
      <c r="G424" s="101"/>
      <c r="H424" s="101"/>
    </row>
    <row r="425" spans="1:8" ht="12.75">
      <c r="A425" s="101"/>
      <c r="B425" s="101"/>
      <c r="C425" s="101"/>
      <c r="D425" s="101"/>
      <c r="E425" s="101"/>
      <c r="F425" s="101"/>
      <c r="G425" s="101"/>
      <c r="H425" s="101"/>
    </row>
    <row r="426" spans="1:8" ht="12.75">
      <c r="A426" s="101"/>
      <c r="B426" s="101"/>
      <c r="C426" s="101"/>
      <c r="D426" s="101"/>
      <c r="E426" s="101"/>
      <c r="F426" s="101"/>
      <c r="G426" s="101"/>
      <c r="H426" s="101"/>
    </row>
    <row r="427" spans="1:8" ht="12.75">
      <c r="A427" s="101"/>
      <c r="B427" s="101"/>
      <c r="C427" s="101"/>
      <c r="D427" s="101"/>
      <c r="E427" s="101"/>
      <c r="F427" s="101"/>
      <c r="G427" s="101"/>
      <c r="H427" s="101"/>
    </row>
    <row r="428" spans="1:8" ht="12.75">
      <c r="A428" s="101"/>
      <c r="B428" s="101"/>
      <c r="C428" s="101"/>
      <c r="D428" s="101"/>
      <c r="E428" s="101"/>
      <c r="F428" s="101"/>
      <c r="G428" s="101"/>
      <c r="H428" s="101"/>
    </row>
    <row r="429" spans="1:8" ht="12.75">
      <c r="A429" s="101"/>
      <c r="B429" s="101"/>
      <c r="C429" s="101"/>
      <c r="D429" s="101"/>
      <c r="E429" s="101"/>
      <c r="F429" s="101"/>
      <c r="G429" s="101"/>
      <c r="H429" s="101"/>
    </row>
    <row r="430" spans="1:8" ht="12.75">
      <c r="A430" s="101"/>
      <c r="B430" s="101"/>
      <c r="C430" s="101"/>
      <c r="D430" s="101"/>
      <c r="E430" s="101"/>
      <c r="F430" s="101"/>
      <c r="G430" s="101"/>
      <c r="H430" s="101"/>
    </row>
    <row r="431" spans="1:8" ht="12.75">
      <c r="A431" s="101"/>
      <c r="B431" s="101"/>
      <c r="C431" s="101"/>
      <c r="D431" s="101"/>
      <c r="E431" s="101"/>
      <c r="F431" s="101"/>
      <c r="G431" s="101"/>
      <c r="H431" s="101"/>
    </row>
    <row r="432" spans="1:8" ht="12.75">
      <c r="A432" s="101"/>
      <c r="B432" s="101"/>
      <c r="C432" s="101"/>
      <c r="D432" s="101"/>
      <c r="E432" s="101"/>
      <c r="F432" s="101"/>
      <c r="G432" s="101"/>
      <c r="H432" s="101"/>
    </row>
    <row r="433" spans="1:8" ht="12.75">
      <c r="A433" s="101"/>
      <c r="B433" s="101"/>
      <c r="C433" s="101"/>
      <c r="D433" s="101"/>
      <c r="E433" s="101"/>
      <c r="F433" s="101"/>
      <c r="G433" s="101"/>
      <c r="H433" s="101"/>
    </row>
    <row r="434" spans="1:8" ht="12.75">
      <c r="A434" s="101"/>
      <c r="B434" s="101"/>
      <c r="C434" s="101"/>
      <c r="D434" s="101"/>
      <c r="E434" s="101"/>
      <c r="F434" s="101"/>
      <c r="G434" s="101"/>
      <c r="H434" s="101"/>
    </row>
    <row r="435" spans="1:8" ht="12.75">
      <c r="A435" s="101"/>
      <c r="B435" s="101"/>
      <c r="C435" s="101"/>
      <c r="D435" s="101"/>
      <c r="E435" s="101"/>
      <c r="F435" s="101"/>
      <c r="G435" s="101"/>
      <c r="H435" s="101"/>
    </row>
    <row r="436" spans="1:8" ht="12.75">
      <c r="A436" s="101"/>
      <c r="B436" s="101"/>
      <c r="C436" s="101"/>
      <c r="D436" s="101"/>
      <c r="E436" s="101"/>
      <c r="F436" s="101"/>
      <c r="G436" s="101"/>
      <c r="H436" s="101"/>
    </row>
    <row r="437" spans="1:8" ht="12.75">
      <c r="A437" s="101"/>
      <c r="B437" s="101"/>
      <c r="C437" s="101"/>
      <c r="D437" s="101"/>
      <c r="E437" s="101"/>
      <c r="F437" s="101"/>
      <c r="G437" s="101"/>
      <c r="H437" s="101"/>
    </row>
    <row r="438" spans="1:8" ht="12.75">
      <c r="A438" s="101"/>
      <c r="B438" s="101"/>
      <c r="C438" s="101"/>
      <c r="D438" s="101"/>
      <c r="E438" s="101"/>
      <c r="F438" s="101"/>
      <c r="G438" s="101"/>
      <c r="H438" s="101"/>
    </row>
    <row r="439" spans="1:8" ht="12.75">
      <c r="A439" s="101"/>
      <c r="B439" s="101"/>
      <c r="C439" s="101"/>
      <c r="D439" s="101"/>
      <c r="E439" s="101"/>
      <c r="F439" s="101"/>
      <c r="G439" s="101"/>
      <c r="H439" s="101"/>
    </row>
    <row r="440" spans="1:8" ht="12.75">
      <c r="A440" s="101"/>
      <c r="B440" s="101"/>
      <c r="C440" s="101"/>
      <c r="D440" s="101"/>
      <c r="E440" s="101"/>
      <c r="F440" s="101"/>
      <c r="G440" s="101"/>
      <c r="H440" s="101"/>
    </row>
    <row r="441" spans="1:8" ht="12.75">
      <c r="A441" s="101"/>
      <c r="B441" s="101"/>
      <c r="C441" s="101"/>
      <c r="D441" s="101"/>
      <c r="E441" s="101"/>
      <c r="F441" s="101"/>
      <c r="G441" s="101"/>
      <c r="H441" s="101"/>
    </row>
    <row r="442" spans="1:8" ht="12.75">
      <c r="A442" s="101"/>
      <c r="B442" s="101"/>
      <c r="C442" s="101"/>
      <c r="D442" s="101"/>
      <c r="E442" s="101"/>
      <c r="F442" s="101"/>
      <c r="G442" s="101"/>
      <c r="H442" s="101"/>
    </row>
    <row r="443" spans="1:8" ht="12.75">
      <c r="A443" s="101"/>
      <c r="B443" s="101"/>
      <c r="C443" s="101"/>
      <c r="D443" s="101"/>
      <c r="E443" s="101"/>
      <c r="F443" s="101"/>
      <c r="G443" s="101"/>
      <c r="H443" s="101"/>
    </row>
    <row r="444" spans="1:8" ht="12.75">
      <c r="A444" s="101"/>
      <c r="B444" s="101"/>
      <c r="C444" s="101"/>
      <c r="D444" s="101"/>
      <c r="E444" s="101"/>
      <c r="F444" s="101"/>
      <c r="G444" s="101"/>
      <c r="H444" s="101"/>
    </row>
    <row r="445" spans="1:8" ht="12.75">
      <c r="A445" s="101"/>
      <c r="B445" s="101"/>
      <c r="C445" s="101"/>
      <c r="D445" s="101"/>
      <c r="E445" s="101"/>
      <c r="F445" s="101"/>
      <c r="G445" s="101"/>
      <c r="H445" s="101"/>
    </row>
    <row r="446" spans="1:8" ht="12.75">
      <c r="A446" s="101"/>
      <c r="B446" s="101"/>
      <c r="C446" s="101"/>
      <c r="D446" s="101"/>
      <c r="E446" s="101"/>
      <c r="F446" s="101"/>
      <c r="G446" s="101"/>
      <c r="H446" s="101"/>
    </row>
    <row r="447" spans="1:8" ht="12.75">
      <c r="A447" s="101"/>
      <c r="B447" s="101"/>
      <c r="C447" s="101"/>
      <c r="D447" s="101"/>
      <c r="E447" s="101"/>
      <c r="F447" s="101"/>
      <c r="G447" s="101"/>
      <c r="H447" s="101"/>
    </row>
    <row r="448" spans="1:8" ht="12.75">
      <c r="A448" s="101"/>
      <c r="B448" s="101"/>
      <c r="C448" s="101"/>
      <c r="D448" s="101"/>
      <c r="E448" s="101"/>
      <c r="F448" s="101"/>
      <c r="G448" s="101"/>
      <c r="H448" s="101"/>
    </row>
    <row r="449" spans="1:8" ht="12.75">
      <c r="A449" s="101"/>
      <c r="B449" s="101"/>
      <c r="C449" s="101"/>
      <c r="D449" s="101"/>
      <c r="E449" s="101"/>
      <c r="F449" s="101"/>
      <c r="G449" s="101"/>
      <c r="H449" s="101"/>
    </row>
    <row r="450" spans="1:8" ht="12.75">
      <c r="A450" s="101"/>
      <c r="B450" s="101"/>
      <c r="C450" s="101"/>
      <c r="D450" s="101"/>
      <c r="E450" s="101"/>
      <c r="F450" s="101"/>
      <c r="G450" s="101"/>
      <c r="H450" s="101"/>
    </row>
    <row r="451" spans="1:8" ht="12.75">
      <c r="A451" s="101"/>
      <c r="B451" s="101"/>
      <c r="C451" s="101"/>
      <c r="D451" s="101"/>
      <c r="E451" s="101"/>
      <c r="F451" s="101"/>
      <c r="G451" s="101"/>
      <c r="H451" s="101"/>
    </row>
    <row r="452" spans="1:8" ht="12.75">
      <c r="A452" s="101"/>
      <c r="B452" s="101"/>
      <c r="C452" s="101"/>
      <c r="D452" s="101"/>
      <c r="E452" s="101"/>
      <c r="F452" s="101"/>
      <c r="G452" s="101"/>
      <c r="H452" s="101"/>
    </row>
    <row r="453" spans="1:8" ht="12.75">
      <c r="A453" s="101"/>
      <c r="B453" s="101"/>
      <c r="C453" s="101"/>
      <c r="D453" s="101"/>
      <c r="E453" s="101"/>
      <c r="F453" s="101"/>
      <c r="G453" s="101"/>
      <c r="H453" s="101"/>
    </row>
    <row r="454" spans="1:8" ht="12.75">
      <c r="A454" s="101"/>
      <c r="B454" s="101"/>
      <c r="C454" s="101"/>
      <c r="D454" s="101"/>
      <c r="E454" s="101"/>
      <c r="F454" s="101"/>
      <c r="G454" s="101"/>
      <c r="H454" s="101"/>
    </row>
    <row r="455" spans="1:8" ht="12.75">
      <c r="A455" s="101"/>
      <c r="B455" s="101"/>
      <c r="C455" s="101"/>
      <c r="D455" s="101"/>
      <c r="E455" s="101"/>
      <c r="F455" s="101"/>
      <c r="G455" s="101"/>
      <c r="H455" s="101"/>
    </row>
    <row r="456" spans="1:8" ht="12.75">
      <c r="A456" s="101"/>
      <c r="B456" s="101"/>
      <c r="C456" s="101"/>
      <c r="D456" s="101"/>
      <c r="E456" s="101"/>
      <c r="F456" s="101"/>
      <c r="G456" s="101"/>
      <c r="H456" s="101"/>
    </row>
    <row r="457" spans="1:8" ht="12.75">
      <c r="A457" s="101"/>
      <c r="B457" s="101"/>
      <c r="C457" s="101"/>
      <c r="D457" s="101"/>
      <c r="E457" s="101"/>
      <c r="F457" s="101"/>
      <c r="G457" s="101"/>
      <c r="H457" s="101"/>
    </row>
    <row r="458" spans="1:8" ht="12.75">
      <c r="A458" s="101"/>
      <c r="B458" s="101"/>
      <c r="C458" s="101"/>
      <c r="D458" s="101"/>
      <c r="E458" s="101"/>
      <c r="F458" s="101"/>
      <c r="G458" s="101"/>
      <c r="H458" s="101"/>
    </row>
    <row r="459" spans="1:8" ht="12.75">
      <c r="A459" s="101"/>
      <c r="B459" s="101"/>
      <c r="C459" s="101"/>
      <c r="D459" s="101"/>
      <c r="E459" s="101"/>
      <c r="F459" s="101"/>
      <c r="G459" s="101"/>
      <c r="H459" s="101"/>
    </row>
    <row r="460" spans="1:8" ht="12.75">
      <c r="A460" s="101"/>
      <c r="B460" s="101"/>
      <c r="C460" s="101"/>
      <c r="D460" s="101"/>
      <c r="E460" s="101"/>
      <c r="F460" s="101"/>
      <c r="G460" s="101"/>
      <c r="H460" s="101"/>
    </row>
    <row r="461" spans="1:8" ht="12.75">
      <c r="A461" s="101"/>
      <c r="B461" s="101"/>
      <c r="C461" s="101"/>
      <c r="D461" s="101"/>
      <c r="E461" s="101"/>
      <c r="F461" s="101"/>
      <c r="G461" s="101"/>
      <c r="H461" s="101"/>
    </row>
    <row r="462" spans="1:8" ht="12.75">
      <c r="A462" s="101"/>
      <c r="B462" s="101"/>
      <c r="C462" s="101"/>
      <c r="D462" s="101"/>
      <c r="E462" s="101"/>
      <c r="F462" s="101"/>
      <c r="G462" s="101"/>
      <c r="H462" s="101"/>
    </row>
    <row r="463" spans="1:8" ht="12.75">
      <c r="A463" s="101"/>
      <c r="B463" s="101"/>
      <c r="C463" s="101"/>
      <c r="D463" s="101"/>
      <c r="E463" s="101"/>
      <c r="F463" s="101"/>
      <c r="G463" s="101"/>
      <c r="H463" s="101"/>
    </row>
    <row r="464" spans="1:8" ht="12.75">
      <c r="A464" s="101"/>
      <c r="B464" s="101"/>
      <c r="C464" s="101"/>
      <c r="D464" s="101"/>
      <c r="E464" s="101"/>
      <c r="F464" s="101"/>
      <c r="G464" s="101"/>
      <c r="H464" s="101"/>
    </row>
    <row r="465" spans="1:8" ht="12.75">
      <c r="A465" s="101"/>
      <c r="B465" s="101"/>
      <c r="C465" s="101"/>
      <c r="D465" s="101"/>
      <c r="E465" s="101"/>
      <c r="F465" s="101"/>
      <c r="G465" s="101"/>
      <c r="H465" s="101"/>
    </row>
    <row r="466" spans="1:8" ht="12.75">
      <c r="A466" s="101"/>
      <c r="B466" s="101"/>
      <c r="C466" s="101"/>
      <c r="D466" s="101"/>
      <c r="E466" s="101"/>
      <c r="F466" s="101"/>
      <c r="G466" s="101"/>
      <c r="H466" s="101"/>
    </row>
    <row r="467" spans="1:8" ht="12.75">
      <c r="A467" s="101"/>
      <c r="B467" s="101"/>
      <c r="C467" s="101"/>
      <c r="D467" s="101"/>
      <c r="E467" s="101"/>
      <c r="F467" s="101"/>
      <c r="G467" s="101"/>
      <c r="H467" s="101"/>
    </row>
    <row r="468" spans="1:8" ht="12.75">
      <c r="A468" s="101"/>
      <c r="B468" s="101"/>
      <c r="C468" s="101"/>
      <c r="D468" s="101"/>
      <c r="E468" s="101"/>
      <c r="F468" s="101"/>
      <c r="G468" s="101"/>
      <c r="H468" s="101"/>
    </row>
    <row r="469" spans="1:8" ht="12.75">
      <c r="A469" s="101"/>
      <c r="B469" s="101"/>
      <c r="C469" s="101"/>
      <c r="D469" s="101"/>
      <c r="E469" s="101"/>
      <c r="F469" s="101"/>
      <c r="G469" s="101"/>
      <c r="H469" s="101"/>
    </row>
    <row r="470" spans="1:8" ht="12.75">
      <c r="A470" s="101"/>
      <c r="B470" s="101"/>
      <c r="C470" s="101"/>
      <c r="D470" s="101"/>
      <c r="E470" s="101"/>
      <c r="F470" s="101"/>
      <c r="G470" s="101"/>
      <c r="H470" s="101"/>
    </row>
    <row r="471" spans="1:8" ht="12.75">
      <c r="A471" s="101"/>
      <c r="B471" s="101"/>
      <c r="C471" s="101"/>
      <c r="D471" s="101"/>
      <c r="E471" s="101"/>
      <c r="F471" s="101"/>
      <c r="G471" s="101"/>
      <c r="H471" s="101"/>
    </row>
    <row r="472" spans="1:8" ht="12.75">
      <c r="A472" s="101"/>
      <c r="B472" s="101"/>
      <c r="C472" s="101"/>
      <c r="D472" s="101"/>
      <c r="E472" s="101"/>
      <c r="F472" s="101"/>
      <c r="G472" s="101"/>
      <c r="H472" s="101"/>
    </row>
    <row r="473" spans="1:8" ht="12.75">
      <c r="A473" s="101"/>
      <c r="B473" s="101"/>
      <c r="C473" s="101"/>
      <c r="D473" s="101"/>
      <c r="E473" s="101"/>
      <c r="F473" s="101"/>
      <c r="G473" s="101"/>
      <c r="H473" s="101"/>
    </row>
    <row r="474" spans="1:8" ht="12.75">
      <c r="A474" s="101"/>
      <c r="B474" s="101"/>
      <c r="C474" s="101"/>
      <c r="D474" s="101"/>
      <c r="E474" s="101"/>
      <c r="F474" s="101"/>
      <c r="G474" s="101"/>
      <c r="H474" s="101"/>
    </row>
    <row r="475" spans="1:8" ht="12.75">
      <c r="A475" s="101"/>
      <c r="B475" s="101"/>
      <c r="C475" s="101"/>
      <c r="D475" s="101"/>
      <c r="E475" s="101"/>
      <c r="F475" s="101"/>
      <c r="G475" s="101"/>
      <c r="H475" s="101"/>
    </row>
    <row r="476" spans="1:8" ht="12.75">
      <c r="A476" s="101"/>
      <c r="B476" s="101"/>
      <c r="C476" s="101"/>
      <c r="D476" s="101"/>
      <c r="E476" s="101"/>
      <c r="F476" s="101"/>
      <c r="G476" s="101"/>
      <c r="H476" s="101"/>
    </row>
    <row r="477" spans="1:8" ht="12.75">
      <c r="A477" s="101"/>
      <c r="B477" s="101"/>
      <c r="C477" s="101"/>
      <c r="D477" s="101"/>
      <c r="E477" s="101"/>
      <c r="F477" s="101"/>
      <c r="G477" s="101"/>
      <c r="H477" s="101"/>
    </row>
    <row r="478" spans="1:8" ht="12.75">
      <c r="A478" s="101"/>
      <c r="B478" s="101"/>
      <c r="C478" s="101"/>
      <c r="D478" s="101"/>
      <c r="E478" s="101"/>
      <c r="F478" s="101"/>
      <c r="G478" s="101"/>
      <c r="H478" s="101"/>
    </row>
    <row r="479" spans="1:8" ht="12.75">
      <c r="A479" s="101"/>
      <c r="B479" s="101"/>
      <c r="C479" s="101"/>
      <c r="D479" s="101"/>
      <c r="E479" s="101"/>
      <c r="F479" s="101"/>
      <c r="G479" s="101"/>
      <c r="H479" s="101"/>
    </row>
    <row r="480" spans="1:8" ht="12.75">
      <c r="A480" s="101"/>
      <c r="B480" s="101"/>
      <c r="C480" s="101"/>
      <c r="D480" s="101"/>
      <c r="E480" s="101"/>
      <c r="F480" s="101"/>
      <c r="G480" s="101"/>
      <c r="H480" s="101"/>
    </row>
    <row r="481" spans="1:8" ht="12.75">
      <c r="A481" s="101"/>
      <c r="B481" s="101"/>
      <c r="C481" s="101"/>
      <c r="D481" s="101"/>
      <c r="E481" s="101"/>
      <c r="F481" s="101"/>
      <c r="G481" s="101"/>
      <c r="H481" s="101"/>
    </row>
    <row r="482" spans="1:8" ht="12.75">
      <c r="A482" s="101"/>
      <c r="B482" s="101"/>
      <c r="C482" s="101"/>
      <c r="D482" s="101"/>
      <c r="E482" s="101"/>
      <c r="F482" s="101"/>
      <c r="G482" s="101"/>
      <c r="H482" s="101"/>
    </row>
    <row r="483" spans="1:8" ht="12.75">
      <c r="A483" s="101"/>
      <c r="B483" s="101"/>
      <c r="C483" s="101"/>
      <c r="D483" s="101"/>
      <c r="E483" s="101"/>
      <c r="F483" s="101"/>
      <c r="G483" s="101"/>
      <c r="H483" s="101"/>
    </row>
    <row r="484" spans="1:8" ht="12.75">
      <c r="A484" s="101"/>
      <c r="B484" s="101"/>
      <c r="C484" s="101"/>
      <c r="D484" s="101"/>
      <c r="E484" s="101"/>
      <c r="F484" s="101"/>
      <c r="G484" s="101"/>
      <c r="H484" s="101"/>
    </row>
    <row r="485" spans="1:8" ht="12.75">
      <c r="A485" s="101"/>
      <c r="B485" s="101"/>
      <c r="C485" s="101"/>
      <c r="D485" s="101"/>
      <c r="E485" s="101"/>
      <c r="F485" s="101"/>
      <c r="G485" s="101"/>
      <c r="H485" s="101"/>
    </row>
    <row r="486" spans="1:8" ht="12.75">
      <c r="A486" s="101"/>
      <c r="B486" s="101"/>
      <c r="C486" s="101"/>
      <c r="D486" s="101"/>
      <c r="E486" s="101"/>
      <c r="F486" s="101"/>
      <c r="G486" s="101"/>
      <c r="H486" s="101"/>
    </row>
    <row r="487" spans="1:8" ht="12.75">
      <c r="A487" s="101"/>
      <c r="B487" s="101"/>
      <c r="C487" s="101"/>
      <c r="D487" s="101"/>
      <c r="E487" s="101"/>
      <c r="F487" s="101"/>
      <c r="G487" s="101"/>
      <c r="H487" s="101"/>
    </row>
    <row r="488" spans="1:8" ht="12.75">
      <c r="A488" s="101"/>
      <c r="B488" s="101"/>
      <c r="C488" s="101"/>
      <c r="D488" s="101"/>
      <c r="E488" s="101"/>
      <c r="F488" s="101"/>
      <c r="G488" s="101"/>
      <c r="H488" s="101"/>
    </row>
    <row r="489" spans="1:8" ht="12.75">
      <c r="A489" s="101"/>
      <c r="B489" s="101"/>
      <c r="C489" s="101"/>
      <c r="D489" s="101"/>
      <c r="E489" s="101"/>
      <c r="F489" s="101"/>
      <c r="G489" s="101"/>
      <c r="H489" s="101"/>
    </row>
    <row r="490" spans="1:8" ht="12.75">
      <c r="A490" s="101"/>
      <c r="B490" s="101"/>
      <c r="C490" s="101"/>
      <c r="D490" s="101"/>
      <c r="E490" s="101"/>
      <c r="F490" s="101"/>
      <c r="G490" s="101"/>
      <c r="H490" s="101"/>
    </row>
    <row r="491" spans="1:8" ht="12.75">
      <c r="A491" s="101"/>
      <c r="B491" s="101"/>
      <c r="C491" s="101"/>
      <c r="D491" s="101"/>
      <c r="E491" s="101"/>
      <c r="F491" s="101"/>
      <c r="G491" s="101"/>
      <c r="H491" s="101"/>
    </row>
    <row r="492" spans="1:8" ht="12.75">
      <c r="A492" s="101"/>
      <c r="B492" s="101"/>
      <c r="C492" s="101"/>
      <c r="D492" s="101"/>
      <c r="E492" s="101"/>
      <c r="F492" s="101"/>
      <c r="G492" s="101"/>
      <c r="H492" s="101"/>
    </row>
    <row r="493" spans="1:8" ht="12.75">
      <c r="A493" s="101"/>
      <c r="B493" s="101"/>
      <c r="C493" s="101"/>
      <c r="D493" s="101"/>
      <c r="E493" s="101"/>
      <c r="F493" s="101"/>
      <c r="G493" s="101"/>
      <c r="H493" s="101"/>
    </row>
    <row r="494" spans="1:8" ht="12.75">
      <c r="A494" s="101"/>
      <c r="B494" s="101"/>
      <c r="C494" s="101"/>
      <c r="D494" s="101"/>
      <c r="E494" s="101"/>
      <c r="F494" s="101"/>
      <c r="G494" s="101"/>
      <c r="H494" s="101"/>
    </row>
    <row r="495" spans="1:8" ht="12.75">
      <c r="A495" s="101"/>
      <c r="B495" s="101"/>
      <c r="C495" s="101"/>
      <c r="D495" s="101"/>
      <c r="E495" s="101"/>
      <c r="F495" s="101"/>
      <c r="G495" s="101"/>
      <c r="H495" s="101"/>
    </row>
    <row r="496" spans="1:8" ht="12.75">
      <c r="A496" s="101"/>
      <c r="B496" s="101"/>
      <c r="C496" s="101"/>
      <c r="D496" s="101"/>
      <c r="E496" s="101"/>
      <c r="F496" s="101"/>
      <c r="G496" s="101"/>
      <c r="H496" s="101"/>
    </row>
    <row r="497" spans="1:8" ht="12.75">
      <c r="A497" s="101"/>
      <c r="B497" s="101"/>
      <c r="C497" s="101"/>
      <c r="D497" s="101"/>
      <c r="E497" s="101"/>
      <c r="F497" s="101"/>
      <c r="G497" s="101"/>
      <c r="H497" s="101"/>
    </row>
    <row r="498" spans="1:8" ht="12.75">
      <c r="A498" s="101"/>
      <c r="B498" s="101"/>
      <c r="C498" s="101"/>
      <c r="D498" s="101"/>
      <c r="E498" s="101"/>
      <c r="F498" s="101"/>
      <c r="G498" s="101"/>
      <c r="H498" s="101"/>
    </row>
    <row r="499" spans="1:8" ht="12.75">
      <c r="A499" s="101"/>
      <c r="B499" s="101"/>
      <c r="C499" s="101"/>
      <c r="D499" s="101"/>
      <c r="E499" s="101"/>
      <c r="F499" s="101"/>
      <c r="G499" s="101"/>
      <c r="H499" s="101"/>
    </row>
    <row r="500" spans="1:8" ht="12.75">
      <c r="A500" s="101"/>
      <c r="B500" s="101"/>
      <c r="C500" s="101"/>
      <c r="D500" s="101"/>
      <c r="E500" s="101"/>
      <c r="F500" s="101"/>
      <c r="G500" s="101"/>
      <c r="H500" s="101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CZ061</dc:subject>
  <dc:creator>MPSV ČR - SSZ</dc:creator>
  <cp:keywords/>
  <dc:description/>
  <cp:lastModifiedBy>Novotný Michal</cp:lastModifiedBy>
  <dcterms:created xsi:type="dcterms:W3CDTF">2010-06-24T08:17:14Z</dcterms:created>
  <dcterms:modified xsi:type="dcterms:W3CDTF">2010-07-12T11:44:25Z</dcterms:modified>
  <cp:category/>
  <cp:version/>
  <cp:contentType/>
  <cp:contentStatus/>
</cp:coreProperties>
</file>