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'P-M5'!$A$15:$O$192</definedName>
    <definedName name="_xlnm.Print_Area" localSheetId="2">'P-V1'!$A$1:$H$67</definedName>
    <definedName name="_xlnm.Print_Area" localSheetId="3">'P-V24'!$A$1:$H$47</definedName>
    <definedName name="_xlnm.Print_Area" localSheetId="4">'P-V5'!$A$14:$H$201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<sst xmlns="http://schemas.openxmlformats.org/spreadsheetml/2006/main" count="1080" uniqueCount="530">
  <si>
    <t>Shrnutí výsledků RSCP - podnikatelské sféry za kraj Vysočina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</si>
  <si>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</si>
  <si>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</si>
  <si>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</si>
  <si>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</si>
  <si>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</si>
  <si>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</si>
  <si>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</si>
  <si>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</si>
  <si>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</si>
  <si>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</si>
  <si>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Vysočina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</si>
  <si>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</si>
  <si>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</si>
  <si>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</si>
  <si>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</si>
  <si>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</si>
  <si>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</si>
  <si>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</si>
  <si>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</si>
  <si>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</si>
  <si>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</si>
  <si>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</si>
  <si>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</si>
  <si>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</si>
  <si>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</si>
  <si>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</si>
  <si>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</si>
  <si>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</si>
  <si>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</si>
  <si>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</si>
  <si>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</si>
  <si>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</si>
  <si>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</si>
  <si>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</si>
  <si>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</si>
  <si>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</si>
  <si>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</si>
  <si>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</si>
  <si>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</si>
  <si>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</si>
  <si>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</si>
  <si>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</si>
  <si>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</si>
  <si>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</si>
  <si>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</si>
  <si>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</si>
  <si>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</si>
  <si>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</si>
  <si>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</si>
  <si>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</si>
  <si>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</si>
  <si>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</si>
  <si>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</si>
  <si>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</si>
  <si>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</si>
  <si>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</si>
  <si>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</si>
  <si>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</si>
  <si>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</si>
  <si>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</si>
  <si>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</si>
  <si>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</si>
  <si>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</si>
  <si>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</si>
  <si>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</si>
  <si>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</si>
  <si>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</si>
  <si>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</si>
  <si>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</si>
  <si>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</si>
  <si>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</si>
  <si>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</si>
  <si>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</si>
  <si>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</si>
  <si>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</si>
  <si>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</si>
  <si>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</si>
  <si>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</si>
  <si>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</si>
  <si>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</si>
  <si>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</si>
  <si>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</si>
  <si>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</si>
  <si>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</si>
  <si>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</si>
  <si>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</si>
  <si>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</si>
  <si>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</si>
  <si>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</si>
  <si>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</si>
  <si>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</si>
  <si>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</si>
  <si>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</si>
  <si>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</si>
  <si>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</si>
  <si>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</si>
  <si>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</si>
  <si>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</si>
  <si>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</si>
  <si>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</si>
  <si>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</si>
  <si>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</si>
  <si>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</si>
  <si>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</si>
  <si>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</si>
  <si>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</si>
  <si>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</si>
  <si>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</si>
  <si>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</si>
  <si>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</si>
  <si>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</si>
  <si>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</si>
  <si>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</si>
  <si>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</si>
  <si>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</si>
  <si>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</si>
  <si>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</si>
  <si>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</si>
  <si>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</si>
  <si>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</si>
  <si>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</si>
  <si>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</si>
  <si>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</si>
  <si>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</si>
  <si>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</si>
  <si>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</si>
  <si>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</si>
  <si>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</si>
  <si>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</si>
  <si>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</si>
  <si>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</si>
  <si>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</si>
  <si>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</si>
  <si>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</si>
  <si>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</si>
  <si>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</si>
  <si>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</si>
  <si>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</si>
  <si>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</si>
  <si>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</si>
  <si>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</si>
  <si>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</si>
  <si>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</si>
  <si>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</si>
  <si>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</si>
  <si>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</si>
  <si>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</si>
  <si>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</si>
  <si>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</si>
  <si>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</si>
  <si>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</si>
  <si>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</si>
  <si>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</si>
  <si>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</si>
  <si>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</si>
  <si>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</si>
  <si>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</si>
  <si>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</si>
  <si>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</si>
  <si>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</si>
  <si>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</si>
  <si>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</si>
  <si>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</si>
  <si>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</si>
  <si>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</si>
  <si>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</si>
  <si>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</si>
  <si>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</si>
  <si>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</si>
  <si>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</si>
  <si>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</si>
  <si>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</si>
  <si>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1317</t>
  </si>
  <si>
    <t>Ved., ředitelé v podnicích poskytujících obchodní služby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</si>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</sst>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2366</c:v>
                </c:pt>
                <c:pt idx="1">
                  <c:v>1671</c:v>
                </c:pt>
                <c:pt idx="2">
                  <c:v>7293</c:v>
                </c:pt>
                <c:pt idx="3">
                  <c:v>2557</c:v>
                </c:pt>
                <c:pt idx="4">
                  <c:v>1740</c:v>
                </c:pt>
                <c:pt idx="5">
                  <c:v>1868</c:v>
                </c:pt>
                <c:pt idx="6">
                  <c:v>14632</c:v>
                </c:pt>
                <c:pt idx="7">
                  <c:v>9108</c:v>
                </c:pt>
                <c:pt idx="8">
                  <c:v>2615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12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13</v>
      </c>
      <c r="B6" s="9" t="s">
        <v>14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84.7101</v>
      </c>
      <c r="G8" s="13" t="s">
        <v>15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48.605</v>
      </c>
      <c r="G10" s="13" t="s">
        <v>15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126.98</v>
      </c>
      <c r="G11" s="13" t="s">
        <v>15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103.0077</v>
      </c>
      <c r="G14" s="13" t="s">
        <v>16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17</v>
      </c>
      <c r="B16" s="11"/>
      <c r="C16" s="11"/>
      <c r="D16" s="11"/>
      <c r="E16" s="11"/>
      <c r="F16" s="16">
        <v>65.08095781071836</v>
      </c>
      <c r="G16" s="13" t="s">
        <v>16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18</v>
      </c>
      <c r="B21" s="21" t="s">
        <v>19</v>
      </c>
      <c r="C21" s="5"/>
      <c r="D21" s="5"/>
    </row>
    <row r="22" spans="1:6" ht="13.5" customHeight="1">
      <c r="A22" s="22" t="s">
        <v>20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14860.5946</v>
      </c>
      <c r="G24" s="13" t="s">
        <v>21</v>
      </c>
    </row>
    <row r="25" spans="1:7" ht="14.25" customHeight="1">
      <c r="A25" s="13" t="s">
        <v>22</v>
      </c>
      <c r="B25" s="11" t="s">
        <v>23</v>
      </c>
      <c r="C25" s="11"/>
      <c r="D25" s="11"/>
      <c r="E25" s="11"/>
      <c r="F25" s="16">
        <v>66.5</v>
      </c>
      <c r="G25" s="13" t="s">
        <v>16</v>
      </c>
    </row>
    <row r="26" spans="1:7" ht="14.25" customHeight="1">
      <c r="A26" s="13"/>
      <c r="B26" s="11" t="s">
        <v>24</v>
      </c>
      <c r="C26" s="11"/>
      <c r="D26" s="11"/>
      <c r="E26" s="11"/>
      <c r="F26" s="16">
        <v>6.6098</v>
      </c>
      <c r="G26" s="13" t="s">
        <v>16</v>
      </c>
    </row>
    <row r="27" spans="1:7" ht="14.25" customHeight="1">
      <c r="A27" s="13"/>
      <c r="B27" s="11" t="s">
        <v>25</v>
      </c>
      <c r="C27" s="11"/>
      <c r="D27" s="11"/>
      <c r="E27" s="11"/>
      <c r="F27" s="16">
        <v>15.606</v>
      </c>
      <c r="G27" s="13" t="s">
        <v>16</v>
      </c>
    </row>
    <row r="28" spans="1:7" ht="14.25" customHeight="1">
      <c r="A28" s="13"/>
      <c r="B28" s="11" t="s">
        <v>26</v>
      </c>
      <c r="C28" s="11"/>
      <c r="D28" s="11"/>
      <c r="E28" s="11"/>
      <c r="F28" s="16">
        <v>0.2688</v>
      </c>
      <c r="G28" s="13" t="s">
        <v>16</v>
      </c>
    </row>
    <row r="29" spans="1:7" ht="14.25" customHeight="1">
      <c r="A29" s="13"/>
      <c r="B29" s="11" t="s">
        <v>27</v>
      </c>
      <c r="C29" s="11"/>
      <c r="D29" s="11"/>
      <c r="E29" s="11"/>
      <c r="F29" s="16">
        <v>11.0217</v>
      </c>
      <c r="G29" s="13" t="s">
        <v>16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8516.5555</v>
      </c>
      <c r="G31" s="13" t="s">
        <v>21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22168.2222</v>
      </c>
      <c r="G32" s="13" t="s">
        <v>21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28</v>
      </c>
      <c r="E1" s="33"/>
      <c r="F1" s="34" t="s">
        <v>29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30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31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32</v>
      </c>
      <c r="E6" s="43" t="s">
        <v>11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33</v>
      </c>
      <c r="F8" s="50"/>
    </row>
    <row r="9" spans="1:6" ht="19.5" customHeight="1">
      <c r="A9" s="51" t="s">
        <v>34</v>
      </c>
      <c r="B9" s="52"/>
      <c r="C9" s="52"/>
      <c r="D9" s="53"/>
      <c r="E9" s="54" t="s">
        <v>35</v>
      </c>
      <c r="F9" s="55"/>
    </row>
    <row r="10" spans="1:6" ht="19.5" customHeight="1">
      <c r="A10" s="54"/>
      <c r="B10" s="56"/>
      <c r="C10" s="56"/>
      <c r="D10" s="57" t="s">
        <v>36</v>
      </c>
      <c r="E10" s="58" t="s">
        <v>37</v>
      </c>
      <c r="F10" s="57" t="s">
        <v>38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39</v>
      </c>
      <c r="B12" s="61"/>
      <c r="C12" s="61"/>
      <c r="D12" s="62"/>
      <c r="E12" s="63">
        <v>43850</v>
      </c>
      <c r="F12" s="64">
        <v>100</v>
      </c>
    </row>
    <row r="13" spans="1:6" ht="19.5" customHeight="1">
      <c r="A13" s="65" t="s">
        <v>22</v>
      </c>
      <c r="B13" s="66"/>
      <c r="C13" s="66"/>
      <c r="D13" s="66"/>
      <c r="E13" s="67"/>
      <c r="F13" s="66"/>
    </row>
    <row r="14" spans="1:6" ht="25.5" customHeight="1">
      <c r="A14" s="68" t="s">
        <v>40</v>
      </c>
      <c r="B14" s="68" t="s">
        <v>41</v>
      </c>
      <c r="C14" s="68"/>
      <c r="D14" s="69" t="s">
        <v>42</v>
      </c>
      <c r="E14" s="70">
        <v>5151</v>
      </c>
      <c r="F14" s="71">
        <v>11.746864310148233</v>
      </c>
    </row>
    <row r="15" spans="1:6" ht="25.5" customHeight="1">
      <c r="A15" s="72" t="s">
        <v>43</v>
      </c>
      <c r="B15" s="72" t="s">
        <v>44</v>
      </c>
      <c r="C15" s="72"/>
      <c r="D15" s="73" t="s">
        <v>45</v>
      </c>
      <c r="E15" s="74">
        <v>29519</v>
      </c>
      <c r="F15" s="75">
        <v>67.31812998859749</v>
      </c>
    </row>
    <row r="16" spans="1:6" ht="25.5" customHeight="1">
      <c r="A16" s="68" t="s">
        <v>46</v>
      </c>
      <c r="B16" s="68" t="s">
        <v>47</v>
      </c>
      <c r="C16" s="68"/>
      <c r="D16" s="69">
        <v>45</v>
      </c>
      <c r="E16" s="70">
        <v>1885</v>
      </c>
      <c r="F16" s="71">
        <v>4.298745724059293</v>
      </c>
    </row>
    <row r="17" spans="1:6" ht="25.5" customHeight="1">
      <c r="A17" s="72" t="s">
        <v>48</v>
      </c>
      <c r="B17" s="72" t="s">
        <v>49</v>
      </c>
      <c r="C17" s="72"/>
      <c r="D17" s="76" t="s">
        <v>50</v>
      </c>
      <c r="E17" s="74">
        <v>2135</v>
      </c>
      <c r="F17" s="75">
        <v>4.868871151653364</v>
      </c>
    </row>
    <row r="18" spans="1:6" ht="25.5" customHeight="1">
      <c r="A18" s="68" t="s">
        <v>51</v>
      </c>
      <c r="B18" s="68" t="s">
        <v>52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53</v>
      </c>
      <c r="B19" s="72" t="s">
        <v>54</v>
      </c>
      <c r="C19" s="72"/>
      <c r="D19" s="76" t="s">
        <v>55</v>
      </c>
      <c r="E19" s="74">
        <v>3542</v>
      </c>
      <c r="F19" s="75">
        <v>8.077537058152794</v>
      </c>
    </row>
    <row r="20" spans="1:6" ht="25.5" customHeight="1">
      <c r="A20" s="68" t="s">
        <v>56</v>
      </c>
      <c r="B20" s="68" t="s">
        <v>57</v>
      </c>
      <c r="C20" s="68"/>
      <c r="D20" s="69" t="s">
        <v>58</v>
      </c>
      <c r="E20" s="70">
        <v>220</v>
      </c>
      <c r="F20" s="71">
        <v>0.5017103762827823</v>
      </c>
    </row>
    <row r="21" spans="1:6" ht="25.5" customHeight="1">
      <c r="A21" s="72" t="s">
        <v>59</v>
      </c>
      <c r="B21" s="72" t="s">
        <v>60</v>
      </c>
      <c r="C21" s="72"/>
      <c r="D21" s="76" t="s">
        <v>61</v>
      </c>
      <c r="E21" s="74">
        <v>668</v>
      </c>
      <c r="F21" s="75">
        <v>1.5233751425313569</v>
      </c>
    </row>
    <row r="22" spans="1:6" ht="25.5" customHeight="1">
      <c r="A22" s="68" t="s">
        <v>62</v>
      </c>
      <c r="B22" s="68" t="s">
        <v>63</v>
      </c>
      <c r="C22" s="68"/>
      <c r="D22" s="69">
        <v>75</v>
      </c>
      <c r="E22" s="70">
        <v>235</v>
      </c>
      <c r="F22" s="71">
        <v>0.5359179019384265</v>
      </c>
    </row>
    <row r="23" spans="1:6" ht="25.5" customHeight="1">
      <c r="A23" s="72" t="s">
        <v>64</v>
      </c>
      <c r="B23" s="72" t="s">
        <v>65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66</v>
      </c>
      <c r="B24" s="68" t="s">
        <v>67</v>
      </c>
      <c r="C24" s="68"/>
      <c r="D24" s="69">
        <v>85</v>
      </c>
      <c r="E24" s="70"/>
      <c r="F24" s="71">
        <v>0</v>
      </c>
    </row>
    <row r="25" spans="1:6" ht="25.5" customHeight="1">
      <c r="A25" s="72" t="s">
        <v>68</v>
      </c>
      <c r="B25" s="72" t="s">
        <v>69</v>
      </c>
      <c r="C25" s="72"/>
      <c r="D25" s="76" t="s">
        <v>70</v>
      </c>
      <c r="E25" s="74">
        <v>495</v>
      </c>
      <c r="F25" s="75">
        <v>1.12884834663626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28</v>
      </c>
      <c r="E28" s="33"/>
      <c r="F28" s="34" t="s">
        <v>71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72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31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32</v>
      </c>
      <c r="E33" s="43" t="s">
        <v>11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33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34</v>
      </c>
      <c r="B36" s="52"/>
      <c r="C36" s="52"/>
      <c r="D36" s="53"/>
      <c r="E36" s="54" t="s">
        <v>73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36</v>
      </c>
      <c r="E37" s="58" t="s">
        <v>74</v>
      </c>
      <c r="F37" s="57" t="s">
        <v>38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39</v>
      </c>
      <c r="B39" s="61"/>
      <c r="C39" s="61"/>
      <c r="D39" s="62"/>
      <c r="E39" s="63">
        <v>182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22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40</v>
      </c>
      <c r="B41" s="68" t="s">
        <v>41</v>
      </c>
      <c r="C41" s="68"/>
      <c r="D41" s="69" t="s">
        <v>42</v>
      </c>
      <c r="E41" s="70">
        <v>46</v>
      </c>
      <c r="F41" s="71">
        <v>25.274725274725274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43</v>
      </c>
      <c r="B42" s="72" t="s">
        <v>44</v>
      </c>
      <c r="C42" s="72"/>
      <c r="D42" s="73" t="s">
        <v>45</v>
      </c>
      <c r="E42" s="74">
        <v>74</v>
      </c>
      <c r="F42" s="75">
        <v>40.65934065934066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46</v>
      </c>
      <c r="B43" s="68" t="s">
        <v>47</v>
      </c>
      <c r="C43" s="68"/>
      <c r="D43" s="69">
        <v>45</v>
      </c>
      <c r="E43" s="70">
        <v>18</v>
      </c>
      <c r="F43" s="71">
        <v>9.89010989010989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48</v>
      </c>
      <c r="B44" s="72" t="s">
        <v>49</v>
      </c>
      <c r="C44" s="72"/>
      <c r="D44" s="76" t="s">
        <v>50</v>
      </c>
      <c r="E44" s="74">
        <v>11</v>
      </c>
      <c r="F44" s="75">
        <v>6.043956043956044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51</v>
      </c>
      <c r="B45" s="68" t="s">
        <v>52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53</v>
      </c>
      <c r="B46" s="72" t="s">
        <v>54</v>
      </c>
      <c r="C46" s="72"/>
      <c r="D46" s="76" t="s">
        <v>55</v>
      </c>
      <c r="E46" s="74">
        <v>6</v>
      </c>
      <c r="F46" s="75">
        <v>3.296703296703297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56</v>
      </c>
      <c r="B47" s="68" t="s">
        <v>57</v>
      </c>
      <c r="C47" s="68"/>
      <c r="D47" s="69" t="s">
        <v>58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59</v>
      </c>
      <c r="B48" s="72" t="s">
        <v>60</v>
      </c>
      <c r="C48" s="72"/>
      <c r="D48" s="76" t="s">
        <v>61</v>
      </c>
      <c r="E48" s="74">
        <v>20</v>
      </c>
      <c r="F48" s="75">
        <v>10.989010989010989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62</v>
      </c>
      <c r="B49" s="68" t="s">
        <v>63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64</v>
      </c>
      <c r="B50" s="72" t="s">
        <v>65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66</v>
      </c>
      <c r="B51" s="68" t="s">
        <v>67</v>
      </c>
      <c r="C51" s="68"/>
      <c r="D51" s="69">
        <v>85</v>
      </c>
      <c r="E51" s="70"/>
      <c r="F51" s="71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68</v>
      </c>
      <c r="B52" s="72" t="s">
        <v>69</v>
      </c>
      <c r="C52" s="72"/>
      <c r="D52" s="76" t="s">
        <v>70</v>
      </c>
      <c r="E52" s="74">
        <v>7</v>
      </c>
      <c r="F52" s="75">
        <v>3.8461538461538463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75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79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88</v>
      </c>
      <c r="B14" s="125"/>
      <c r="C14" s="126">
        <v>214</v>
      </c>
      <c r="D14" s="127">
        <v>2366</v>
      </c>
      <c r="E14" s="128">
        <v>160.8053</v>
      </c>
      <c r="F14" s="129">
        <v>60.84</v>
      </c>
      <c r="G14" s="129">
        <v>122.995</v>
      </c>
      <c r="H14" s="129">
        <v>291.41</v>
      </c>
    </row>
    <row r="15" spans="1:8" ht="24.75" customHeight="1">
      <c r="A15" s="130" t="s">
        <v>89</v>
      </c>
      <c r="B15" s="130"/>
      <c r="C15" s="131">
        <v>132</v>
      </c>
      <c r="D15" s="132">
        <v>1671</v>
      </c>
      <c r="E15" s="133">
        <v>133.6135</v>
      </c>
      <c r="F15" s="134">
        <v>73.16</v>
      </c>
      <c r="G15" s="134">
        <v>115.68</v>
      </c>
      <c r="H15" s="134">
        <v>211.61</v>
      </c>
    </row>
    <row r="16" spans="1:8" ht="24.75" customHeight="1">
      <c r="A16" s="125" t="s">
        <v>90</v>
      </c>
      <c r="B16" s="125"/>
      <c r="C16" s="126">
        <v>215</v>
      </c>
      <c r="D16" s="127">
        <v>7293</v>
      </c>
      <c r="E16" s="128">
        <v>99.2791</v>
      </c>
      <c r="F16" s="129">
        <v>59.55</v>
      </c>
      <c r="G16" s="129">
        <v>90.7</v>
      </c>
      <c r="H16" s="129">
        <v>151.71</v>
      </c>
    </row>
    <row r="17" spans="1:8" ht="24.75" customHeight="1">
      <c r="A17" s="130" t="s">
        <v>91</v>
      </c>
      <c r="B17" s="130"/>
      <c r="C17" s="131">
        <v>168</v>
      </c>
      <c r="D17" s="132">
        <v>2557</v>
      </c>
      <c r="E17" s="133">
        <v>69.9527</v>
      </c>
      <c r="F17" s="134">
        <v>48.13</v>
      </c>
      <c r="G17" s="134">
        <v>67.49</v>
      </c>
      <c r="H17" s="134">
        <v>90.75</v>
      </c>
    </row>
    <row r="18" spans="1:8" ht="24.75" customHeight="1">
      <c r="A18" s="125" t="s">
        <v>92</v>
      </c>
      <c r="B18" s="125"/>
      <c r="C18" s="126">
        <v>92</v>
      </c>
      <c r="D18" s="127">
        <v>1740</v>
      </c>
      <c r="E18" s="128">
        <v>56.3973</v>
      </c>
      <c r="F18" s="129">
        <v>38.335</v>
      </c>
      <c r="G18" s="129">
        <v>51.35</v>
      </c>
      <c r="H18" s="129">
        <v>79.28</v>
      </c>
    </row>
    <row r="19" spans="1:8" ht="24.75" customHeight="1">
      <c r="A19" s="130" t="s">
        <v>93</v>
      </c>
      <c r="B19" s="130"/>
      <c r="C19" s="131">
        <v>52</v>
      </c>
      <c r="D19" s="132">
        <v>1868</v>
      </c>
      <c r="E19" s="133">
        <v>64.588</v>
      </c>
      <c r="F19" s="134">
        <v>40.7</v>
      </c>
      <c r="G19" s="134">
        <v>64.7</v>
      </c>
      <c r="H19" s="134">
        <v>86.96</v>
      </c>
    </row>
    <row r="20" spans="1:8" ht="24.75" customHeight="1">
      <c r="A20" s="125" t="s">
        <v>94</v>
      </c>
      <c r="B20" s="125"/>
      <c r="C20" s="126">
        <v>180</v>
      </c>
      <c r="D20" s="127">
        <v>14632</v>
      </c>
      <c r="E20" s="128">
        <v>77.7788</v>
      </c>
      <c r="F20" s="129">
        <v>49.63</v>
      </c>
      <c r="G20" s="129">
        <v>73.605</v>
      </c>
      <c r="H20" s="129">
        <v>107.76</v>
      </c>
    </row>
    <row r="21" spans="1:8" ht="24.75" customHeight="1">
      <c r="A21" s="130" t="s">
        <v>95</v>
      </c>
      <c r="B21" s="130"/>
      <c r="C21" s="131">
        <v>176</v>
      </c>
      <c r="D21" s="132">
        <v>9108</v>
      </c>
      <c r="E21" s="133">
        <v>77.3904</v>
      </c>
      <c r="F21" s="134">
        <v>53.32</v>
      </c>
      <c r="G21" s="134">
        <v>72.35</v>
      </c>
      <c r="H21" s="134">
        <v>106.11</v>
      </c>
    </row>
    <row r="22" spans="1:8" ht="24.75" customHeight="1">
      <c r="A22" s="125" t="s">
        <v>96</v>
      </c>
      <c r="B22" s="125"/>
      <c r="C22" s="126">
        <v>184</v>
      </c>
      <c r="D22" s="127">
        <v>2615</v>
      </c>
      <c r="E22" s="128">
        <v>55.9002</v>
      </c>
      <c r="F22" s="129">
        <v>37.93</v>
      </c>
      <c r="G22" s="129">
        <v>53.82</v>
      </c>
      <c r="H22" s="129">
        <v>75.78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97</v>
      </c>
      <c r="B24" s="138"/>
      <c r="C24" s="139">
        <v>252</v>
      </c>
      <c r="D24" s="140">
        <v>43850</v>
      </c>
      <c r="E24" s="141">
        <v>84.7101</v>
      </c>
      <c r="F24" s="141">
        <v>48.605</v>
      </c>
      <c r="G24" s="141">
        <v>74.25</v>
      </c>
      <c r="H24" s="142">
        <v>126.98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98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100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101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102</v>
      </c>
      <c r="B14" s="125"/>
      <c r="C14" s="126">
        <v>101</v>
      </c>
      <c r="D14" s="127">
        <v>587</v>
      </c>
      <c r="E14" s="128">
        <v>47.2023</v>
      </c>
      <c r="F14" s="129">
        <v>33.12</v>
      </c>
      <c r="G14" s="129">
        <v>44.09</v>
      </c>
      <c r="H14" s="129">
        <v>64</v>
      </c>
    </row>
    <row r="15" spans="1:8" ht="24.75" customHeight="1">
      <c r="A15" s="130" t="s">
        <v>103</v>
      </c>
      <c r="B15" s="130"/>
      <c r="C15" s="131">
        <v>233</v>
      </c>
      <c r="D15" s="132">
        <v>8336</v>
      </c>
      <c r="E15" s="133">
        <v>74.6725</v>
      </c>
      <c r="F15" s="134">
        <v>47.37</v>
      </c>
      <c r="G15" s="134">
        <v>69.46</v>
      </c>
      <c r="H15" s="134">
        <v>106.53</v>
      </c>
    </row>
    <row r="16" spans="1:8" ht="24.75" customHeight="1">
      <c r="A16" s="125" t="s">
        <v>104</v>
      </c>
      <c r="B16" s="125"/>
      <c r="C16" s="126">
        <v>242</v>
      </c>
      <c r="D16" s="127">
        <v>10236</v>
      </c>
      <c r="E16" s="128">
        <v>87.8247</v>
      </c>
      <c r="F16" s="129">
        <v>50.68</v>
      </c>
      <c r="G16" s="129">
        <v>76.325</v>
      </c>
      <c r="H16" s="129">
        <v>135.52</v>
      </c>
    </row>
    <row r="17" spans="1:8" ht="24.75" customHeight="1">
      <c r="A17" s="130" t="s">
        <v>105</v>
      </c>
      <c r="B17" s="130"/>
      <c r="C17" s="131">
        <v>237</v>
      </c>
      <c r="D17" s="132">
        <v>12097</v>
      </c>
      <c r="E17" s="133">
        <v>89.4503</v>
      </c>
      <c r="F17" s="134">
        <v>51.16</v>
      </c>
      <c r="G17" s="134">
        <v>76.53</v>
      </c>
      <c r="H17" s="134">
        <v>137.04</v>
      </c>
    </row>
    <row r="18" spans="1:8" ht="24.75" customHeight="1">
      <c r="A18" s="125" t="s">
        <v>106</v>
      </c>
      <c r="B18" s="125"/>
      <c r="C18" s="126">
        <v>231</v>
      </c>
      <c r="D18" s="127">
        <v>11348</v>
      </c>
      <c r="E18" s="128">
        <v>87.0526</v>
      </c>
      <c r="F18" s="129">
        <v>51.12</v>
      </c>
      <c r="G18" s="129">
        <v>76.46</v>
      </c>
      <c r="H18" s="129">
        <v>127.88</v>
      </c>
    </row>
    <row r="19" spans="1:8" ht="24.75" customHeight="1">
      <c r="A19" s="130" t="s">
        <v>107</v>
      </c>
      <c r="B19" s="130"/>
      <c r="C19" s="131">
        <v>173</v>
      </c>
      <c r="D19" s="132">
        <v>1246</v>
      </c>
      <c r="E19" s="133">
        <v>76.5914</v>
      </c>
      <c r="F19" s="134">
        <v>37.28</v>
      </c>
      <c r="G19" s="134">
        <v>59.505</v>
      </c>
      <c r="H19" s="134">
        <v>126.96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97</v>
      </c>
      <c r="B21" s="138"/>
      <c r="C21" s="139">
        <v>252</v>
      </c>
      <c r="D21" s="140">
        <v>43850</v>
      </c>
      <c r="E21" s="141">
        <v>84.7101</v>
      </c>
      <c r="F21" s="141">
        <v>48.605</v>
      </c>
      <c r="G21" s="141">
        <v>74.25</v>
      </c>
      <c r="H21" s="142">
        <v>126.98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108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 customHeight="1">
      <c r="A35" s="143" t="s">
        <v>110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 customHeight="1">
      <c r="A36" s="145"/>
      <c r="B36" s="146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 customHeight="1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26.25" customHeight="1">
      <c r="A38" s="124"/>
      <c r="B38" s="147" t="s">
        <v>111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112</v>
      </c>
      <c r="B40" s="149" t="s">
        <v>113</v>
      </c>
      <c r="C40" s="126">
        <v>176</v>
      </c>
      <c r="D40" s="127">
        <v>4407</v>
      </c>
      <c r="E40" s="128">
        <v>62.4088</v>
      </c>
      <c r="F40" s="129">
        <v>40</v>
      </c>
      <c r="G40" s="129">
        <v>60.51</v>
      </c>
      <c r="H40" s="129">
        <v>85.73</v>
      </c>
    </row>
    <row r="41" spans="1:8" ht="26.25" customHeight="1">
      <c r="A41" s="150" t="s">
        <v>114</v>
      </c>
      <c r="B41" s="151" t="s">
        <v>115</v>
      </c>
      <c r="C41" s="131">
        <v>220</v>
      </c>
      <c r="D41" s="132">
        <v>22853</v>
      </c>
      <c r="E41" s="133">
        <v>75.1394</v>
      </c>
      <c r="F41" s="134">
        <v>48.36</v>
      </c>
      <c r="G41" s="134">
        <v>71.35</v>
      </c>
      <c r="H41" s="134">
        <v>103.97</v>
      </c>
    </row>
    <row r="42" spans="1:8" ht="26.25" customHeight="1">
      <c r="A42" s="148" t="s">
        <v>116</v>
      </c>
      <c r="B42" s="149" t="s">
        <v>117</v>
      </c>
      <c r="C42" s="126">
        <v>237</v>
      </c>
      <c r="D42" s="127">
        <v>11339</v>
      </c>
      <c r="E42" s="128">
        <v>91.0302</v>
      </c>
      <c r="F42" s="129">
        <v>54.04</v>
      </c>
      <c r="G42" s="129">
        <v>81.54</v>
      </c>
      <c r="H42" s="129">
        <v>138.36</v>
      </c>
    </row>
    <row r="43" spans="1:8" ht="26.25" customHeight="1">
      <c r="A43" s="150" t="s">
        <v>118</v>
      </c>
      <c r="B43" s="151" t="s">
        <v>119</v>
      </c>
      <c r="C43" s="131">
        <v>69</v>
      </c>
      <c r="D43" s="132">
        <v>206</v>
      </c>
      <c r="E43" s="133">
        <v>94.478</v>
      </c>
      <c r="F43" s="134">
        <v>55.13</v>
      </c>
      <c r="G43" s="134">
        <v>82.905</v>
      </c>
      <c r="H43" s="134">
        <v>152</v>
      </c>
    </row>
    <row r="44" spans="1:8" ht="26.25" customHeight="1">
      <c r="A44" s="148" t="s">
        <v>120</v>
      </c>
      <c r="B44" s="149" t="s">
        <v>121</v>
      </c>
      <c r="C44" s="126">
        <v>197</v>
      </c>
      <c r="D44" s="127">
        <v>2492</v>
      </c>
      <c r="E44" s="128">
        <v>176.1529</v>
      </c>
      <c r="F44" s="129">
        <v>82.53</v>
      </c>
      <c r="G44" s="129">
        <v>143.265</v>
      </c>
      <c r="H44" s="129">
        <v>295.58</v>
      </c>
    </row>
    <row r="45" spans="1:8" ht="26.25" customHeight="1">
      <c r="A45" s="152" t="s">
        <v>122</v>
      </c>
      <c r="B45" s="153"/>
      <c r="C45" s="131">
        <v>184</v>
      </c>
      <c r="D45" s="132">
        <v>2553</v>
      </c>
      <c r="E45" s="133">
        <v>90.7616</v>
      </c>
      <c r="F45" s="134">
        <v>48.35</v>
      </c>
      <c r="G45" s="134">
        <v>80.73</v>
      </c>
      <c r="H45" s="134">
        <v>142.31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97</v>
      </c>
      <c r="B47" s="138"/>
      <c r="C47" s="139">
        <v>252</v>
      </c>
      <c r="D47" s="140">
        <v>43850</v>
      </c>
      <c r="E47" s="141">
        <v>84.7101</v>
      </c>
      <c r="F47" s="141">
        <v>48.605</v>
      </c>
      <c r="G47" s="141">
        <v>74.25</v>
      </c>
      <c r="H47" s="142">
        <v>126.98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28</v>
      </c>
      <c r="D1" s="86"/>
      <c r="E1" s="87"/>
      <c r="F1" s="87"/>
      <c r="G1" s="87"/>
      <c r="H1" s="88" t="s">
        <v>123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14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124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77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32</v>
      </c>
      <c r="G7" s="102" t="s">
        <v>11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33</v>
      </c>
      <c r="D9" s="108"/>
      <c r="E9" s="161"/>
      <c r="F9" s="107" t="s">
        <v>78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125</v>
      </c>
      <c r="B10" s="163"/>
      <c r="C10" s="113"/>
      <c r="D10" s="114"/>
      <c r="E10" s="164" t="s">
        <v>80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126</v>
      </c>
      <c r="B11" s="166"/>
      <c r="C11" s="167" t="s">
        <v>82</v>
      </c>
      <c r="D11" s="167" t="s">
        <v>83</v>
      </c>
      <c r="E11" s="164"/>
      <c r="F11" s="167" t="s">
        <v>84</v>
      </c>
      <c r="G11" s="167" t="s">
        <v>85</v>
      </c>
      <c r="H11" s="167" t="s">
        <v>86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87</v>
      </c>
      <c r="D12" s="170" t="s">
        <v>37</v>
      </c>
      <c r="E12" s="171" t="s">
        <v>15</v>
      </c>
      <c r="F12" s="171" t="s">
        <v>15</v>
      </c>
      <c r="G12" s="171" t="s">
        <v>15</v>
      </c>
      <c r="H12" s="171" t="s">
        <v>15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39</v>
      </c>
      <c r="B14" s="173"/>
      <c r="C14" s="174">
        <v>252</v>
      </c>
      <c r="D14" s="175">
        <v>43850</v>
      </c>
      <c r="E14" s="176">
        <v>84.7101</v>
      </c>
      <c r="F14" s="176">
        <v>48.605</v>
      </c>
      <c r="G14" s="176">
        <v>74.25</v>
      </c>
      <c r="H14" s="177">
        <v>126.98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127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22</v>
      </c>
      <c r="B16" s="184" t="s">
        <v>128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129</v>
      </c>
      <c r="B17" s="187" t="s">
        <v>130</v>
      </c>
      <c r="C17" s="188">
        <v>8</v>
      </c>
      <c r="D17" s="189">
        <v>10</v>
      </c>
      <c r="E17" s="190">
        <v>260.743</v>
      </c>
      <c r="F17" s="191">
        <v>89.435</v>
      </c>
      <c r="G17" s="191">
        <v>219.625</v>
      </c>
      <c r="H17" s="192">
        <v>614.37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131</v>
      </c>
      <c r="B18" s="184" t="s">
        <v>132</v>
      </c>
      <c r="C18" s="185">
        <v>70</v>
      </c>
      <c r="D18" s="181">
        <v>90</v>
      </c>
      <c r="E18" s="194">
        <v>389.6727</v>
      </c>
      <c r="F18" s="182">
        <v>117.81</v>
      </c>
      <c r="G18" s="182">
        <v>295.395</v>
      </c>
      <c r="H18" s="183">
        <v>854.54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133</v>
      </c>
      <c r="B19" s="187" t="s">
        <v>134</v>
      </c>
      <c r="C19" s="188">
        <v>33</v>
      </c>
      <c r="D19" s="189">
        <v>208</v>
      </c>
      <c r="E19" s="190">
        <v>105.3621</v>
      </c>
      <c r="F19" s="191">
        <v>59.08</v>
      </c>
      <c r="G19" s="191">
        <v>98.385</v>
      </c>
      <c r="H19" s="192">
        <v>156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135</v>
      </c>
      <c r="B20" s="184" t="s">
        <v>136</v>
      </c>
      <c r="C20" s="185">
        <v>68</v>
      </c>
      <c r="D20" s="181">
        <v>295</v>
      </c>
      <c r="E20" s="194">
        <v>226.8018</v>
      </c>
      <c r="F20" s="182">
        <v>103.23</v>
      </c>
      <c r="G20" s="182">
        <v>194.46</v>
      </c>
      <c r="H20" s="183">
        <v>383.3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137</v>
      </c>
      <c r="B21" s="187" t="s">
        <v>138</v>
      </c>
      <c r="C21" s="188">
        <v>12</v>
      </c>
      <c r="D21" s="189">
        <v>49</v>
      </c>
      <c r="E21" s="190">
        <v>179.5079</v>
      </c>
      <c r="F21" s="191">
        <v>114.06</v>
      </c>
      <c r="G21" s="191">
        <v>174.06</v>
      </c>
      <c r="H21" s="192">
        <v>238.32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139</v>
      </c>
      <c r="B22" s="184" t="s">
        <v>140</v>
      </c>
      <c r="C22" s="185">
        <v>21</v>
      </c>
      <c r="D22" s="181">
        <v>60</v>
      </c>
      <c r="E22" s="194">
        <v>129.2391</v>
      </c>
      <c r="F22" s="182">
        <v>79.33</v>
      </c>
      <c r="G22" s="182">
        <v>106.92</v>
      </c>
      <c r="H22" s="183">
        <v>221.225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141</v>
      </c>
      <c r="B23" s="187" t="s">
        <v>142</v>
      </c>
      <c r="C23" s="188">
        <v>14</v>
      </c>
      <c r="D23" s="189">
        <v>116</v>
      </c>
      <c r="E23" s="190">
        <v>125.9831</v>
      </c>
      <c r="F23" s="191">
        <v>77.43</v>
      </c>
      <c r="G23" s="191">
        <v>122.6</v>
      </c>
      <c r="H23" s="192">
        <v>182.29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143</v>
      </c>
      <c r="B24" s="184" t="s">
        <v>144</v>
      </c>
      <c r="C24" s="185">
        <v>13</v>
      </c>
      <c r="D24" s="181">
        <v>26</v>
      </c>
      <c r="E24" s="194">
        <v>225.373</v>
      </c>
      <c r="F24" s="182">
        <v>147.29</v>
      </c>
      <c r="G24" s="182">
        <v>201.515</v>
      </c>
      <c r="H24" s="183">
        <v>311.88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145</v>
      </c>
      <c r="B25" s="187" t="s">
        <v>146</v>
      </c>
      <c r="C25" s="188">
        <v>15</v>
      </c>
      <c r="D25" s="189">
        <v>68</v>
      </c>
      <c r="E25" s="190">
        <v>189.5042</v>
      </c>
      <c r="F25" s="191">
        <v>86.61</v>
      </c>
      <c r="G25" s="191">
        <v>148.69</v>
      </c>
      <c r="H25" s="192">
        <v>313.12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147</v>
      </c>
      <c r="B26" s="184" t="s">
        <v>148</v>
      </c>
      <c r="C26" s="185">
        <v>84</v>
      </c>
      <c r="D26" s="181">
        <v>192</v>
      </c>
      <c r="E26" s="194">
        <v>195.4057</v>
      </c>
      <c r="F26" s="182">
        <v>96.28</v>
      </c>
      <c r="G26" s="182">
        <v>148.8</v>
      </c>
      <c r="H26" s="183">
        <v>339.67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149</v>
      </c>
      <c r="B27" s="187" t="s">
        <v>150</v>
      </c>
      <c r="C27" s="188">
        <v>22</v>
      </c>
      <c r="D27" s="189">
        <v>36</v>
      </c>
      <c r="E27" s="190">
        <v>242.4494</v>
      </c>
      <c r="F27" s="191">
        <v>106.18</v>
      </c>
      <c r="G27" s="191">
        <v>189.05</v>
      </c>
      <c r="H27" s="192">
        <v>384.89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151</v>
      </c>
      <c r="B28" s="184" t="s">
        <v>152</v>
      </c>
      <c r="C28" s="185">
        <v>51</v>
      </c>
      <c r="D28" s="181">
        <v>104</v>
      </c>
      <c r="E28" s="194">
        <v>202.5175</v>
      </c>
      <c r="F28" s="182">
        <v>97.7</v>
      </c>
      <c r="G28" s="182">
        <v>173.55</v>
      </c>
      <c r="H28" s="183">
        <v>309.68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153</v>
      </c>
      <c r="B29" s="187" t="s">
        <v>154</v>
      </c>
      <c r="C29" s="188">
        <v>6</v>
      </c>
      <c r="D29" s="189">
        <v>22</v>
      </c>
      <c r="E29" s="190">
        <v>131.4672</v>
      </c>
      <c r="F29" s="191">
        <v>88.74</v>
      </c>
      <c r="G29" s="191">
        <v>122.78</v>
      </c>
      <c r="H29" s="192">
        <v>153.5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155</v>
      </c>
      <c r="B30" s="184" t="s">
        <v>156</v>
      </c>
      <c r="C30" s="185">
        <v>27</v>
      </c>
      <c r="D30" s="181">
        <v>47</v>
      </c>
      <c r="E30" s="194">
        <v>170.4163</v>
      </c>
      <c r="F30" s="182">
        <v>87.06</v>
      </c>
      <c r="G30" s="182">
        <v>146.16</v>
      </c>
      <c r="H30" s="183">
        <v>317.56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157</v>
      </c>
      <c r="B31" s="187" t="s">
        <v>158</v>
      </c>
      <c r="C31" s="188">
        <v>20</v>
      </c>
      <c r="D31" s="189">
        <v>31</v>
      </c>
      <c r="E31" s="190">
        <v>197.917</v>
      </c>
      <c r="F31" s="191">
        <v>99.82</v>
      </c>
      <c r="G31" s="191">
        <v>199.56</v>
      </c>
      <c r="H31" s="192">
        <v>289.84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159</v>
      </c>
      <c r="B32" s="184" t="s">
        <v>160</v>
      </c>
      <c r="C32" s="185">
        <v>19</v>
      </c>
      <c r="D32" s="181">
        <v>73</v>
      </c>
      <c r="E32" s="194">
        <v>245.2735</v>
      </c>
      <c r="F32" s="182">
        <v>119.29</v>
      </c>
      <c r="G32" s="182">
        <v>201.63</v>
      </c>
      <c r="H32" s="183">
        <v>417.81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161</v>
      </c>
      <c r="B33" s="187" t="s">
        <v>162</v>
      </c>
      <c r="C33" s="188">
        <v>31</v>
      </c>
      <c r="D33" s="189">
        <v>66</v>
      </c>
      <c r="E33" s="190">
        <v>190.6115</v>
      </c>
      <c r="F33" s="191">
        <v>88.89</v>
      </c>
      <c r="G33" s="191">
        <v>162.17</v>
      </c>
      <c r="H33" s="192">
        <v>309.88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163</v>
      </c>
      <c r="B34" s="184" t="s">
        <v>164</v>
      </c>
      <c r="C34" s="185">
        <v>20</v>
      </c>
      <c r="D34" s="181">
        <v>42</v>
      </c>
      <c r="E34" s="194">
        <v>136.4242</v>
      </c>
      <c r="F34" s="182">
        <v>76.15</v>
      </c>
      <c r="G34" s="182">
        <v>129.345</v>
      </c>
      <c r="H34" s="183">
        <v>175.08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165</v>
      </c>
      <c r="B35" s="187" t="s">
        <v>166</v>
      </c>
      <c r="C35" s="188">
        <v>22</v>
      </c>
      <c r="D35" s="189">
        <v>177</v>
      </c>
      <c r="E35" s="190">
        <v>126.4955</v>
      </c>
      <c r="F35" s="191">
        <v>53</v>
      </c>
      <c r="G35" s="191">
        <v>110</v>
      </c>
      <c r="H35" s="192">
        <v>204.43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167</v>
      </c>
      <c r="B36" s="184" t="s">
        <v>168</v>
      </c>
      <c r="C36" s="185">
        <v>8</v>
      </c>
      <c r="D36" s="181">
        <v>38</v>
      </c>
      <c r="E36" s="194">
        <v>102.6092</v>
      </c>
      <c r="F36" s="182">
        <v>64.41</v>
      </c>
      <c r="G36" s="182">
        <v>90.5</v>
      </c>
      <c r="H36" s="183">
        <v>166.67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169</v>
      </c>
      <c r="B37" s="187" t="s">
        <v>170</v>
      </c>
      <c r="C37" s="188">
        <v>10</v>
      </c>
      <c r="D37" s="189">
        <v>355</v>
      </c>
      <c r="E37" s="190">
        <v>75.1211</v>
      </c>
      <c r="F37" s="191">
        <v>47.24</v>
      </c>
      <c r="G37" s="191">
        <v>63.06</v>
      </c>
      <c r="H37" s="192">
        <v>110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171</v>
      </c>
      <c r="B38" s="184" t="s">
        <v>172</v>
      </c>
      <c r="C38" s="185">
        <v>6</v>
      </c>
      <c r="D38" s="181">
        <v>26</v>
      </c>
      <c r="E38" s="194">
        <v>74.3888</v>
      </c>
      <c r="F38" s="182">
        <v>50</v>
      </c>
      <c r="G38" s="182">
        <v>79</v>
      </c>
      <c r="H38" s="183">
        <v>92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173</v>
      </c>
      <c r="B39" s="187" t="s">
        <v>174</v>
      </c>
      <c r="C39" s="188">
        <v>7</v>
      </c>
      <c r="D39" s="189">
        <v>41</v>
      </c>
      <c r="E39" s="190">
        <v>181.9224</v>
      </c>
      <c r="F39" s="191">
        <v>134.27</v>
      </c>
      <c r="G39" s="191">
        <v>175.07</v>
      </c>
      <c r="H39" s="192">
        <v>224.77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175</v>
      </c>
      <c r="B40" s="184" t="s">
        <v>176</v>
      </c>
      <c r="C40" s="185">
        <v>4</v>
      </c>
      <c r="D40" s="181">
        <v>21</v>
      </c>
      <c r="E40" s="194">
        <v>133.1542</v>
      </c>
      <c r="F40" s="182">
        <v>87.41</v>
      </c>
      <c r="G40" s="182">
        <v>142.46</v>
      </c>
      <c r="H40" s="183">
        <v>164.69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177</v>
      </c>
      <c r="B41" s="187" t="s">
        <v>178</v>
      </c>
      <c r="C41" s="188">
        <v>8</v>
      </c>
      <c r="D41" s="189">
        <v>17</v>
      </c>
      <c r="E41" s="190">
        <v>111.9935</v>
      </c>
      <c r="F41" s="191">
        <v>54.78</v>
      </c>
      <c r="G41" s="191">
        <v>100.68</v>
      </c>
      <c r="H41" s="192">
        <v>167.2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179</v>
      </c>
      <c r="B42" s="184" t="s">
        <v>180</v>
      </c>
      <c r="C42" s="185">
        <v>25</v>
      </c>
      <c r="D42" s="181">
        <v>122</v>
      </c>
      <c r="E42" s="194">
        <v>128.2586</v>
      </c>
      <c r="F42" s="182">
        <v>80.43</v>
      </c>
      <c r="G42" s="182">
        <v>112.475</v>
      </c>
      <c r="H42" s="183">
        <v>185.91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181</v>
      </c>
      <c r="B43" s="187" t="s">
        <v>182</v>
      </c>
      <c r="C43" s="188">
        <v>32</v>
      </c>
      <c r="D43" s="189">
        <v>110</v>
      </c>
      <c r="E43" s="190">
        <v>135.9859</v>
      </c>
      <c r="F43" s="191">
        <v>82.98</v>
      </c>
      <c r="G43" s="191">
        <v>131.87</v>
      </c>
      <c r="H43" s="192">
        <v>184.675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183</v>
      </c>
      <c r="B44" s="184" t="s">
        <v>184</v>
      </c>
      <c r="C44" s="185">
        <v>13</v>
      </c>
      <c r="D44" s="181">
        <v>42</v>
      </c>
      <c r="E44" s="194">
        <v>105.5976</v>
      </c>
      <c r="F44" s="182">
        <v>67.87</v>
      </c>
      <c r="G44" s="182">
        <v>110.985</v>
      </c>
      <c r="H44" s="183">
        <v>133.99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185</v>
      </c>
      <c r="B45" s="187" t="s">
        <v>186</v>
      </c>
      <c r="C45" s="188">
        <v>9</v>
      </c>
      <c r="D45" s="189">
        <v>142</v>
      </c>
      <c r="E45" s="190">
        <v>248.6104</v>
      </c>
      <c r="F45" s="191">
        <v>143.61</v>
      </c>
      <c r="G45" s="191">
        <v>228.8</v>
      </c>
      <c r="H45" s="192">
        <v>369.96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187</v>
      </c>
      <c r="B46" s="184" t="s">
        <v>188</v>
      </c>
      <c r="C46" s="185">
        <v>11</v>
      </c>
      <c r="D46" s="181">
        <v>19</v>
      </c>
      <c r="E46" s="194">
        <v>125.8631</v>
      </c>
      <c r="F46" s="182">
        <v>89.36</v>
      </c>
      <c r="G46" s="182">
        <v>123.51</v>
      </c>
      <c r="H46" s="183">
        <v>183.96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189</v>
      </c>
      <c r="B47" s="187" t="s">
        <v>190</v>
      </c>
      <c r="C47" s="188">
        <v>26</v>
      </c>
      <c r="D47" s="189">
        <v>403</v>
      </c>
      <c r="E47" s="190">
        <v>109.3787</v>
      </c>
      <c r="F47" s="191">
        <v>63.8</v>
      </c>
      <c r="G47" s="191">
        <v>101.51</v>
      </c>
      <c r="H47" s="192">
        <v>160.13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191</v>
      </c>
      <c r="B48" s="184" t="s">
        <v>192</v>
      </c>
      <c r="C48" s="185">
        <v>5</v>
      </c>
      <c r="D48" s="181">
        <v>35</v>
      </c>
      <c r="E48" s="194">
        <v>96.044</v>
      </c>
      <c r="F48" s="182">
        <v>59.68</v>
      </c>
      <c r="G48" s="182">
        <v>86.75</v>
      </c>
      <c r="H48" s="183">
        <v>143.78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193</v>
      </c>
      <c r="B49" s="187" t="s">
        <v>194</v>
      </c>
      <c r="C49" s="188">
        <v>11</v>
      </c>
      <c r="D49" s="189">
        <v>48</v>
      </c>
      <c r="E49" s="190">
        <v>144.2641</v>
      </c>
      <c r="F49" s="191">
        <v>76.7</v>
      </c>
      <c r="G49" s="191">
        <v>141.155</v>
      </c>
      <c r="H49" s="192">
        <v>200.23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195</v>
      </c>
      <c r="B50" s="184" t="s">
        <v>196</v>
      </c>
      <c r="C50" s="185">
        <v>11</v>
      </c>
      <c r="D50" s="181">
        <v>17</v>
      </c>
      <c r="E50" s="194">
        <v>122.6317</v>
      </c>
      <c r="F50" s="182">
        <v>82.71</v>
      </c>
      <c r="G50" s="182">
        <v>108.25</v>
      </c>
      <c r="H50" s="183">
        <v>184.94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197</v>
      </c>
      <c r="B51" s="187" t="s">
        <v>198</v>
      </c>
      <c r="C51" s="188">
        <v>13</v>
      </c>
      <c r="D51" s="189">
        <v>41</v>
      </c>
      <c r="E51" s="190">
        <v>99.0873</v>
      </c>
      <c r="F51" s="191">
        <v>74.96</v>
      </c>
      <c r="G51" s="191">
        <v>93.28</v>
      </c>
      <c r="H51" s="192">
        <v>133.9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199</v>
      </c>
      <c r="B52" s="184" t="s">
        <v>200</v>
      </c>
      <c r="C52" s="185">
        <v>55</v>
      </c>
      <c r="D52" s="181">
        <v>122</v>
      </c>
      <c r="E52" s="194">
        <v>114.4993</v>
      </c>
      <c r="F52" s="182">
        <v>72.48</v>
      </c>
      <c r="G52" s="182">
        <v>107.92</v>
      </c>
      <c r="H52" s="183">
        <v>157.87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201</v>
      </c>
      <c r="B53" s="187" t="s">
        <v>202</v>
      </c>
      <c r="C53" s="188">
        <v>13</v>
      </c>
      <c r="D53" s="189">
        <v>26</v>
      </c>
      <c r="E53" s="190">
        <v>106.4215</v>
      </c>
      <c r="F53" s="191">
        <v>73.15</v>
      </c>
      <c r="G53" s="191">
        <v>90.62</v>
      </c>
      <c r="H53" s="192">
        <v>155.55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203</v>
      </c>
      <c r="B54" s="184" t="s">
        <v>204</v>
      </c>
      <c r="C54" s="185">
        <v>8</v>
      </c>
      <c r="D54" s="181">
        <v>129</v>
      </c>
      <c r="E54" s="194">
        <v>120.8184</v>
      </c>
      <c r="F54" s="182">
        <v>85.98</v>
      </c>
      <c r="G54" s="182">
        <v>113.66</v>
      </c>
      <c r="H54" s="183">
        <v>167.71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205</v>
      </c>
      <c r="B55" s="187" t="s">
        <v>206</v>
      </c>
      <c r="C55" s="188">
        <v>19</v>
      </c>
      <c r="D55" s="189">
        <v>83</v>
      </c>
      <c r="E55" s="190">
        <v>179.1272</v>
      </c>
      <c r="F55" s="191">
        <v>80.19</v>
      </c>
      <c r="G55" s="191">
        <v>121.56</v>
      </c>
      <c r="H55" s="192">
        <v>301.02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207</v>
      </c>
      <c r="B56" s="184" t="s">
        <v>208</v>
      </c>
      <c r="C56" s="185">
        <v>14</v>
      </c>
      <c r="D56" s="181">
        <v>21</v>
      </c>
      <c r="E56" s="194">
        <v>192.6457</v>
      </c>
      <c r="F56" s="182">
        <v>123.78</v>
      </c>
      <c r="G56" s="182">
        <v>162.95</v>
      </c>
      <c r="H56" s="183">
        <v>243.45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209</v>
      </c>
      <c r="B57" s="187" t="s">
        <v>210</v>
      </c>
      <c r="C57" s="188">
        <v>6</v>
      </c>
      <c r="D57" s="189">
        <v>24</v>
      </c>
      <c r="E57" s="190">
        <v>110.745</v>
      </c>
      <c r="F57" s="191">
        <v>72.88</v>
      </c>
      <c r="G57" s="191">
        <v>109.425</v>
      </c>
      <c r="H57" s="192">
        <v>141.15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211</v>
      </c>
      <c r="B58" s="184" t="s">
        <v>212</v>
      </c>
      <c r="C58" s="185">
        <v>23</v>
      </c>
      <c r="D58" s="181">
        <v>63</v>
      </c>
      <c r="E58" s="194">
        <v>138.8611</v>
      </c>
      <c r="F58" s="182">
        <v>74.83</v>
      </c>
      <c r="G58" s="182">
        <v>132.12</v>
      </c>
      <c r="H58" s="183">
        <v>222.47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213</v>
      </c>
      <c r="B59" s="187" t="s">
        <v>214</v>
      </c>
      <c r="C59" s="188">
        <v>4</v>
      </c>
      <c r="D59" s="189">
        <v>11</v>
      </c>
      <c r="E59" s="190">
        <v>78.44</v>
      </c>
      <c r="F59" s="191">
        <v>51.69</v>
      </c>
      <c r="G59" s="191">
        <v>75.2</v>
      </c>
      <c r="H59" s="192">
        <v>104.28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215</v>
      </c>
      <c r="B60" s="184" t="s">
        <v>216</v>
      </c>
      <c r="C60" s="185">
        <v>17</v>
      </c>
      <c r="D60" s="181">
        <v>41</v>
      </c>
      <c r="E60" s="194">
        <v>94.5941</v>
      </c>
      <c r="F60" s="182">
        <v>50.63</v>
      </c>
      <c r="G60" s="182">
        <v>82.35</v>
      </c>
      <c r="H60" s="183">
        <v>149.67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217</v>
      </c>
      <c r="B61" s="187" t="s">
        <v>218</v>
      </c>
      <c r="C61" s="188">
        <v>6</v>
      </c>
      <c r="D61" s="189">
        <v>14</v>
      </c>
      <c r="E61" s="190">
        <v>131.8085</v>
      </c>
      <c r="F61" s="191">
        <v>67.2</v>
      </c>
      <c r="G61" s="191">
        <v>126.115</v>
      </c>
      <c r="H61" s="192">
        <v>221.59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219</v>
      </c>
      <c r="B62" s="184" t="s">
        <v>220</v>
      </c>
      <c r="C62" s="185">
        <v>51</v>
      </c>
      <c r="D62" s="181">
        <v>257</v>
      </c>
      <c r="E62" s="194">
        <v>112.658</v>
      </c>
      <c r="F62" s="182">
        <v>66.41</v>
      </c>
      <c r="G62" s="182">
        <v>105.95</v>
      </c>
      <c r="H62" s="183">
        <v>159.17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221</v>
      </c>
      <c r="B63" s="187" t="s">
        <v>222</v>
      </c>
      <c r="C63" s="188">
        <v>34</v>
      </c>
      <c r="D63" s="189">
        <v>347</v>
      </c>
      <c r="E63" s="190">
        <v>147.7238</v>
      </c>
      <c r="F63" s="191">
        <v>80.97</v>
      </c>
      <c r="G63" s="191">
        <v>136.48</v>
      </c>
      <c r="H63" s="192">
        <v>223.3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223</v>
      </c>
      <c r="B64" s="184" t="s">
        <v>224</v>
      </c>
      <c r="C64" s="185">
        <v>9</v>
      </c>
      <c r="D64" s="181">
        <v>61</v>
      </c>
      <c r="E64" s="194">
        <v>107.8927</v>
      </c>
      <c r="F64" s="182">
        <v>65</v>
      </c>
      <c r="G64" s="182">
        <v>107.84</v>
      </c>
      <c r="H64" s="183">
        <v>158.18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225</v>
      </c>
      <c r="B65" s="187" t="s">
        <v>226</v>
      </c>
      <c r="C65" s="188">
        <v>40</v>
      </c>
      <c r="D65" s="189">
        <v>1591</v>
      </c>
      <c r="E65" s="190">
        <v>104.6378</v>
      </c>
      <c r="F65" s="191">
        <v>64.87</v>
      </c>
      <c r="G65" s="191">
        <v>95.8</v>
      </c>
      <c r="H65" s="192">
        <v>158.09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227</v>
      </c>
      <c r="B66" s="184" t="s">
        <v>228</v>
      </c>
      <c r="C66" s="185">
        <v>16</v>
      </c>
      <c r="D66" s="181">
        <v>99</v>
      </c>
      <c r="E66" s="194">
        <v>121.742</v>
      </c>
      <c r="F66" s="182">
        <v>60.73</v>
      </c>
      <c r="G66" s="182">
        <v>129.73</v>
      </c>
      <c r="H66" s="183">
        <v>178.67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229</v>
      </c>
      <c r="B67" s="187" t="s">
        <v>230</v>
      </c>
      <c r="C67" s="188">
        <v>18</v>
      </c>
      <c r="D67" s="189">
        <v>102</v>
      </c>
      <c r="E67" s="190">
        <v>104.3294</v>
      </c>
      <c r="F67" s="191">
        <v>67.76</v>
      </c>
      <c r="G67" s="191">
        <v>94.82</v>
      </c>
      <c r="H67" s="192">
        <v>150.67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231</v>
      </c>
      <c r="B68" s="184" t="s">
        <v>232</v>
      </c>
      <c r="C68" s="185">
        <v>103</v>
      </c>
      <c r="D68" s="181">
        <v>758</v>
      </c>
      <c r="E68" s="194">
        <v>101.293</v>
      </c>
      <c r="F68" s="182">
        <v>62.73</v>
      </c>
      <c r="G68" s="182">
        <v>93.125</v>
      </c>
      <c r="H68" s="183">
        <v>156.4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233</v>
      </c>
      <c r="B69" s="187" t="s">
        <v>234</v>
      </c>
      <c r="C69" s="188">
        <v>12</v>
      </c>
      <c r="D69" s="189">
        <v>45</v>
      </c>
      <c r="E69" s="190">
        <v>163.4157</v>
      </c>
      <c r="F69" s="191">
        <v>81.41</v>
      </c>
      <c r="G69" s="191">
        <v>141.11</v>
      </c>
      <c r="H69" s="192">
        <v>269.66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235</v>
      </c>
      <c r="B70" s="184" t="s">
        <v>236</v>
      </c>
      <c r="C70" s="185">
        <v>31</v>
      </c>
      <c r="D70" s="181">
        <v>51</v>
      </c>
      <c r="E70" s="194">
        <v>102.3407</v>
      </c>
      <c r="F70" s="182">
        <v>73.05</v>
      </c>
      <c r="G70" s="182">
        <v>88.88</v>
      </c>
      <c r="H70" s="183">
        <v>135.14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237</v>
      </c>
      <c r="B71" s="187" t="s">
        <v>238</v>
      </c>
      <c r="C71" s="188">
        <v>7</v>
      </c>
      <c r="D71" s="189">
        <v>20</v>
      </c>
      <c r="E71" s="190">
        <v>152.301</v>
      </c>
      <c r="F71" s="191">
        <v>71.91</v>
      </c>
      <c r="G71" s="191">
        <v>175.47</v>
      </c>
      <c r="H71" s="192">
        <v>200.645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239</v>
      </c>
      <c r="B72" s="184" t="s">
        <v>240</v>
      </c>
      <c r="C72" s="185">
        <v>49</v>
      </c>
      <c r="D72" s="181">
        <v>192</v>
      </c>
      <c r="E72" s="194">
        <v>117.5305</v>
      </c>
      <c r="F72" s="182">
        <v>60.64</v>
      </c>
      <c r="G72" s="182">
        <v>102.715</v>
      </c>
      <c r="H72" s="183">
        <v>186.61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241</v>
      </c>
      <c r="B73" s="187" t="s">
        <v>242</v>
      </c>
      <c r="C73" s="188">
        <v>8</v>
      </c>
      <c r="D73" s="189">
        <v>57</v>
      </c>
      <c r="E73" s="190">
        <v>71.388</v>
      </c>
      <c r="F73" s="191">
        <v>36</v>
      </c>
      <c r="G73" s="191">
        <v>66</v>
      </c>
      <c r="H73" s="192">
        <v>107.21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243</v>
      </c>
      <c r="B74" s="184" t="s">
        <v>244</v>
      </c>
      <c r="C74" s="185">
        <v>46</v>
      </c>
      <c r="D74" s="181">
        <v>534</v>
      </c>
      <c r="E74" s="194">
        <v>88.2334</v>
      </c>
      <c r="F74" s="182">
        <v>55.5</v>
      </c>
      <c r="G74" s="182">
        <v>86.67</v>
      </c>
      <c r="H74" s="183">
        <v>116.61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245</v>
      </c>
      <c r="B75" s="187" t="s">
        <v>246</v>
      </c>
      <c r="C75" s="188">
        <v>3</v>
      </c>
      <c r="D75" s="189">
        <v>10</v>
      </c>
      <c r="E75" s="190">
        <v>92.569</v>
      </c>
      <c r="F75" s="191">
        <v>69.405</v>
      </c>
      <c r="G75" s="191">
        <v>84.5</v>
      </c>
      <c r="H75" s="192">
        <v>138.62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247</v>
      </c>
      <c r="B76" s="184" t="s">
        <v>248</v>
      </c>
      <c r="C76" s="185">
        <v>19</v>
      </c>
      <c r="D76" s="181">
        <v>84</v>
      </c>
      <c r="E76" s="194">
        <v>119.8933</v>
      </c>
      <c r="F76" s="182">
        <v>64.2</v>
      </c>
      <c r="G76" s="182">
        <v>116.86</v>
      </c>
      <c r="H76" s="183">
        <v>178.34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249</v>
      </c>
      <c r="B77" s="187" t="s">
        <v>250</v>
      </c>
      <c r="C77" s="188">
        <v>65</v>
      </c>
      <c r="D77" s="189">
        <v>223</v>
      </c>
      <c r="E77" s="190">
        <v>92.2172</v>
      </c>
      <c r="F77" s="191">
        <v>64.19</v>
      </c>
      <c r="G77" s="191">
        <v>84.17</v>
      </c>
      <c r="H77" s="192">
        <v>116.49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251</v>
      </c>
      <c r="B78" s="184" t="s">
        <v>252</v>
      </c>
      <c r="C78" s="185">
        <v>43</v>
      </c>
      <c r="D78" s="181">
        <v>163</v>
      </c>
      <c r="E78" s="194">
        <v>93.5111</v>
      </c>
      <c r="F78" s="182">
        <v>58.78</v>
      </c>
      <c r="G78" s="182">
        <v>85.24</v>
      </c>
      <c r="H78" s="183">
        <v>142.44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253</v>
      </c>
      <c r="B79" s="187" t="s">
        <v>254</v>
      </c>
      <c r="C79" s="188">
        <v>48</v>
      </c>
      <c r="D79" s="189">
        <v>274</v>
      </c>
      <c r="E79" s="190">
        <v>86.7467</v>
      </c>
      <c r="F79" s="191">
        <v>57.5</v>
      </c>
      <c r="G79" s="191">
        <v>78.995</v>
      </c>
      <c r="H79" s="192">
        <v>125.05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255</v>
      </c>
      <c r="B80" s="184" t="s">
        <v>256</v>
      </c>
      <c r="C80" s="185">
        <v>41</v>
      </c>
      <c r="D80" s="181">
        <v>87</v>
      </c>
      <c r="E80" s="194">
        <v>81.1179</v>
      </c>
      <c r="F80" s="182">
        <v>58.13</v>
      </c>
      <c r="G80" s="182">
        <v>78.28</v>
      </c>
      <c r="H80" s="183">
        <v>110.23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257</v>
      </c>
      <c r="B81" s="187" t="s">
        <v>258</v>
      </c>
      <c r="C81" s="188">
        <v>158</v>
      </c>
      <c r="D81" s="189">
        <v>851</v>
      </c>
      <c r="E81" s="190">
        <v>79.9937</v>
      </c>
      <c r="F81" s="191">
        <v>56.24</v>
      </c>
      <c r="G81" s="191">
        <v>76.43</v>
      </c>
      <c r="H81" s="192">
        <v>105.4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259</v>
      </c>
      <c r="B82" s="184" t="s">
        <v>260</v>
      </c>
      <c r="C82" s="185">
        <v>12</v>
      </c>
      <c r="D82" s="181">
        <v>35</v>
      </c>
      <c r="E82" s="194">
        <v>84.6274</v>
      </c>
      <c r="F82" s="182">
        <v>60.93</v>
      </c>
      <c r="G82" s="182">
        <v>78.41</v>
      </c>
      <c r="H82" s="183">
        <v>115.63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261</v>
      </c>
      <c r="B83" s="187" t="s">
        <v>262</v>
      </c>
      <c r="C83" s="188">
        <v>38</v>
      </c>
      <c r="D83" s="189">
        <v>124</v>
      </c>
      <c r="E83" s="190">
        <v>80.9016</v>
      </c>
      <c r="F83" s="191">
        <v>52.25</v>
      </c>
      <c r="G83" s="191">
        <v>74.57</v>
      </c>
      <c r="H83" s="192">
        <v>119.8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263</v>
      </c>
      <c r="B84" s="184" t="s">
        <v>264</v>
      </c>
      <c r="C84" s="185">
        <v>39</v>
      </c>
      <c r="D84" s="181">
        <v>80</v>
      </c>
      <c r="E84" s="194">
        <v>90.5088</v>
      </c>
      <c r="F84" s="182">
        <v>64.705</v>
      </c>
      <c r="G84" s="182">
        <v>88.17</v>
      </c>
      <c r="H84" s="183">
        <v>116.675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265</v>
      </c>
      <c r="B85" s="187" t="s">
        <v>266</v>
      </c>
      <c r="C85" s="188">
        <v>66</v>
      </c>
      <c r="D85" s="189">
        <v>353</v>
      </c>
      <c r="E85" s="190">
        <v>82.9015</v>
      </c>
      <c r="F85" s="191">
        <v>58.92</v>
      </c>
      <c r="G85" s="191">
        <v>77.38</v>
      </c>
      <c r="H85" s="192">
        <v>114.71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267</v>
      </c>
      <c r="B86" s="184" t="s">
        <v>268</v>
      </c>
      <c r="C86" s="185">
        <v>8</v>
      </c>
      <c r="D86" s="181">
        <v>10</v>
      </c>
      <c r="E86" s="194">
        <v>79.727</v>
      </c>
      <c r="F86" s="182">
        <v>62.56</v>
      </c>
      <c r="G86" s="182">
        <v>75.16</v>
      </c>
      <c r="H86" s="183">
        <v>101.56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269</v>
      </c>
      <c r="B87" s="187" t="s">
        <v>270</v>
      </c>
      <c r="C87" s="188">
        <v>11</v>
      </c>
      <c r="D87" s="189">
        <v>40</v>
      </c>
      <c r="E87" s="190">
        <v>91.038</v>
      </c>
      <c r="F87" s="191">
        <v>68.34</v>
      </c>
      <c r="G87" s="191">
        <v>88.79</v>
      </c>
      <c r="H87" s="192">
        <v>123.505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271</v>
      </c>
      <c r="B88" s="184" t="s">
        <v>272</v>
      </c>
      <c r="C88" s="185">
        <v>12</v>
      </c>
      <c r="D88" s="181">
        <v>17</v>
      </c>
      <c r="E88" s="194">
        <v>70.7694</v>
      </c>
      <c r="F88" s="182">
        <v>47.92</v>
      </c>
      <c r="G88" s="182">
        <v>65.92</v>
      </c>
      <c r="H88" s="183">
        <v>98.65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273</v>
      </c>
      <c r="B89" s="187" t="s">
        <v>274</v>
      </c>
      <c r="C89" s="188">
        <v>16</v>
      </c>
      <c r="D89" s="189">
        <v>25</v>
      </c>
      <c r="E89" s="190">
        <v>64.9976</v>
      </c>
      <c r="F89" s="191">
        <v>38.66</v>
      </c>
      <c r="G89" s="191">
        <v>59.81</v>
      </c>
      <c r="H89" s="192">
        <v>91.92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275</v>
      </c>
      <c r="B90" s="184" t="s">
        <v>276</v>
      </c>
      <c r="C90" s="185">
        <v>13</v>
      </c>
      <c r="D90" s="181">
        <v>31</v>
      </c>
      <c r="E90" s="194">
        <v>63.7912</v>
      </c>
      <c r="F90" s="182">
        <v>45.63</v>
      </c>
      <c r="G90" s="182">
        <v>55.04</v>
      </c>
      <c r="H90" s="183">
        <v>77.57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277</v>
      </c>
      <c r="B91" s="187" t="s">
        <v>278</v>
      </c>
      <c r="C91" s="188">
        <v>62</v>
      </c>
      <c r="D91" s="189">
        <v>218</v>
      </c>
      <c r="E91" s="190">
        <v>69.3082</v>
      </c>
      <c r="F91" s="191">
        <v>43.81</v>
      </c>
      <c r="G91" s="191">
        <v>65.585</v>
      </c>
      <c r="H91" s="192">
        <v>102.02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279</v>
      </c>
      <c r="B92" s="184" t="s">
        <v>280</v>
      </c>
      <c r="C92" s="185">
        <v>43</v>
      </c>
      <c r="D92" s="181">
        <v>103</v>
      </c>
      <c r="E92" s="194">
        <v>72.1618</v>
      </c>
      <c r="F92" s="182">
        <v>46.69</v>
      </c>
      <c r="G92" s="182">
        <v>67.72</v>
      </c>
      <c r="H92" s="183">
        <v>97.3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281</v>
      </c>
      <c r="B93" s="187" t="s">
        <v>282</v>
      </c>
      <c r="C93" s="188">
        <v>3</v>
      </c>
      <c r="D93" s="189">
        <v>12</v>
      </c>
      <c r="E93" s="190">
        <v>66.235</v>
      </c>
      <c r="F93" s="191">
        <v>56.92</v>
      </c>
      <c r="G93" s="191">
        <v>65.51</v>
      </c>
      <c r="H93" s="192">
        <v>78.45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283</v>
      </c>
      <c r="B94" s="184" t="s">
        <v>284</v>
      </c>
      <c r="C94" s="185">
        <v>98</v>
      </c>
      <c r="D94" s="181">
        <v>360</v>
      </c>
      <c r="E94" s="194">
        <v>73.9466</v>
      </c>
      <c r="F94" s="182">
        <v>51.795</v>
      </c>
      <c r="G94" s="182">
        <v>69.14</v>
      </c>
      <c r="H94" s="183">
        <v>97.015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285</v>
      </c>
      <c r="B95" s="187" t="s">
        <v>286</v>
      </c>
      <c r="C95" s="188">
        <v>31</v>
      </c>
      <c r="D95" s="189">
        <v>189</v>
      </c>
      <c r="E95" s="190">
        <v>75.721</v>
      </c>
      <c r="F95" s="191">
        <v>57.29</v>
      </c>
      <c r="G95" s="191">
        <v>72.61</v>
      </c>
      <c r="H95" s="192">
        <v>96.21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287</v>
      </c>
      <c r="B96" s="184" t="s">
        <v>288</v>
      </c>
      <c r="C96" s="185">
        <v>16</v>
      </c>
      <c r="D96" s="181">
        <v>58</v>
      </c>
      <c r="E96" s="194">
        <v>82.8018</v>
      </c>
      <c r="F96" s="182">
        <v>59.16</v>
      </c>
      <c r="G96" s="182">
        <v>82.685</v>
      </c>
      <c r="H96" s="183">
        <v>108.88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289</v>
      </c>
      <c r="B97" s="187" t="s">
        <v>290</v>
      </c>
      <c r="C97" s="188">
        <v>12</v>
      </c>
      <c r="D97" s="189">
        <v>18</v>
      </c>
      <c r="E97" s="190">
        <v>63.5083</v>
      </c>
      <c r="F97" s="191">
        <v>51.12</v>
      </c>
      <c r="G97" s="191">
        <v>61.69</v>
      </c>
      <c r="H97" s="192">
        <v>83.34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291</v>
      </c>
      <c r="B98" s="184" t="s">
        <v>292</v>
      </c>
      <c r="C98" s="185">
        <v>12</v>
      </c>
      <c r="D98" s="181">
        <v>19</v>
      </c>
      <c r="E98" s="194">
        <v>71.2915</v>
      </c>
      <c r="F98" s="182">
        <v>50</v>
      </c>
      <c r="G98" s="182">
        <v>71.83</v>
      </c>
      <c r="H98" s="183">
        <v>91.7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293</v>
      </c>
      <c r="B99" s="187" t="s">
        <v>294</v>
      </c>
      <c r="C99" s="188">
        <v>24</v>
      </c>
      <c r="D99" s="189">
        <v>66</v>
      </c>
      <c r="E99" s="190">
        <v>84.455</v>
      </c>
      <c r="F99" s="191">
        <v>56.07</v>
      </c>
      <c r="G99" s="191">
        <v>83.28</v>
      </c>
      <c r="H99" s="192">
        <v>111.08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295</v>
      </c>
      <c r="B100" s="184" t="s">
        <v>296</v>
      </c>
      <c r="C100" s="185">
        <v>7</v>
      </c>
      <c r="D100" s="181">
        <v>271</v>
      </c>
      <c r="E100" s="194">
        <v>76.1966</v>
      </c>
      <c r="F100" s="182">
        <v>62.92</v>
      </c>
      <c r="G100" s="182">
        <v>74.79</v>
      </c>
      <c r="H100" s="183">
        <v>89.82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297</v>
      </c>
      <c r="B101" s="187" t="s">
        <v>298</v>
      </c>
      <c r="C101" s="188">
        <v>9</v>
      </c>
      <c r="D101" s="189">
        <v>228</v>
      </c>
      <c r="E101" s="190">
        <v>59.9153</v>
      </c>
      <c r="F101" s="191">
        <v>39.58</v>
      </c>
      <c r="G101" s="191">
        <v>55.34</v>
      </c>
      <c r="H101" s="192">
        <v>80.71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299</v>
      </c>
      <c r="B102" s="184" t="s">
        <v>300</v>
      </c>
      <c r="C102" s="185">
        <v>9</v>
      </c>
      <c r="D102" s="181">
        <v>11</v>
      </c>
      <c r="E102" s="194">
        <v>58.1854</v>
      </c>
      <c r="F102" s="182">
        <v>34.61</v>
      </c>
      <c r="G102" s="182">
        <v>55.75</v>
      </c>
      <c r="H102" s="183">
        <v>73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301</v>
      </c>
      <c r="B103" s="187" t="s">
        <v>302</v>
      </c>
      <c r="C103" s="188">
        <v>9</v>
      </c>
      <c r="D103" s="189">
        <v>16</v>
      </c>
      <c r="E103" s="190">
        <v>75.2706</v>
      </c>
      <c r="F103" s="191">
        <v>43.86</v>
      </c>
      <c r="G103" s="191">
        <v>73.695</v>
      </c>
      <c r="H103" s="192">
        <v>105.54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303</v>
      </c>
      <c r="B104" s="184" t="s">
        <v>304</v>
      </c>
      <c r="C104" s="185">
        <v>34</v>
      </c>
      <c r="D104" s="181">
        <v>171</v>
      </c>
      <c r="E104" s="194">
        <v>51.8901</v>
      </c>
      <c r="F104" s="182">
        <v>34.76</v>
      </c>
      <c r="G104" s="182">
        <v>50.51</v>
      </c>
      <c r="H104" s="183">
        <v>70.05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305</v>
      </c>
      <c r="B105" s="187" t="s">
        <v>306</v>
      </c>
      <c r="C105" s="188">
        <v>5</v>
      </c>
      <c r="D105" s="189">
        <v>58</v>
      </c>
      <c r="E105" s="190">
        <v>115.2084</v>
      </c>
      <c r="F105" s="191">
        <v>61.63</v>
      </c>
      <c r="G105" s="191">
        <v>130.5</v>
      </c>
      <c r="H105" s="192">
        <v>159.64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307</v>
      </c>
      <c r="B106" s="184" t="s">
        <v>308</v>
      </c>
      <c r="C106" s="185">
        <v>33</v>
      </c>
      <c r="D106" s="181">
        <v>315</v>
      </c>
      <c r="E106" s="194">
        <v>60.6802</v>
      </c>
      <c r="F106" s="182">
        <v>46.85</v>
      </c>
      <c r="G106" s="182">
        <v>59.72</v>
      </c>
      <c r="H106" s="183">
        <v>73.79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309</v>
      </c>
      <c r="B107" s="187" t="s">
        <v>310</v>
      </c>
      <c r="C107" s="188">
        <v>42</v>
      </c>
      <c r="D107" s="189">
        <v>1070</v>
      </c>
      <c r="E107" s="190">
        <v>49.7203</v>
      </c>
      <c r="F107" s="191">
        <v>37.555</v>
      </c>
      <c r="G107" s="191">
        <v>47.04</v>
      </c>
      <c r="H107" s="192">
        <v>63.6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311</v>
      </c>
      <c r="B108" s="184" t="s">
        <v>312</v>
      </c>
      <c r="C108" s="185">
        <v>26</v>
      </c>
      <c r="D108" s="181">
        <v>225</v>
      </c>
      <c r="E108" s="194">
        <v>46.4829</v>
      </c>
      <c r="F108" s="182">
        <v>35.89</v>
      </c>
      <c r="G108" s="182">
        <v>43.51</v>
      </c>
      <c r="H108" s="183">
        <v>61.85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313</v>
      </c>
      <c r="B109" s="187" t="s">
        <v>314</v>
      </c>
      <c r="C109" s="188">
        <v>5</v>
      </c>
      <c r="D109" s="189">
        <v>16</v>
      </c>
      <c r="E109" s="190">
        <v>92.5843</v>
      </c>
      <c r="F109" s="191">
        <v>50.27</v>
      </c>
      <c r="G109" s="191">
        <v>96.76</v>
      </c>
      <c r="H109" s="192">
        <v>128.83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315</v>
      </c>
      <c r="B110" s="184" t="s">
        <v>316</v>
      </c>
      <c r="C110" s="185">
        <v>37</v>
      </c>
      <c r="D110" s="181">
        <v>1266</v>
      </c>
      <c r="E110" s="194">
        <v>69.4615</v>
      </c>
      <c r="F110" s="182">
        <v>50.28</v>
      </c>
      <c r="G110" s="182">
        <v>69.3</v>
      </c>
      <c r="H110" s="183">
        <v>89.05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317</v>
      </c>
      <c r="B111" s="187" t="s">
        <v>318</v>
      </c>
      <c r="C111" s="188">
        <v>6</v>
      </c>
      <c r="D111" s="189">
        <v>93</v>
      </c>
      <c r="E111" s="190">
        <v>58.3516</v>
      </c>
      <c r="F111" s="191">
        <v>40.44</v>
      </c>
      <c r="G111" s="191">
        <v>54.9</v>
      </c>
      <c r="H111" s="192">
        <v>81.71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319</v>
      </c>
      <c r="B112" s="184" t="s">
        <v>320</v>
      </c>
      <c r="C112" s="185">
        <v>4</v>
      </c>
      <c r="D112" s="181">
        <v>38</v>
      </c>
      <c r="E112" s="194">
        <v>66.0939</v>
      </c>
      <c r="F112" s="182">
        <v>49.1</v>
      </c>
      <c r="G112" s="182">
        <v>64.9</v>
      </c>
      <c r="H112" s="183">
        <v>81.73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321</v>
      </c>
      <c r="B113" s="187" t="s">
        <v>322</v>
      </c>
      <c r="C113" s="188">
        <v>6</v>
      </c>
      <c r="D113" s="189">
        <v>128</v>
      </c>
      <c r="E113" s="190">
        <v>46.6751</v>
      </c>
      <c r="F113" s="191">
        <v>36.55</v>
      </c>
      <c r="G113" s="191">
        <v>46.51</v>
      </c>
      <c r="H113" s="192">
        <v>57.1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323</v>
      </c>
      <c r="B114" s="184" t="s">
        <v>324</v>
      </c>
      <c r="C114" s="185">
        <v>5</v>
      </c>
      <c r="D114" s="181">
        <v>46</v>
      </c>
      <c r="E114" s="194">
        <v>67.8378</v>
      </c>
      <c r="F114" s="182">
        <v>47.15</v>
      </c>
      <c r="G114" s="182">
        <v>72.215</v>
      </c>
      <c r="H114" s="183">
        <v>81.46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325</v>
      </c>
      <c r="B115" s="187" t="s">
        <v>326</v>
      </c>
      <c r="C115" s="188">
        <v>5</v>
      </c>
      <c r="D115" s="189">
        <v>133</v>
      </c>
      <c r="E115" s="190">
        <v>70.3892</v>
      </c>
      <c r="F115" s="191">
        <v>51.2</v>
      </c>
      <c r="G115" s="191">
        <v>71.45</v>
      </c>
      <c r="H115" s="192">
        <v>86.76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327</v>
      </c>
      <c r="B116" s="184" t="s">
        <v>328</v>
      </c>
      <c r="C116" s="185">
        <v>60</v>
      </c>
      <c r="D116" s="181">
        <v>601</v>
      </c>
      <c r="E116" s="194">
        <v>68.5074</v>
      </c>
      <c r="F116" s="182">
        <v>50.33</v>
      </c>
      <c r="G116" s="182">
        <v>66.16</v>
      </c>
      <c r="H116" s="183">
        <v>88.77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329</v>
      </c>
      <c r="B117" s="187" t="s">
        <v>330</v>
      </c>
      <c r="C117" s="188">
        <v>5</v>
      </c>
      <c r="D117" s="189">
        <v>42</v>
      </c>
      <c r="E117" s="190">
        <v>73.659</v>
      </c>
      <c r="F117" s="191">
        <v>61.59</v>
      </c>
      <c r="G117" s="191">
        <v>75.13</v>
      </c>
      <c r="H117" s="192">
        <v>86.39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331</v>
      </c>
      <c r="B118" s="184" t="s">
        <v>332</v>
      </c>
      <c r="C118" s="185">
        <v>28</v>
      </c>
      <c r="D118" s="181">
        <v>104</v>
      </c>
      <c r="E118" s="194">
        <v>71.9094</v>
      </c>
      <c r="F118" s="182">
        <v>56.91</v>
      </c>
      <c r="G118" s="182">
        <v>71.215</v>
      </c>
      <c r="H118" s="183">
        <v>88.02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333</v>
      </c>
      <c r="B119" s="187" t="s">
        <v>334</v>
      </c>
      <c r="C119" s="188">
        <v>5</v>
      </c>
      <c r="D119" s="189">
        <v>27</v>
      </c>
      <c r="E119" s="190">
        <v>57.1855</v>
      </c>
      <c r="F119" s="191">
        <v>38</v>
      </c>
      <c r="G119" s="191">
        <v>55</v>
      </c>
      <c r="H119" s="192">
        <v>76.69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335</v>
      </c>
      <c r="B120" s="184" t="s">
        <v>336</v>
      </c>
      <c r="C120" s="185">
        <v>11</v>
      </c>
      <c r="D120" s="181">
        <v>36</v>
      </c>
      <c r="E120" s="194">
        <v>73.5116</v>
      </c>
      <c r="F120" s="182">
        <v>51.57</v>
      </c>
      <c r="G120" s="182">
        <v>76.43</v>
      </c>
      <c r="H120" s="183">
        <v>93.85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337</v>
      </c>
      <c r="B121" s="187" t="s">
        <v>338</v>
      </c>
      <c r="C121" s="188">
        <v>40</v>
      </c>
      <c r="D121" s="189">
        <v>265</v>
      </c>
      <c r="E121" s="190">
        <v>75.5789</v>
      </c>
      <c r="F121" s="191">
        <v>56.15</v>
      </c>
      <c r="G121" s="191">
        <v>73.88</v>
      </c>
      <c r="H121" s="192">
        <v>94.44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339</v>
      </c>
      <c r="B122" s="184" t="s">
        <v>340</v>
      </c>
      <c r="C122" s="185">
        <v>24</v>
      </c>
      <c r="D122" s="181">
        <v>143</v>
      </c>
      <c r="E122" s="194">
        <v>79.3455</v>
      </c>
      <c r="F122" s="182">
        <v>60.91</v>
      </c>
      <c r="G122" s="182">
        <v>79.3</v>
      </c>
      <c r="H122" s="183">
        <v>97.38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341</v>
      </c>
      <c r="B123" s="187" t="s">
        <v>342</v>
      </c>
      <c r="C123" s="188">
        <v>11</v>
      </c>
      <c r="D123" s="189">
        <v>25</v>
      </c>
      <c r="E123" s="190">
        <v>66.6084</v>
      </c>
      <c r="F123" s="191">
        <v>55.03</v>
      </c>
      <c r="G123" s="191">
        <v>64.19</v>
      </c>
      <c r="H123" s="192">
        <v>83.47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343</v>
      </c>
      <c r="B124" s="184" t="s">
        <v>344</v>
      </c>
      <c r="C124" s="185">
        <v>17</v>
      </c>
      <c r="D124" s="181">
        <v>66</v>
      </c>
      <c r="E124" s="194">
        <v>82.6507</v>
      </c>
      <c r="F124" s="182">
        <v>66.12</v>
      </c>
      <c r="G124" s="182">
        <v>78.025</v>
      </c>
      <c r="H124" s="183">
        <v>108.71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345</v>
      </c>
      <c r="B125" s="187" t="s">
        <v>346</v>
      </c>
      <c r="C125" s="188">
        <v>23</v>
      </c>
      <c r="D125" s="189">
        <v>352</v>
      </c>
      <c r="E125" s="190">
        <v>85.6276</v>
      </c>
      <c r="F125" s="191">
        <v>64.17</v>
      </c>
      <c r="G125" s="191">
        <v>84.38</v>
      </c>
      <c r="H125" s="192">
        <v>106.62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347</v>
      </c>
      <c r="B126" s="184" t="s">
        <v>348</v>
      </c>
      <c r="C126" s="185">
        <v>7</v>
      </c>
      <c r="D126" s="181">
        <v>119</v>
      </c>
      <c r="E126" s="194">
        <v>75.7713</v>
      </c>
      <c r="F126" s="182">
        <v>52.67</v>
      </c>
      <c r="G126" s="182">
        <v>74.34</v>
      </c>
      <c r="H126" s="183">
        <v>99.55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349</v>
      </c>
      <c r="B127" s="187" t="s">
        <v>350</v>
      </c>
      <c r="C127" s="188">
        <v>5</v>
      </c>
      <c r="D127" s="189">
        <v>27</v>
      </c>
      <c r="E127" s="190">
        <v>98.6588</v>
      </c>
      <c r="F127" s="191">
        <v>72.21</v>
      </c>
      <c r="G127" s="191">
        <v>90.6</v>
      </c>
      <c r="H127" s="192">
        <v>142.26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351</v>
      </c>
      <c r="B128" s="184" t="s">
        <v>352</v>
      </c>
      <c r="C128" s="185">
        <v>19</v>
      </c>
      <c r="D128" s="181">
        <v>533</v>
      </c>
      <c r="E128" s="194">
        <v>108.7348</v>
      </c>
      <c r="F128" s="182">
        <v>59.09</v>
      </c>
      <c r="G128" s="182">
        <v>91.26</v>
      </c>
      <c r="H128" s="183">
        <v>181.19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353</v>
      </c>
      <c r="B129" s="187" t="s">
        <v>354</v>
      </c>
      <c r="C129" s="188">
        <v>74</v>
      </c>
      <c r="D129" s="189">
        <v>2295</v>
      </c>
      <c r="E129" s="190">
        <v>80.4481</v>
      </c>
      <c r="F129" s="191">
        <v>57.33</v>
      </c>
      <c r="G129" s="191">
        <v>77.92</v>
      </c>
      <c r="H129" s="192">
        <v>106.42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355</v>
      </c>
      <c r="B130" s="184" t="s">
        <v>356</v>
      </c>
      <c r="C130" s="185">
        <v>39</v>
      </c>
      <c r="D130" s="181">
        <v>2205</v>
      </c>
      <c r="E130" s="194">
        <v>81.3607</v>
      </c>
      <c r="F130" s="182">
        <v>58.22</v>
      </c>
      <c r="G130" s="182">
        <v>80.56</v>
      </c>
      <c r="H130" s="183">
        <v>105.26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357</v>
      </c>
      <c r="B131" s="187" t="s">
        <v>358</v>
      </c>
      <c r="C131" s="188">
        <v>25</v>
      </c>
      <c r="D131" s="189">
        <v>225</v>
      </c>
      <c r="E131" s="190">
        <v>76.1224</v>
      </c>
      <c r="F131" s="191">
        <v>55.49</v>
      </c>
      <c r="G131" s="191">
        <v>76.17</v>
      </c>
      <c r="H131" s="192">
        <v>98.71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359</v>
      </c>
      <c r="B132" s="184" t="s">
        <v>360</v>
      </c>
      <c r="C132" s="185">
        <v>47</v>
      </c>
      <c r="D132" s="181">
        <v>235</v>
      </c>
      <c r="E132" s="194">
        <v>81.0007</v>
      </c>
      <c r="F132" s="182">
        <v>61.29</v>
      </c>
      <c r="G132" s="182">
        <v>79.51</v>
      </c>
      <c r="H132" s="183">
        <v>102.82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361</v>
      </c>
      <c r="B133" s="187" t="s">
        <v>362</v>
      </c>
      <c r="C133" s="188">
        <v>79</v>
      </c>
      <c r="D133" s="189">
        <v>946</v>
      </c>
      <c r="E133" s="190">
        <v>75.674</v>
      </c>
      <c r="F133" s="191">
        <v>54.54</v>
      </c>
      <c r="G133" s="191">
        <v>73.35</v>
      </c>
      <c r="H133" s="192">
        <v>101.26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363</v>
      </c>
      <c r="B134" s="184" t="s">
        <v>364</v>
      </c>
      <c r="C134" s="185">
        <v>22</v>
      </c>
      <c r="D134" s="181">
        <v>262</v>
      </c>
      <c r="E134" s="194">
        <v>69.9259</v>
      </c>
      <c r="F134" s="182">
        <v>57.8</v>
      </c>
      <c r="G134" s="182">
        <v>66.95</v>
      </c>
      <c r="H134" s="183">
        <v>84.91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365</v>
      </c>
      <c r="B135" s="187" t="s">
        <v>366</v>
      </c>
      <c r="C135" s="188">
        <v>77</v>
      </c>
      <c r="D135" s="189">
        <v>999</v>
      </c>
      <c r="E135" s="190">
        <v>85.475</v>
      </c>
      <c r="F135" s="191">
        <v>51.34</v>
      </c>
      <c r="G135" s="191">
        <v>78.08</v>
      </c>
      <c r="H135" s="192">
        <v>131.45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367</v>
      </c>
      <c r="B136" s="184" t="s">
        <v>368</v>
      </c>
      <c r="C136" s="185">
        <v>6</v>
      </c>
      <c r="D136" s="181">
        <v>24</v>
      </c>
      <c r="E136" s="194">
        <v>90.8629</v>
      </c>
      <c r="F136" s="182">
        <v>60.92</v>
      </c>
      <c r="G136" s="182">
        <v>96.055</v>
      </c>
      <c r="H136" s="183">
        <v>107.93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369</v>
      </c>
      <c r="B137" s="187" t="s">
        <v>370</v>
      </c>
      <c r="C137" s="188">
        <v>13</v>
      </c>
      <c r="D137" s="189">
        <v>34</v>
      </c>
      <c r="E137" s="190">
        <v>82.9838</v>
      </c>
      <c r="F137" s="191">
        <v>54.78</v>
      </c>
      <c r="G137" s="191">
        <v>80.955</v>
      </c>
      <c r="H137" s="192">
        <v>116.14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371</v>
      </c>
      <c r="B138" s="184" t="s">
        <v>372</v>
      </c>
      <c r="C138" s="185">
        <v>5</v>
      </c>
      <c r="D138" s="181">
        <v>18</v>
      </c>
      <c r="E138" s="194">
        <v>98.4516</v>
      </c>
      <c r="F138" s="182">
        <v>73.92</v>
      </c>
      <c r="G138" s="182">
        <v>84.73</v>
      </c>
      <c r="H138" s="183">
        <v>138.27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373</v>
      </c>
      <c r="B139" s="187" t="s">
        <v>374</v>
      </c>
      <c r="C139" s="188">
        <v>8</v>
      </c>
      <c r="D139" s="189">
        <v>87</v>
      </c>
      <c r="E139" s="190">
        <v>96.9517</v>
      </c>
      <c r="F139" s="191">
        <v>83.15</v>
      </c>
      <c r="G139" s="191">
        <v>97.08</v>
      </c>
      <c r="H139" s="192">
        <v>113.3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375</v>
      </c>
      <c r="B140" s="184" t="s">
        <v>376</v>
      </c>
      <c r="C140" s="185">
        <v>3</v>
      </c>
      <c r="D140" s="181">
        <v>147</v>
      </c>
      <c r="E140" s="194">
        <v>107.3037</v>
      </c>
      <c r="F140" s="182">
        <v>64.53</v>
      </c>
      <c r="G140" s="182">
        <v>90.96</v>
      </c>
      <c r="H140" s="183">
        <v>165.89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377</v>
      </c>
      <c r="B141" s="187" t="s">
        <v>378</v>
      </c>
      <c r="C141" s="188">
        <v>4</v>
      </c>
      <c r="D141" s="189">
        <v>990</v>
      </c>
      <c r="E141" s="190">
        <v>74.5432</v>
      </c>
      <c r="F141" s="191">
        <v>43.21</v>
      </c>
      <c r="G141" s="191">
        <v>69.235</v>
      </c>
      <c r="H141" s="192">
        <v>109.525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379</v>
      </c>
      <c r="B142" s="184" t="s">
        <v>380</v>
      </c>
      <c r="C142" s="185">
        <v>4</v>
      </c>
      <c r="D142" s="181">
        <v>19</v>
      </c>
      <c r="E142" s="194">
        <v>64.1531</v>
      </c>
      <c r="F142" s="182">
        <v>45.4</v>
      </c>
      <c r="G142" s="182">
        <v>61.01</v>
      </c>
      <c r="H142" s="183">
        <v>83.73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381</v>
      </c>
      <c r="B143" s="187" t="s">
        <v>382</v>
      </c>
      <c r="C143" s="188">
        <v>5</v>
      </c>
      <c r="D143" s="189">
        <v>36</v>
      </c>
      <c r="E143" s="190">
        <v>68.9505</v>
      </c>
      <c r="F143" s="191">
        <v>49.39</v>
      </c>
      <c r="G143" s="191">
        <v>63.91</v>
      </c>
      <c r="H143" s="192">
        <v>90.1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383</v>
      </c>
      <c r="B144" s="184" t="s">
        <v>384</v>
      </c>
      <c r="C144" s="185">
        <v>5</v>
      </c>
      <c r="D144" s="181">
        <v>282</v>
      </c>
      <c r="E144" s="194">
        <v>77.7435</v>
      </c>
      <c r="F144" s="182">
        <v>48.65</v>
      </c>
      <c r="G144" s="182">
        <v>72.375</v>
      </c>
      <c r="H144" s="183">
        <v>117.54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385</v>
      </c>
      <c r="B145" s="187" t="s">
        <v>386</v>
      </c>
      <c r="C145" s="188">
        <v>6</v>
      </c>
      <c r="D145" s="189">
        <v>113</v>
      </c>
      <c r="E145" s="190">
        <v>49.4523</v>
      </c>
      <c r="F145" s="191">
        <v>40.87</v>
      </c>
      <c r="G145" s="191">
        <v>48.03</v>
      </c>
      <c r="H145" s="192">
        <v>59.93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387</v>
      </c>
      <c r="B146" s="184" t="s">
        <v>388</v>
      </c>
      <c r="C146" s="185">
        <v>3</v>
      </c>
      <c r="D146" s="181">
        <v>10</v>
      </c>
      <c r="E146" s="194">
        <v>51.128</v>
      </c>
      <c r="F146" s="182">
        <v>41.87</v>
      </c>
      <c r="G146" s="182">
        <v>50.675</v>
      </c>
      <c r="H146" s="183">
        <v>59.9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389</v>
      </c>
      <c r="B147" s="187" t="s">
        <v>390</v>
      </c>
      <c r="C147" s="188">
        <v>20</v>
      </c>
      <c r="D147" s="189">
        <v>334</v>
      </c>
      <c r="E147" s="190">
        <v>69.9205</v>
      </c>
      <c r="F147" s="191">
        <v>50.38</v>
      </c>
      <c r="G147" s="191">
        <v>66.99</v>
      </c>
      <c r="H147" s="192">
        <v>99.94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391</v>
      </c>
      <c r="B148" s="184" t="s">
        <v>392</v>
      </c>
      <c r="C148" s="185">
        <v>5</v>
      </c>
      <c r="D148" s="181">
        <v>19</v>
      </c>
      <c r="E148" s="194">
        <v>73.1042</v>
      </c>
      <c r="F148" s="182">
        <v>49.51</v>
      </c>
      <c r="G148" s="182">
        <v>75.52</v>
      </c>
      <c r="H148" s="183">
        <v>95.98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393</v>
      </c>
      <c r="B149" s="187" t="s">
        <v>394</v>
      </c>
      <c r="C149" s="188">
        <v>4</v>
      </c>
      <c r="D149" s="189">
        <v>43</v>
      </c>
      <c r="E149" s="190">
        <v>48.0434</v>
      </c>
      <c r="F149" s="191">
        <v>35.08</v>
      </c>
      <c r="G149" s="191">
        <v>51.24</v>
      </c>
      <c r="H149" s="192">
        <v>55.87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395</v>
      </c>
      <c r="B150" s="184" t="s">
        <v>396</v>
      </c>
      <c r="C150" s="185">
        <v>4</v>
      </c>
      <c r="D150" s="181">
        <v>43</v>
      </c>
      <c r="E150" s="194">
        <v>71.7562</v>
      </c>
      <c r="F150" s="182">
        <v>50.57</v>
      </c>
      <c r="G150" s="182">
        <v>68.53</v>
      </c>
      <c r="H150" s="183">
        <v>94.76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397</v>
      </c>
      <c r="B151" s="187" t="s">
        <v>398</v>
      </c>
      <c r="C151" s="188">
        <v>6</v>
      </c>
      <c r="D151" s="189">
        <v>522</v>
      </c>
      <c r="E151" s="190">
        <v>61.3255</v>
      </c>
      <c r="F151" s="191">
        <v>47.75</v>
      </c>
      <c r="G151" s="191">
        <v>62.025</v>
      </c>
      <c r="H151" s="192">
        <v>73.79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399</v>
      </c>
      <c r="B152" s="184" t="s">
        <v>400</v>
      </c>
      <c r="C152" s="185">
        <v>10</v>
      </c>
      <c r="D152" s="181">
        <v>195</v>
      </c>
      <c r="E152" s="194">
        <v>62.543</v>
      </c>
      <c r="F152" s="182">
        <v>48.91</v>
      </c>
      <c r="G152" s="182">
        <v>62.07</v>
      </c>
      <c r="H152" s="183">
        <v>74.79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401</v>
      </c>
      <c r="B153" s="187" t="s">
        <v>402</v>
      </c>
      <c r="C153" s="188">
        <v>13</v>
      </c>
      <c r="D153" s="189">
        <v>1032</v>
      </c>
      <c r="E153" s="190">
        <v>56.4816</v>
      </c>
      <c r="F153" s="191">
        <v>36.07</v>
      </c>
      <c r="G153" s="191">
        <v>53.985</v>
      </c>
      <c r="H153" s="192">
        <v>78.11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403</v>
      </c>
      <c r="B154" s="184" t="s">
        <v>404</v>
      </c>
      <c r="C154" s="185">
        <v>10</v>
      </c>
      <c r="D154" s="181">
        <v>180</v>
      </c>
      <c r="E154" s="194">
        <v>58.9401</v>
      </c>
      <c r="F154" s="182">
        <v>43.805</v>
      </c>
      <c r="G154" s="182">
        <v>57.435</v>
      </c>
      <c r="H154" s="183">
        <v>74.33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405</v>
      </c>
      <c r="B155" s="187" t="s">
        <v>406</v>
      </c>
      <c r="C155" s="188">
        <v>3</v>
      </c>
      <c r="D155" s="189">
        <v>336</v>
      </c>
      <c r="E155" s="190">
        <v>67.8656</v>
      </c>
      <c r="F155" s="191">
        <v>39.19</v>
      </c>
      <c r="G155" s="191">
        <v>65.72</v>
      </c>
      <c r="H155" s="192">
        <v>99.57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407</v>
      </c>
      <c r="B156" s="184" t="s">
        <v>408</v>
      </c>
      <c r="C156" s="185">
        <v>4</v>
      </c>
      <c r="D156" s="181">
        <v>304</v>
      </c>
      <c r="E156" s="194">
        <v>80.7065</v>
      </c>
      <c r="F156" s="182">
        <v>62.75</v>
      </c>
      <c r="G156" s="182">
        <v>79.395</v>
      </c>
      <c r="H156" s="183">
        <v>96.18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409</v>
      </c>
      <c r="B157" s="187" t="s">
        <v>410</v>
      </c>
      <c r="C157" s="188">
        <v>14</v>
      </c>
      <c r="D157" s="189">
        <v>140</v>
      </c>
      <c r="E157" s="190">
        <v>96.256</v>
      </c>
      <c r="F157" s="191">
        <v>71.09</v>
      </c>
      <c r="G157" s="191">
        <v>94.655</v>
      </c>
      <c r="H157" s="192">
        <v>124.785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411</v>
      </c>
      <c r="B158" s="184" t="s">
        <v>412</v>
      </c>
      <c r="C158" s="185">
        <v>4</v>
      </c>
      <c r="D158" s="181">
        <v>141</v>
      </c>
      <c r="E158" s="194">
        <v>80.8421</v>
      </c>
      <c r="F158" s="182">
        <v>59.21</v>
      </c>
      <c r="G158" s="182">
        <v>76.83</v>
      </c>
      <c r="H158" s="183">
        <v>107.59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413</v>
      </c>
      <c r="B159" s="187" t="s">
        <v>414</v>
      </c>
      <c r="C159" s="188">
        <v>3</v>
      </c>
      <c r="D159" s="189">
        <v>82</v>
      </c>
      <c r="E159" s="190">
        <v>63.293</v>
      </c>
      <c r="F159" s="191">
        <v>59.14</v>
      </c>
      <c r="G159" s="191">
        <v>62.855</v>
      </c>
      <c r="H159" s="192">
        <v>67.54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415</v>
      </c>
      <c r="B160" s="184" t="s">
        <v>416</v>
      </c>
      <c r="C160" s="185">
        <v>6</v>
      </c>
      <c r="D160" s="181">
        <v>132</v>
      </c>
      <c r="E160" s="194">
        <v>89.1904</v>
      </c>
      <c r="F160" s="182">
        <v>64.01</v>
      </c>
      <c r="G160" s="182">
        <v>86.56</v>
      </c>
      <c r="H160" s="183">
        <v>122.24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417</v>
      </c>
      <c r="B161" s="187" t="s">
        <v>418</v>
      </c>
      <c r="C161" s="188">
        <v>10</v>
      </c>
      <c r="D161" s="189">
        <v>64</v>
      </c>
      <c r="E161" s="190">
        <v>71.1557</v>
      </c>
      <c r="F161" s="191">
        <v>49.58</v>
      </c>
      <c r="G161" s="191">
        <v>69.5</v>
      </c>
      <c r="H161" s="192">
        <v>93.91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419</v>
      </c>
      <c r="B162" s="184" t="s">
        <v>420</v>
      </c>
      <c r="C162" s="185">
        <v>4</v>
      </c>
      <c r="D162" s="181">
        <v>208</v>
      </c>
      <c r="E162" s="194">
        <v>160.1609</v>
      </c>
      <c r="F162" s="182">
        <v>141.64</v>
      </c>
      <c r="G162" s="182">
        <v>165.37</v>
      </c>
      <c r="H162" s="183">
        <v>184.05</v>
      </c>
    </row>
    <row r="163" spans="1:8" ht="18.75" customHeight="1">
      <c r="A163" s="186" t="s">
        <v>421</v>
      </c>
      <c r="B163" s="187" t="s">
        <v>422</v>
      </c>
      <c r="C163" s="188">
        <v>43</v>
      </c>
      <c r="D163" s="189">
        <v>197</v>
      </c>
      <c r="E163" s="190">
        <v>78.4094</v>
      </c>
      <c r="F163" s="191">
        <v>51.4</v>
      </c>
      <c r="G163" s="191">
        <v>76.76</v>
      </c>
      <c r="H163" s="192">
        <v>106.43</v>
      </c>
    </row>
    <row r="164" spans="1:8" ht="18.75" customHeight="1">
      <c r="A164" s="193" t="s">
        <v>423</v>
      </c>
      <c r="B164" s="184" t="s">
        <v>424</v>
      </c>
      <c r="C164" s="185">
        <v>23</v>
      </c>
      <c r="D164" s="181">
        <v>293</v>
      </c>
      <c r="E164" s="194">
        <v>86.8842</v>
      </c>
      <c r="F164" s="182">
        <v>62.31</v>
      </c>
      <c r="G164" s="182">
        <v>84.42</v>
      </c>
      <c r="H164" s="183">
        <v>131.56</v>
      </c>
    </row>
    <row r="165" spans="1:8" ht="18.75" customHeight="1">
      <c r="A165" s="186" t="s">
        <v>425</v>
      </c>
      <c r="B165" s="187" t="s">
        <v>426</v>
      </c>
      <c r="C165" s="188">
        <v>20</v>
      </c>
      <c r="D165" s="189">
        <v>586</v>
      </c>
      <c r="E165" s="190">
        <v>73.6694</v>
      </c>
      <c r="F165" s="191">
        <v>55.38</v>
      </c>
      <c r="G165" s="191">
        <v>66.96</v>
      </c>
      <c r="H165" s="192">
        <v>98.79</v>
      </c>
    </row>
    <row r="166" spans="1:8" ht="18.75" customHeight="1">
      <c r="A166" s="193" t="s">
        <v>427</v>
      </c>
      <c r="B166" s="184" t="s">
        <v>428</v>
      </c>
      <c r="C166" s="185">
        <v>15</v>
      </c>
      <c r="D166" s="181">
        <v>254</v>
      </c>
      <c r="E166" s="194">
        <v>72.2967</v>
      </c>
      <c r="F166" s="182">
        <v>54.43</v>
      </c>
      <c r="G166" s="182">
        <v>70.095</v>
      </c>
      <c r="H166" s="183">
        <v>94.42</v>
      </c>
    </row>
    <row r="167" spans="1:8" ht="18.75" customHeight="1">
      <c r="A167" s="186" t="s">
        <v>429</v>
      </c>
      <c r="B167" s="187" t="s">
        <v>430</v>
      </c>
      <c r="C167" s="188">
        <v>8</v>
      </c>
      <c r="D167" s="189">
        <v>194</v>
      </c>
      <c r="E167" s="190">
        <v>78.1594</v>
      </c>
      <c r="F167" s="191">
        <v>58.9</v>
      </c>
      <c r="G167" s="191">
        <v>80.555</v>
      </c>
      <c r="H167" s="192">
        <v>90.09</v>
      </c>
    </row>
    <row r="168" spans="1:8" ht="18.75" customHeight="1">
      <c r="A168" s="193" t="s">
        <v>431</v>
      </c>
      <c r="B168" s="184" t="s">
        <v>432</v>
      </c>
      <c r="C168" s="185">
        <v>4</v>
      </c>
      <c r="D168" s="181">
        <v>39</v>
      </c>
      <c r="E168" s="194">
        <v>84.3597</v>
      </c>
      <c r="F168" s="182">
        <v>45.79</v>
      </c>
      <c r="G168" s="182">
        <v>66.23</v>
      </c>
      <c r="H168" s="183">
        <v>150.61</v>
      </c>
    </row>
    <row r="169" spans="1:8" ht="18.75" customHeight="1">
      <c r="A169" s="186" t="s">
        <v>433</v>
      </c>
      <c r="B169" s="187" t="s">
        <v>434</v>
      </c>
      <c r="C169" s="188">
        <v>3</v>
      </c>
      <c r="D169" s="189">
        <v>92</v>
      </c>
      <c r="E169" s="190">
        <v>59.8839</v>
      </c>
      <c r="F169" s="191">
        <v>51.27</v>
      </c>
      <c r="G169" s="191">
        <v>60.54</v>
      </c>
      <c r="H169" s="192">
        <v>71.38</v>
      </c>
    </row>
    <row r="170" spans="1:8" ht="18.75" customHeight="1">
      <c r="A170" s="193" t="s">
        <v>435</v>
      </c>
      <c r="B170" s="184" t="s">
        <v>436</v>
      </c>
      <c r="C170" s="185">
        <v>6</v>
      </c>
      <c r="D170" s="181">
        <v>180</v>
      </c>
      <c r="E170" s="194">
        <v>70.9667</v>
      </c>
      <c r="F170" s="182">
        <v>50.985</v>
      </c>
      <c r="G170" s="182">
        <v>74.32</v>
      </c>
      <c r="H170" s="183">
        <v>87.645</v>
      </c>
    </row>
    <row r="171" spans="1:8" ht="18.75" customHeight="1">
      <c r="A171" s="186" t="s">
        <v>437</v>
      </c>
      <c r="B171" s="187" t="s">
        <v>438</v>
      </c>
      <c r="C171" s="188">
        <v>6</v>
      </c>
      <c r="D171" s="189">
        <v>59</v>
      </c>
      <c r="E171" s="190">
        <v>43.0142</v>
      </c>
      <c r="F171" s="191">
        <v>33.9</v>
      </c>
      <c r="G171" s="191">
        <v>38.04</v>
      </c>
      <c r="H171" s="192">
        <v>58.33</v>
      </c>
    </row>
    <row r="172" spans="1:8" ht="18.75" customHeight="1">
      <c r="A172" s="193" t="s">
        <v>439</v>
      </c>
      <c r="B172" s="184" t="s">
        <v>440</v>
      </c>
      <c r="C172" s="185">
        <v>6</v>
      </c>
      <c r="D172" s="181">
        <v>144</v>
      </c>
      <c r="E172" s="194">
        <v>64.6639</v>
      </c>
      <c r="F172" s="182">
        <v>51.63</v>
      </c>
      <c r="G172" s="182">
        <v>61.645</v>
      </c>
      <c r="H172" s="183">
        <v>85.04</v>
      </c>
    </row>
    <row r="173" spans="1:8" ht="18.75" customHeight="1">
      <c r="A173" s="186" t="s">
        <v>441</v>
      </c>
      <c r="B173" s="187" t="s">
        <v>442</v>
      </c>
      <c r="C173" s="188">
        <v>3</v>
      </c>
      <c r="D173" s="189">
        <v>17</v>
      </c>
      <c r="E173" s="190">
        <v>56.2229</v>
      </c>
      <c r="F173" s="191">
        <v>38.79</v>
      </c>
      <c r="G173" s="191">
        <v>49.77</v>
      </c>
      <c r="H173" s="192">
        <v>78.51</v>
      </c>
    </row>
    <row r="174" spans="1:8" ht="18.75" customHeight="1">
      <c r="A174" s="193" t="s">
        <v>443</v>
      </c>
      <c r="B174" s="184" t="s">
        <v>444</v>
      </c>
      <c r="C174" s="185">
        <v>5</v>
      </c>
      <c r="D174" s="181">
        <v>40</v>
      </c>
      <c r="E174" s="194">
        <v>74.4477</v>
      </c>
      <c r="F174" s="182">
        <v>56.14</v>
      </c>
      <c r="G174" s="182">
        <v>76.835</v>
      </c>
      <c r="H174" s="183">
        <v>87.16</v>
      </c>
    </row>
    <row r="175" spans="1:8" ht="18.75" customHeight="1">
      <c r="A175" s="186" t="s">
        <v>445</v>
      </c>
      <c r="B175" s="187" t="s">
        <v>446</v>
      </c>
      <c r="C175" s="188">
        <v>12</v>
      </c>
      <c r="D175" s="189">
        <v>548</v>
      </c>
      <c r="E175" s="190">
        <v>68.4508</v>
      </c>
      <c r="F175" s="191">
        <v>53.5</v>
      </c>
      <c r="G175" s="191">
        <v>66.125</v>
      </c>
      <c r="H175" s="192">
        <v>85.69</v>
      </c>
    </row>
    <row r="176" spans="1:8" ht="18.75" customHeight="1">
      <c r="A176" s="193" t="s">
        <v>447</v>
      </c>
      <c r="B176" s="184" t="s">
        <v>448</v>
      </c>
      <c r="C176" s="185">
        <v>8</v>
      </c>
      <c r="D176" s="181">
        <v>265</v>
      </c>
      <c r="E176" s="194">
        <v>54.5376</v>
      </c>
      <c r="F176" s="182">
        <v>40.52</v>
      </c>
      <c r="G176" s="182">
        <v>54.45</v>
      </c>
      <c r="H176" s="183">
        <v>65.83</v>
      </c>
    </row>
    <row r="177" spans="1:8" ht="18.75" customHeight="1">
      <c r="A177" s="186" t="s">
        <v>449</v>
      </c>
      <c r="B177" s="187" t="s">
        <v>450</v>
      </c>
      <c r="C177" s="188">
        <v>9</v>
      </c>
      <c r="D177" s="189">
        <v>469</v>
      </c>
      <c r="E177" s="190">
        <v>79.1431</v>
      </c>
      <c r="F177" s="191">
        <v>54.09</v>
      </c>
      <c r="G177" s="191">
        <v>71.64</v>
      </c>
      <c r="H177" s="192">
        <v>130.06</v>
      </c>
    </row>
    <row r="178" spans="1:8" ht="18.75" customHeight="1">
      <c r="A178" s="193" t="s">
        <v>451</v>
      </c>
      <c r="B178" s="184" t="s">
        <v>452</v>
      </c>
      <c r="C178" s="185">
        <v>6</v>
      </c>
      <c r="D178" s="181">
        <v>105</v>
      </c>
      <c r="E178" s="194">
        <v>129.3236</v>
      </c>
      <c r="F178" s="182">
        <v>118.55</v>
      </c>
      <c r="G178" s="182">
        <v>130.91</v>
      </c>
      <c r="H178" s="183">
        <v>140.51</v>
      </c>
    </row>
    <row r="179" spans="1:8" ht="18.75" customHeight="1">
      <c r="A179" s="186" t="s">
        <v>453</v>
      </c>
      <c r="B179" s="187" t="s">
        <v>454</v>
      </c>
      <c r="C179" s="188">
        <v>8</v>
      </c>
      <c r="D179" s="189">
        <v>157</v>
      </c>
      <c r="E179" s="190">
        <v>91.8336</v>
      </c>
      <c r="F179" s="191">
        <v>82.15</v>
      </c>
      <c r="G179" s="191">
        <v>91.67</v>
      </c>
      <c r="H179" s="192">
        <v>102.29</v>
      </c>
    </row>
    <row r="180" spans="1:8" ht="18.75" customHeight="1">
      <c r="A180" s="193" t="s">
        <v>455</v>
      </c>
      <c r="B180" s="184" t="s">
        <v>456</v>
      </c>
      <c r="C180" s="185">
        <v>25</v>
      </c>
      <c r="D180" s="181">
        <v>61</v>
      </c>
      <c r="E180" s="194">
        <v>74.2816</v>
      </c>
      <c r="F180" s="182">
        <v>49.84</v>
      </c>
      <c r="G180" s="182">
        <v>71.04</v>
      </c>
      <c r="H180" s="183">
        <v>105.12</v>
      </c>
    </row>
    <row r="181" spans="1:8" ht="18.75" customHeight="1">
      <c r="A181" s="186" t="s">
        <v>457</v>
      </c>
      <c r="B181" s="187" t="s">
        <v>458</v>
      </c>
      <c r="C181" s="188">
        <v>8</v>
      </c>
      <c r="D181" s="189">
        <v>421</v>
      </c>
      <c r="E181" s="190">
        <v>80.5914</v>
      </c>
      <c r="F181" s="191">
        <v>62.07</v>
      </c>
      <c r="G181" s="191">
        <v>77.98</v>
      </c>
      <c r="H181" s="192">
        <v>102.06</v>
      </c>
    </row>
    <row r="182" spans="1:8" ht="18.75" customHeight="1">
      <c r="A182" s="193" t="s">
        <v>459</v>
      </c>
      <c r="B182" s="184" t="s">
        <v>460</v>
      </c>
      <c r="C182" s="185">
        <v>108</v>
      </c>
      <c r="D182" s="181">
        <v>824</v>
      </c>
      <c r="E182" s="194">
        <v>73.8856</v>
      </c>
      <c r="F182" s="182">
        <v>54.94</v>
      </c>
      <c r="G182" s="182">
        <v>71.845</v>
      </c>
      <c r="H182" s="183">
        <v>95.47</v>
      </c>
    </row>
    <row r="183" spans="1:8" ht="18.75" customHeight="1">
      <c r="A183" s="186" t="s">
        <v>461</v>
      </c>
      <c r="B183" s="187" t="s">
        <v>462</v>
      </c>
      <c r="C183" s="188">
        <v>17</v>
      </c>
      <c r="D183" s="189">
        <v>81</v>
      </c>
      <c r="E183" s="190">
        <v>80.3067</v>
      </c>
      <c r="F183" s="191">
        <v>64.76</v>
      </c>
      <c r="G183" s="191">
        <v>77.9</v>
      </c>
      <c r="H183" s="192">
        <v>103.01</v>
      </c>
    </row>
    <row r="184" spans="1:8" ht="18.75" customHeight="1">
      <c r="A184" s="193" t="s">
        <v>463</v>
      </c>
      <c r="B184" s="184" t="s">
        <v>464</v>
      </c>
      <c r="C184" s="185">
        <v>47</v>
      </c>
      <c r="D184" s="181">
        <v>672</v>
      </c>
      <c r="E184" s="194">
        <v>67.5152</v>
      </c>
      <c r="F184" s="182">
        <v>53.78</v>
      </c>
      <c r="G184" s="182">
        <v>65.66</v>
      </c>
      <c r="H184" s="183">
        <v>82.85</v>
      </c>
    </row>
    <row r="185" spans="1:8" ht="18.75" customHeight="1">
      <c r="A185" s="186" t="s">
        <v>465</v>
      </c>
      <c r="B185" s="187" t="s">
        <v>466</v>
      </c>
      <c r="C185" s="188">
        <v>25</v>
      </c>
      <c r="D185" s="189">
        <v>109</v>
      </c>
      <c r="E185" s="190">
        <v>85.1779</v>
      </c>
      <c r="F185" s="191">
        <v>62.15</v>
      </c>
      <c r="G185" s="191">
        <v>82.19</v>
      </c>
      <c r="H185" s="192">
        <v>117.7</v>
      </c>
    </row>
    <row r="186" spans="1:8" ht="18.75" customHeight="1">
      <c r="A186" s="193" t="s">
        <v>467</v>
      </c>
      <c r="B186" s="184" t="s">
        <v>468</v>
      </c>
      <c r="C186" s="185">
        <v>14</v>
      </c>
      <c r="D186" s="181">
        <v>309</v>
      </c>
      <c r="E186" s="194">
        <v>71.0608</v>
      </c>
      <c r="F186" s="182">
        <v>49.25</v>
      </c>
      <c r="G186" s="182">
        <v>63.04</v>
      </c>
      <c r="H186" s="183">
        <v>111.07</v>
      </c>
    </row>
    <row r="187" spans="1:8" ht="18.75" customHeight="1">
      <c r="A187" s="186" t="s">
        <v>469</v>
      </c>
      <c r="B187" s="187" t="s">
        <v>470</v>
      </c>
      <c r="C187" s="188">
        <v>43</v>
      </c>
      <c r="D187" s="189">
        <v>215</v>
      </c>
      <c r="E187" s="190">
        <v>72.7811</v>
      </c>
      <c r="F187" s="191">
        <v>49.77</v>
      </c>
      <c r="G187" s="191">
        <v>68.13</v>
      </c>
      <c r="H187" s="192">
        <v>101.48</v>
      </c>
    </row>
    <row r="188" spans="1:8" ht="18.75" customHeight="1">
      <c r="A188" s="193" t="s">
        <v>471</v>
      </c>
      <c r="B188" s="184" t="s">
        <v>472</v>
      </c>
      <c r="C188" s="185">
        <v>126</v>
      </c>
      <c r="D188" s="181">
        <v>441</v>
      </c>
      <c r="E188" s="194">
        <v>44.9888</v>
      </c>
      <c r="F188" s="182">
        <v>35</v>
      </c>
      <c r="G188" s="182">
        <v>43.87</v>
      </c>
      <c r="H188" s="183">
        <v>58.13</v>
      </c>
    </row>
    <row r="189" spans="1:8" ht="18.75" customHeight="1">
      <c r="A189" s="186" t="s">
        <v>473</v>
      </c>
      <c r="B189" s="187" t="s">
        <v>474</v>
      </c>
      <c r="C189" s="188">
        <v>17</v>
      </c>
      <c r="D189" s="189">
        <v>29</v>
      </c>
      <c r="E189" s="190">
        <v>52.1627</v>
      </c>
      <c r="F189" s="191">
        <v>36.14</v>
      </c>
      <c r="G189" s="191">
        <v>47.49</v>
      </c>
      <c r="H189" s="192">
        <v>78.25</v>
      </c>
    </row>
    <row r="190" spans="1:8" ht="18.75" customHeight="1">
      <c r="A190" s="193" t="s">
        <v>475</v>
      </c>
      <c r="B190" s="184" t="s">
        <v>476</v>
      </c>
      <c r="C190" s="185">
        <v>66</v>
      </c>
      <c r="D190" s="181">
        <v>300</v>
      </c>
      <c r="E190" s="194">
        <v>48.4571</v>
      </c>
      <c r="F190" s="182">
        <v>35.625</v>
      </c>
      <c r="G190" s="182">
        <v>46.335</v>
      </c>
      <c r="H190" s="183">
        <v>60.93</v>
      </c>
    </row>
    <row r="191" spans="1:8" ht="18.75" customHeight="1">
      <c r="A191" s="186" t="s">
        <v>477</v>
      </c>
      <c r="B191" s="187" t="s">
        <v>478</v>
      </c>
      <c r="C191" s="188">
        <v>5</v>
      </c>
      <c r="D191" s="189">
        <v>45</v>
      </c>
      <c r="E191" s="190">
        <v>60.9626</v>
      </c>
      <c r="F191" s="191">
        <v>47.47</v>
      </c>
      <c r="G191" s="191">
        <v>59.83</v>
      </c>
      <c r="H191" s="192">
        <v>76.15</v>
      </c>
    </row>
    <row r="192" spans="1:8" ht="18.75" customHeight="1">
      <c r="A192" s="193" t="s">
        <v>479</v>
      </c>
      <c r="B192" s="184" t="s">
        <v>480</v>
      </c>
      <c r="C192" s="185">
        <v>5</v>
      </c>
      <c r="D192" s="181">
        <v>21</v>
      </c>
      <c r="E192" s="194">
        <v>62.5561</v>
      </c>
      <c r="F192" s="182">
        <v>37.66</v>
      </c>
      <c r="G192" s="182">
        <v>56.17</v>
      </c>
      <c r="H192" s="183">
        <v>91.43</v>
      </c>
    </row>
    <row r="193" spans="1:8" ht="18.75" customHeight="1">
      <c r="A193" s="186" t="s">
        <v>481</v>
      </c>
      <c r="B193" s="187" t="s">
        <v>482</v>
      </c>
      <c r="C193" s="188">
        <v>24</v>
      </c>
      <c r="D193" s="189">
        <v>298</v>
      </c>
      <c r="E193" s="190">
        <v>50.737</v>
      </c>
      <c r="F193" s="191">
        <v>34.75</v>
      </c>
      <c r="G193" s="191">
        <v>45.225</v>
      </c>
      <c r="H193" s="192">
        <v>75.45</v>
      </c>
    </row>
    <row r="194" spans="1:8" ht="18.75" customHeight="1">
      <c r="A194" s="193" t="s">
        <v>483</v>
      </c>
      <c r="B194" s="184" t="s">
        <v>484</v>
      </c>
      <c r="C194" s="185">
        <v>4</v>
      </c>
      <c r="D194" s="181">
        <v>78</v>
      </c>
      <c r="E194" s="194">
        <v>69.6689</v>
      </c>
      <c r="F194" s="182">
        <v>39.03</v>
      </c>
      <c r="G194" s="182">
        <v>74.91</v>
      </c>
      <c r="H194" s="183">
        <v>83.54</v>
      </c>
    </row>
    <row r="195" spans="1:8" ht="18.75" customHeight="1">
      <c r="A195" s="186" t="s">
        <v>485</v>
      </c>
      <c r="B195" s="187" t="s">
        <v>486</v>
      </c>
      <c r="C195" s="188">
        <v>5</v>
      </c>
      <c r="D195" s="189">
        <v>14</v>
      </c>
      <c r="E195" s="190">
        <v>60.9157</v>
      </c>
      <c r="F195" s="191">
        <v>48.22</v>
      </c>
      <c r="G195" s="191">
        <v>62.395</v>
      </c>
      <c r="H195" s="192">
        <v>69.59</v>
      </c>
    </row>
    <row r="196" spans="1:8" ht="18.75" customHeight="1">
      <c r="A196" s="193" t="s">
        <v>487</v>
      </c>
      <c r="B196" s="184" t="s">
        <v>488</v>
      </c>
      <c r="C196" s="185">
        <v>5</v>
      </c>
      <c r="D196" s="181">
        <v>59</v>
      </c>
      <c r="E196" s="194">
        <v>49.3406</v>
      </c>
      <c r="F196" s="182">
        <v>37</v>
      </c>
      <c r="G196" s="182">
        <v>45.04</v>
      </c>
      <c r="H196" s="183">
        <v>70.53</v>
      </c>
    </row>
    <row r="197" spans="1:8" ht="18.75" customHeight="1">
      <c r="A197" s="186" t="s">
        <v>489</v>
      </c>
      <c r="B197" s="187" t="s">
        <v>490</v>
      </c>
      <c r="C197" s="188">
        <v>44</v>
      </c>
      <c r="D197" s="189">
        <v>540</v>
      </c>
      <c r="E197" s="190">
        <v>63.2279</v>
      </c>
      <c r="F197" s="191">
        <v>43.96</v>
      </c>
      <c r="G197" s="191">
        <v>64.34</v>
      </c>
      <c r="H197" s="192">
        <v>76.205</v>
      </c>
    </row>
    <row r="198" spans="1:8" ht="18.75" customHeight="1">
      <c r="A198" s="193" t="s">
        <v>491</v>
      </c>
      <c r="B198" s="184" t="s">
        <v>492</v>
      </c>
      <c r="C198" s="185">
        <v>17</v>
      </c>
      <c r="D198" s="181">
        <v>116</v>
      </c>
      <c r="E198" s="194">
        <v>58.9038</v>
      </c>
      <c r="F198" s="182">
        <v>46.13</v>
      </c>
      <c r="G198" s="182">
        <v>58.015</v>
      </c>
      <c r="H198" s="183">
        <v>75.97</v>
      </c>
    </row>
    <row r="199" spans="1:8" ht="18.75" customHeight="1">
      <c r="A199" s="186" t="s">
        <v>493</v>
      </c>
      <c r="B199" s="187" t="s">
        <v>494</v>
      </c>
      <c r="C199" s="188">
        <v>13</v>
      </c>
      <c r="D199" s="189">
        <v>35</v>
      </c>
      <c r="E199" s="190">
        <v>53.462</v>
      </c>
      <c r="F199" s="191">
        <v>38.77</v>
      </c>
      <c r="G199" s="191">
        <v>47.93</v>
      </c>
      <c r="H199" s="192">
        <v>78.9</v>
      </c>
    </row>
    <row r="200" spans="1:8" ht="18.75" customHeight="1">
      <c r="A200" s="193" t="s">
        <v>495</v>
      </c>
      <c r="B200" s="184" t="s">
        <v>496</v>
      </c>
      <c r="C200" s="185">
        <v>19</v>
      </c>
      <c r="D200" s="181">
        <v>122</v>
      </c>
      <c r="E200" s="194">
        <v>58.4031</v>
      </c>
      <c r="F200" s="182">
        <v>44.9</v>
      </c>
      <c r="G200" s="182">
        <v>56.27</v>
      </c>
      <c r="H200" s="183">
        <v>69.99</v>
      </c>
    </row>
    <row r="201" spans="1:8" ht="18.75" customHeight="1">
      <c r="A201" s="186" t="s">
        <v>497</v>
      </c>
      <c r="B201" s="187" t="s">
        <v>498</v>
      </c>
      <c r="C201" s="188">
        <v>58</v>
      </c>
      <c r="D201" s="189">
        <v>475</v>
      </c>
      <c r="E201" s="190">
        <v>61.6009</v>
      </c>
      <c r="F201" s="191">
        <v>44.46</v>
      </c>
      <c r="G201" s="191">
        <v>60.43</v>
      </c>
      <c r="H201" s="192">
        <v>78.09</v>
      </c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499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500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501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502</v>
      </c>
      <c r="B14" s="125" t="s">
        <v>503</v>
      </c>
      <c r="C14" s="126">
        <v>224</v>
      </c>
      <c r="D14" s="127">
        <v>29963</v>
      </c>
      <c r="E14" s="128">
        <v>73.6873</v>
      </c>
      <c r="F14" s="129">
        <v>46.1</v>
      </c>
      <c r="G14" s="129">
        <v>69.63</v>
      </c>
      <c r="H14" s="129">
        <v>103.3</v>
      </c>
    </row>
    <row r="15" spans="1:8" ht="24.75" customHeight="1">
      <c r="A15" s="130" t="s">
        <v>504</v>
      </c>
      <c r="B15" s="130" t="s">
        <v>505</v>
      </c>
      <c r="C15" s="131">
        <v>244</v>
      </c>
      <c r="D15" s="132">
        <v>13887</v>
      </c>
      <c r="E15" s="133">
        <v>108.4932</v>
      </c>
      <c r="F15" s="134">
        <v>57.5</v>
      </c>
      <c r="G15" s="134">
        <v>90.09</v>
      </c>
      <c r="H15" s="134">
        <v>174.65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97</v>
      </c>
      <c r="B17" s="138"/>
      <c r="C17" s="139">
        <v>252</v>
      </c>
      <c r="D17" s="140">
        <v>43850</v>
      </c>
      <c r="E17" s="141">
        <v>84.7101</v>
      </c>
      <c r="F17" s="141">
        <v>48.605</v>
      </c>
      <c r="G17" s="141">
        <v>74.25</v>
      </c>
      <c r="H17" s="142">
        <v>126.98</v>
      </c>
    </row>
    <row r="19" spans="2:8" ht="24" customHeight="1">
      <c r="B19" s="124" t="s">
        <v>506</v>
      </c>
      <c r="E19" s="197">
        <v>67.91881887528434</v>
      </c>
      <c r="F19" s="197">
        <v>80.17391304347827</v>
      </c>
      <c r="G19" s="197">
        <v>77.28937728937728</v>
      </c>
      <c r="H19" s="197">
        <v>59.146865158889206</v>
      </c>
    </row>
    <row r="21" ht="67.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507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>
      <c r="A35" s="143" t="s">
        <v>509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>
      <c r="A36" s="198"/>
      <c r="B36" s="199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510</v>
      </c>
      <c r="C39" s="126">
        <v>247</v>
      </c>
      <c r="D39" s="127">
        <v>26409</v>
      </c>
      <c r="E39" s="128">
        <v>96.461</v>
      </c>
      <c r="F39" s="129">
        <v>56.67</v>
      </c>
      <c r="G39" s="129">
        <v>83.36</v>
      </c>
      <c r="H39" s="129">
        <v>146.71</v>
      </c>
    </row>
    <row r="40" spans="1:8" ht="18.75">
      <c r="A40" s="130"/>
      <c r="B40" s="130" t="s">
        <v>511</v>
      </c>
      <c r="C40" s="131">
        <v>240</v>
      </c>
      <c r="D40" s="132">
        <v>17441</v>
      </c>
      <c r="E40" s="133">
        <v>66.9169</v>
      </c>
      <c r="F40" s="134">
        <v>43.05</v>
      </c>
      <c r="G40" s="134">
        <v>63.17</v>
      </c>
      <c r="H40" s="134">
        <v>92.51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97</v>
      </c>
      <c r="B42" s="138"/>
      <c r="C42" s="139">
        <v>252</v>
      </c>
      <c r="D42" s="140">
        <v>43850</v>
      </c>
      <c r="E42" s="141">
        <v>84.7101</v>
      </c>
      <c r="F42" s="141">
        <v>48.605</v>
      </c>
      <c r="G42" s="141">
        <v>74.25</v>
      </c>
      <c r="H42" s="142">
        <v>126.98</v>
      </c>
    </row>
    <row r="44" spans="2:8" ht="18.75">
      <c r="B44" s="124" t="s">
        <v>512</v>
      </c>
      <c r="E44" s="197">
        <v>69.371974165725</v>
      </c>
      <c r="F44" s="197">
        <v>75.96611964002116</v>
      </c>
      <c r="G44" s="197">
        <v>75.77975047984646</v>
      </c>
      <c r="H44" s="197">
        <v>63.05636970894963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528</v>
      </c>
      <c r="B1" s="85"/>
      <c r="C1" s="85"/>
      <c r="D1" s="200" t="s">
        <v>28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513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514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124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529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32</v>
      </c>
      <c r="L7" s="102" t="s">
        <v>11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33</v>
      </c>
      <c r="D9" s="213"/>
      <c r="E9" s="214"/>
      <c r="F9" s="215" t="s">
        <v>78</v>
      </c>
      <c r="G9" s="216"/>
      <c r="H9" s="217"/>
      <c r="I9" s="218" t="s">
        <v>515</v>
      </c>
      <c r="J9" s="219"/>
      <c r="K9" s="219"/>
      <c r="L9" s="219"/>
      <c r="M9" s="220"/>
      <c r="N9" s="221" t="s">
        <v>516</v>
      </c>
      <c r="O9" s="222"/>
    </row>
    <row r="10" spans="1:15" ht="18.75">
      <c r="A10" s="143" t="s">
        <v>125</v>
      </c>
      <c r="B10" s="144"/>
      <c r="C10" s="223"/>
      <c r="D10" s="224"/>
      <c r="E10" s="225" t="s">
        <v>80</v>
      </c>
      <c r="F10" s="226"/>
      <c r="G10" s="227"/>
      <c r="H10" s="228"/>
      <c r="I10" s="229" t="s">
        <v>517</v>
      </c>
      <c r="J10" s="229" t="s">
        <v>518</v>
      </c>
      <c r="K10" s="229" t="s">
        <v>519</v>
      </c>
      <c r="L10" s="229" t="s">
        <v>520</v>
      </c>
      <c r="M10" s="229" t="s">
        <v>521</v>
      </c>
      <c r="N10" s="230" t="s">
        <v>522</v>
      </c>
      <c r="O10" s="231"/>
    </row>
    <row r="11" spans="1:15" ht="18.75">
      <c r="A11" s="198" t="s">
        <v>126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523</v>
      </c>
      <c r="O11" s="239" t="s">
        <v>524</v>
      </c>
    </row>
    <row r="12" spans="1:15" ht="18.75">
      <c r="A12" s="145"/>
      <c r="B12" s="146"/>
      <c r="C12" s="240" t="s">
        <v>82</v>
      </c>
      <c r="D12" s="240" t="s">
        <v>83</v>
      </c>
      <c r="E12" s="240"/>
      <c r="F12" s="241" t="s">
        <v>84</v>
      </c>
      <c r="G12" s="242" t="s">
        <v>85</v>
      </c>
      <c r="H12" s="241" t="s">
        <v>86</v>
      </c>
      <c r="I12" s="243"/>
      <c r="J12" s="243"/>
      <c r="K12" s="243"/>
      <c r="L12" s="243"/>
      <c r="M12" s="243"/>
      <c r="N12" s="244"/>
      <c r="O12" s="245" t="s">
        <v>525</v>
      </c>
    </row>
    <row r="13" spans="1:15" ht="18.75">
      <c r="A13" s="120"/>
      <c r="B13" s="121"/>
      <c r="C13" s="246" t="s">
        <v>87</v>
      </c>
      <c r="D13" s="246" t="s">
        <v>37</v>
      </c>
      <c r="E13" s="247" t="s">
        <v>526</v>
      </c>
      <c r="F13" s="248" t="s">
        <v>526</v>
      </c>
      <c r="G13" s="248" t="s">
        <v>526</v>
      </c>
      <c r="H13" s="248" t="s">
        <v>526</v>
      </c>
      <c r="I13" s="249" t="s">
        <v>16</v>
      </c>
      <c r="J13" s="249" t="s">
        <v>16</v>
      </c>
      <c r="K13" s="249" t="s">
        <v>16</v>
      </c>
      <c r="L13" s="249" t="s">
        <v>16</v>
      </c>
      <c r="M13" s="249" t="s">
        <v>16</v>
      </c>
      <c r="N13" s="249" t="s">
        <v>527</v>
      </c>
      <c r="O13" s="249" t="s">
        <v>16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39</v>
      </c>
      <c r="B15" s="252"/>
      <c r="C15" s="253">
        <v>249</v>
      </c>
      <c r="D15" s="139">
        <v>33977</v>
      </c>
      <c r="E15" s="139">
        <v>14860.5946</v>
      </c>
      <c r="F15" s="139">
        <v>8516.5555</v>
      </c>
      <c r="G15" s="139">
        <v>13085.8888</v>
      </c>
      <c r="H15" s="139">
        <v>22168.2222</v>
      </c>
      <c r="I15" s="254">
        <v>66.49</v>
      </c>
      <c r="J15" s="255">
        <v>6.6</v>
      </c>
      <c r="K15" s="255">
        <v>15.6</v>
      </c>
      <c r="L15" s="255">
        <v>0.26</v>
      </c>
      <c r="M15" s="255">
        <v>11.02</v>
      </c>
      <c r="N15" s="255">
        <v>145.9475</v>
      </c>
      <c r="O15" s="256">
        <v>3.9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127</v>
      </c>
    </row>
    <row r="17" spans="1:9" ht="18.75" customHeight="1">
      <c r="A17" s="264" t="s">
        <v>22</v>
      </c>
      <c r="B17" s="264" t="s">
        <v>128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69</v>
      </c>
      <c r="D18" s="126">
        <v>81</v>
      </c>
      <c r="E18" s="268">
        <v>66420.0808</v>
      </c>
      <c r="F18" s="126">
        <v>22474.6666</v>
      </c>
      <c r="G18" s="126">
        <v>46996.8888</v>
      </c>
      <c r="H18" s="126">
        <v>157140.5555</v>
      </c>
      <c r="I18" s="269">
        <v>60.37</v>
      </c>
      <c r="J18" s="270">
        <v>0.46</v>
      </c>
      <c r="K18" s="270">
        <v>31.02</v>
      </c>
      <c r="L18" s="270">
        <v>0.02</v>
      </c>
      <c r="M18" s="270">
        <v>8.11</v>
      </c>
      <c r="N18" s="270">
        <v>153.6338</v>
      </c>
      <c r="O18" s="270">
        <v>0.26</v>
      </c>
    </row>
    <row r="19" spans="1:15" ht="18.75" customHeight="1">
      <c r="A19" s="261" t="s">
        <v>133</v>
      </c>
      <c r="B19" s="264" t="s">
        <v>134</v>
      </c>
      <c r="C19" s="259">
        <v>32</v>
      </c>
      <c r="D19" s="131">
        <v>197</v>
      </c>
      <c r="E19" s="260">
        <v>17854.7168</v>
      </c>
      <c r="F19" s="131">
        <v>10152.8888</v>
      </c>
      <c r="G19" s="131">
        <v>16923.8888</v>
      </c>
      <c r="H19" s="131">
        <v>25533.8888</v>
      </c>
      <c r="I19" s="271">
        <v>73.37</v>
      </c>
      <c r="J19" s="272">
        <v>1.45</v>
      </c>
      <c r="K19" s="272">
        <v>15.85</v>
      </c>
      <c r="L19" s="272">
        <v>0.38</v>
      </c>
      <c r="M19" s="272">
        <v>8.92</v>
      </c>
      <c r="N19" s="272">
        <v>155.4511</v>
      </c>
      <c r="O19" s="272">
        <v>1.19</v>
      </c>
    </row>
    <row r="20" spans="1:15" ht="18.75" customHeight="1">
      <c r="A20" s="265" t="s">
        <v>135</v>
      </c>
      <c r="B20" s="266" t="s">
        <v>136</v>
      </c>
      <c r="C20" s="267">
        <v>66</v>
      </c>
      <c r="D20" s="126">
        <v>279</v>
      </c>
      <c r="E20" s="268">
        <v>38273.4866</v>
      </c>
      <c r="F20" s="126">
        <v>17548.3333</v>
      </c>
      <c r="G20" s="126">
        <v>32001.6666</v>
      </c>
      <c r="H20" s="126">
        <v>65521.1111</v>
      </c>
      <c r="I20" s="269">
        <v>64.25</v>
      </c>
      <c r="J20" s="270">
        <v>0.39</v>
      </c>
      <c r="K20" s="270">
        <v>24.77</v>
      </c>
      <c r="L20" s="270">
        <v>0.14</v>
      </c>
      <c r="M20" s="270">
        <v>10.43</v>
      </c>
      <c r="N20" s="270">
        <v>146.6584</v>
      </c>
      <c r="O20" s="270">
        <v>0.32</v>
      </c>
    </row>
    <row r="21" spans="1:15" ht="18.75" customHeight="1">
      <c r="A21" s="261" t="s">
        <v>137</v>
      </c>
      <c r="B21" s="264" t="s">
        <v>138</v>
      </c>
      <c r="C21" s="259">
        <v>12</v>
      </c>
      <c r="D21" s="131">
        <v>47</v>
      </c>
      <c r="E21" s="260">
        <v>29290.5011</v>
      </c>
      <c r="F21" s="131">
        <v>18801.2222</v>
      </c>
      <c r="G21" s="131">
        <v>29717.7777</v>
      </c>
      <c r="H21" s="131">
        <v>38573.4444</v>
      </c>
      <c r="I21" s="271">
        <v>69.39</v>
      </c>
      <c r="J21" s="272">
        <v>0.22</v>
      </c>
      <c r="K21" s="272">
        <v>20.68</v>
      </c>
      <c r="L21" s="272">
        <v>0</v>
      </c>
      <c r="M21" s="272">
        <v>9.7</v>
      </c>
      <c r="N21" s="272">
        <v>151.6986</v>
      </c>
      <c r="O21" s="272">
        <v>0.17</v>
      </c>
    </row>
    <row r="22" spans="1:15" ht="18.75" customHeight="1">
      <c r="A22" s="265" t="s">
        <v>139</v>
      </c>
      <c r="B22" s="266" t="s">
        <v>140</v>
      </c>
      <c r="C22" s="267">
        <v>19</v>
      </c>
      <c r="D22" s="126">
        <v>53</v>
      </c>
      <c r="E22" s="268">
        <v>20627.4087</v>
      </c>
      <c r="F22" s="126">
        <v>10737</v>
      </c>
      <c r="G22" s="126">
        <v>16840.3333</v>
      </c>
      <c r="H22" s="126">
        <v>36723</v>
      </c>
      <c r="I22" s="269">
        <v>69.46</v>
      </c>
      <c r="J22" s="270">
        <v>1.65</v>
      </c>
      <c r="K22" s="270">
        <v>19.53</v>
      </c>
      <c r="L22" s="270">
        <v>0.15</v>
      </c>
      <c r="M22" s="270">
        <v>9.18</v>
      </c>
      <c r="N22" s="270">
        <v>145.5744</v>
      </c>
      <c r="O22" s="270">
        <v>0.44</v>
      </c>
    </row>
    <row r="23" spans="1:15" ht="18.75" customHeight="1">
      <c r="A23" s="261" t="s">
        <v>141</v>
      </c>
      <c r="B23" s="264" t="s">
        <v>142</v>
      </c>
      <c r="C23" s="259">
        <v>13</v>
      </c>
      <c r="D23" s="131">
        <v>96</v>
      </c>
      <c r="E23" s="260">
        <v>21553.4663</v>
      </c>
      <c r="F23" s="131">
        <v>13518.2222</v>
      </c>
      <c r="G23" s="131">
        <v>21229.1666</v>
      </c>
      <c r="H23" s="131">
        <v>31137.4444</v>
      </c>
      <c r="I23" s="271">
        <v>66.41</v>
      </c>
      <c r="J23" s="272">
        <v>6.47</v>
      </c>
      <c r="K23" s="272">
        <v>16.53</v>
      </c>
      <c r="L23" s="272">
        <v>0.91</v>
      </c>
      <c r="M23" s="272">
        <v>9.66</v>
      </c>
      <c r="N23" s="272">
        <v>141.3427</v>
      </c>
      <c r="O23" s="272">
        <v>0.32</v>
      </c>
    </row>
    <row r="24" spans="1:15" ht="18.75" customHeight="1">
      <c r="A24" s="265" t="s">
        <v>143</v>
      </c>
      <c r="B24" s="266" t="s">
        <v>144</v>
      </c>
      <c r="C24" s="267">
        <v>13</v>
      </c>
      <c r="D24" s="126">
        <v>25</v>
      </c>
      <c r="E24" s="268">
        <v>39375.8977</v>
      </c>
      <c r="F24" s="126">
        <v>23272.8888</v>
      </c>
      <c r="G24" s="126">
        <v>37709.7777</v>
      </c>
      <c r="H24" s="126">
        <v>59181.7777</v>
      </c>
      <c r="I24" s="269">
        <v>62.8</v>
      </c>
      <c r="J24" s="270">
        <v>1.74</v>
      </c>
      <c r="K24" s="270">
        <v>25.23</v>
      </c>
      <c r="L24" s="270">
        <v>0</v>
      </c>
      <c r="M24" s="270">
        <v>10.21</v>
      </c>
      <c r="N24" s="270">
        <v>145.1622</v>
      </c>
      <c r="O24" s="270">
        <v>0.99</v>
      </c>
    </row>
    <row r="25" spans="1:15" ht="18.75" customHeight="1">
      <c r="A25" s="261" t="s">
        <v>145</v>
      </c>
      <c r="B25" s="264" t="s">
        <v>146</v>
      </c>
      <c r="C25" s="259">
        <v>15</v>
      </c>
      <c r="D25" s="131">
        <v>62</v>
      </c>
      <c r="E25" s="260">
        <v>30685.4569</v>
      </c>
      <c r="F25" s="131">
        <v>13958.3333</v>
      </c>
      <c r="G25" s="131">
        <v>24162.2777</v>
      </c>
      <c r="H25" s="131">
        <v>41319.7777</v>
      </c>
      <c r="I25" s="271">
        <v>69.24</v>
      </c>
      <c r="J25" s="272">
        <v>0.7</v>
      </c>
      <c r="K25" s="272">
        <v>19.17</v>
      </c>
      <c r="L25" s="272">
        <v>0.42</v>
      </c>
      <c r="M25" s="272">
        <v>10.45</v>
      </c>
      <c r="N25" s="272">
        <v>144.719</v>
      </c>
      <c r="O25" s="272">
        <v>0.39</v>
      </c>
    </row>
    <row r="26" spans="1:15" ht="18.75" customHeight="1">
      <c r="A26" s="265" t="s">
        <v>147</v>
      </c>
      <c r="B26" s="266" t="s">
        <v>148</v>
      </c>
      <c r="C26" s="267">
        <v>82</v>
      </c>
      <c r="D26" s="126">
        <v>187</v>
      </c>
      <c r="E26" s="268">
        <v>34404.8805</v>
      </c>
      <c r="F26" s="126">
        <v>16053.3333</v>
      </c>
      <c r="G26" s="126">
        <v>25132.8888</v>
      </c>
      <c r="H26" s="126">
        <v>60119.1111</v>
      </c>
      <c r="I26" s="269">
        <v>65.76</v>
      </c>
      <c r="J26" s="270">
        <v>0.7</v>
      </c>
      <c r="K26" s="270">
        <v>23.61</v>
      </c>
      <c r="L26" s="270">
        <v>0.02</v>
      </c>
      <c r="M26" s="270">
        <v>9.89</v>
      </c>
      <c r="N26" s="270">
        <v>147.3211</v>
      </c>
      <c r="O26" s="270">
        <v>0.18</v>
      </c>
    </row>
    <row r="27" spans="1:15" ht="18.75" customHeight="1">
      <c r="A27" s="261" t="s">
        <v>149</v>
      </c>
      <c r="B27" s="264" t="s">
        <v>150</v>
      </c>
      <c r="C27" s="259">
        <v>21</v>
      </c>
      <c r="D27" s="131">
        <v>32</v>
      </c>
      <c r="E27" s="260">
        <v>36052.7603</v>
      </c>
      <c r="F27" s="131">
        <v>17668.7777</v>
      </c>
      <c r="G27" s="131">
        <v>29612.7777</v>
      </c>
      <c r="H27" s="131">
        <v>59202.1111</v>
      </c>
      <c r="I27" s="271">
        <v>68.85</v>
      </c>
      <c r="J27" s="272">
        <v>0.85</v>
      </c>
      <c r="K27" s="272">
        <v>19.35</v>
      </c>
      <c r="L27" s="272">
        <v>0.2</v>
      </c>
      <c r="M27" s="272">
        <v>10.73</v>
      </c>
      <c r="N27" s="272">
        <v>146.4401</v>
      </c>
      <c r="O27" s="272">
        <v>0.18</v>
      </c>
    </row>
    <row r="28" spans="1:15" ht="18.75" customHeight="1">
      <c r="A28" s="265" t="s">
        <v>151</v>
      </c>
      <c r="B28" s="266" t="s">
        <v>152</v>
      </c>
      <c r="C28" s="267">
        <v>51</v>
      </c>
      <c r="D28" s="126">
        <v>93</v>
      </c>
      <c r="E28" s="268">
        <v>34262.4432</v>
      </c>
      <c r="F28" s="126">
        <v>17135.8888</v>
      </c>
      <c r="G28" s="126">
        <v>29632</v>
      </c>
      <c r="H28" s="126">
        <v>56633.1111</v>
      </c>
      <c r="I28" s="269">
        <v>65.05</v>
      </c>
      <c r="J28" s="270">
        <v>0.73</v>
      </c>
      <c r="K28" s="270">
        <v>24.47</v>
      </c>
      <c r="L28" s="270">
        <v>0</v>
      </c>
      <c r="M28" s="270">
        <v>9.73</v>
      </c>
      <c r="N28" s="270">
        <v>149.0355</v>
      </c>
      <c r="O28" s="270">
        <v>0.46</v>
      </c>
    </row>
    <row r="29" spans="1:15" ht="18.75" customHeight="1">
      <c r="A29" s="261" t="s">
        <v>153</v>
      </c>
      <c r="B29" s="264" t="s">
        <v>154</v>
      </c>
      <c r="C29" s="259">
        <v>5</v>
      </c>
      <c r="D29" s="131">
        <v>20</v>
      </c>
      <c r="E29" s="260">
        <v>20816.9833</v>
      </c>
      <c r="F29" s="131">
        <v>13277.6111</v>
      </c>
      <c r="G29" s="131">
        <v>18492.6111</v>
      </c>
      <c r="H29" s="131">
        <v>30849.5555</v>
      </c>
      <c r="I29" s="271">
        <v>67.55</v>
      </c>
      <c r="J29" s="272">
        <v>0.14</v>
      </c>
      <c r="K29" s="272">
        <v>23.65</v>
      </c>
      <c r="L29" s="272">
        <v>0</v>
      </c>
      <c r="M29" s="272">
        <v>8.64</v>
      </c>
      <c r="N29" s="272">
        <v>143.7306</v>
      </c>
      <c r="O29" s="272">
        <v>0.02</v>
      </c>
    </row>
    <row r="30" spans="1:15" ht="18.75" customHeight="1">
      <c r="A30" s="265" t="s">
        <v>155</v>
      </c>
      <c r="B30" s="266" t="s">
        <v>156</v>
      </c>
      <c r="C30" s="267">
        <v>24</v>
      </c>
      <c r="D30" s="126">
        <v>41</v>
      </c>
      <c r="E30" s="268">
        <v>28831.7831</v>
      </c>
      <c r="F30" s="126">
        <v>14994.1111</v>
      </c>
      <c r="G30" s="126">
        <v>25209.8888</v>
      </c>
      <c r="H30" s="126">
        <v>44175.4444</v>
      </c>
      <c r="I30" s="269">
        <v>70.17</v>
      </c>
      <c r="J30" s="270">
        <v>0.64</v>
      </c>
      <c r="K30" s="270">
        <v>17.94</v>
      </c>
      <c r="L30" s="270">
        <v>0</v>
      </c>
      <c r="M30" s="270">
        <v>11.22</v>
      </c>
      <c r="N30" s="270">
        <v>144.2358</v>
      </c>
      <c r="O30" s="270">
        <v>0.62</v>
      </c>
    </row>
    <row r="31" spans="1:15" ht="18.75" customHeight="1">
      <c r="A31" s="261" t="s">
        <v>157</v>
      </c>
      <c r="B31" s="264" t="s">
        <v>158</v>
      </c>
      <c r="C31" s="259">
        <v>18</v>
      </c>
      <c r="D31" s="131">
        <v>29</v>
      </c>
      <c r="E31" s="260">
        <v>32670.3984</v>
      </c>
      <c r="F31" s="131">
        <v>15432.4444</v>
      </c>
      <c r="G31" s="131">
        <v>33232.5555</v>
      </c>
      <c r="H31" s="131">
        <v>50619.2222</v>
      </c>
      <c r="I31" s="271">
        <v>65.93</v>
      </c>
      <c r="J31" s="272">
        <v>1.26</v>
      </c>
      <c r="K31" s="272">
        <v>23.35</v>
      </c>
      <c r="L31" s="272">
        <v>0</v>
      </c>
      <c r="M31" s="272">
        <v>9.43</v>
      </c>
      <c r="N31" s="272">
        <v>145.3175</v>
      </c>
      <c r="O31" s="272">
        <v>0</v>
      </c>
    </row>
    <row r="32" spans="1:15" ht="18.75" customHeight="1">
      <c r="A32" s="265" t="s">
        <v>159</v>
      </c>
      <c r="B32" s="266" t="s">
        <v>160</v>
      </c>
      <c r="C32" s="267">
        <v>18</v>
      </c>
      <c r="D32" s="126">
        <v>72</v>
      </c>
      <c r="E32" s="268">
        <v>40071.6126</v>
      </c>
      <c r="F32" s="126">
        <v>20743</v>
      </c>
      <c r="G32" s="126">
        <v>34317.6666</v>
      </c>
      <c r="H32" s="126">
        <v>67226.7777</v>
      </c>
      <c r="I32" s="269">
        <v>65.74</v>
      </c>
      <c r="J32" s="270">
        <v>1.02</v>
      </c>
      <c r="K32" s="270">
        <v>22.29</v>
      </c>
      <c r="L32" s="270">
        <v>0.34</v>
      </c>
      <c r="M32" s="270">
        <v>10.58</v>
      </c>
      <c r="N32" s="270">
        <v>144.066</v>
      </c>
      <c r="O32" s="270">
        <v>0.39</v>
      </c>
    </row>
    <row r="33" spans="1:15" ht="18.75" customHeight="1">
      <c r="A33" s="261" t="s">
        <v>161</v>
      </c>
      <c r="B33" s="264" t="s">
        <v>162</v>
      </c>
      <c r="C33" s="259">
        <v>27</v>
      </c>
      <c r="D33" s="131">
        <v>58</v>
      </c>
      <c r="E33" s="260">
        <v>32742.3811</v>
      </c>
      <c r="F33" s="131">
        <v>12953.6666</v>
      </c>
      <c r="G33" s="131">
        <v>29897.8888</v>
      </c>
      <c r="H33" s="131">
        <v>52604.1111</v>
      </c>
      <c r="I33" s="271">
        <v>65.79</v>
      </c>
      <c r="J33" s="272">
        <v>1.4</v>
      </c>
      <c r="K33" s="272">
        <v>23.64</v>
      </c>
      <c r="L33" s="272">
        <v>0.13</v>
      </c>
      <c r="M33" s="272">
        <v>9.02</v>
      </c>
      <c r="N33" s="272">
        <v>147.7204</v>
      </c>
      <c r="O33" s="272">
        <v>0.25</v>
      </c>
    </row>
    <row r="34" spans="1:15" ht="18.75" customHeight="1">
      <c r="A34" s="265" t="s">
        <v>163</v>
      </c>
      <c r="B34" s="266" t="s">
        <v>164</v>
      </c>
      <c r="C34" s="267">
        <v>20</v>
      </c>
      <c r="D34" s="126">
        <v>40</v>
      </c>
      <c r="E34" s="268">
        <v>23506.886</v>
      </c>
      <c r="F34" s="126">
        <v>13769.7222</v>
      </c>
      <c r="G34" s="126">
        <v>21553.2777</v>
      </c>
      <c r="H34" s="126">
        <v>28518.1666</v>
      </c>
      <c r="I34" s="269">
        <v>77.72</v>
      </c>
      <c r="J34" s="270">
        <v>0.63</v>
      </c>
      <c r="K34" s="270">
        <v>12.38</v>
      </c>
      <c r="L34" s="270">
        <v>0.29</v>
      </c>
      <c r="M34" s="270">
        <v>8.96</v>
      </c>
      <c r="N34" s="270">
        <v>157.8001</v>
      </c>
      <c r="O34" s="270">
        <v>0.62</v>
      </c>
    </row>
    <row r="35" spans="1:15" ht="18.75" customHeight="1">
      <c r="A35" s="261" t="s">
        <v>165</v>
      </c>
      <c r="B35" s="264" t="s">
        <v>166</v>
      </c>
      <c r="C35" s="259">
        <v>22</v>
      </c>
      <c r="D35" s="131">
        <v>96</v>
      </c>
      <c r="E35" s="260">
        <v>28275.7059</v>
      </c>
      <c r="F35" s="131">
        <v>15627.1111</v>
      </c>
      <c r="G35" s="131">
        <v>23378.3333</v>
      </c>
      <c r="H35" s="131">
        <v>43936.6666</v>
      </c>
      <c r="I35" s="271">
        <v>67.69</v>
      </c>
      <c r="J35" s="272">
        <v>7.26</v>
      </c>
      <c r="K35" s="272">
        <v>18.02</v>
      </c>
      <c r="L35" s="272">
        <v>0.03</v>
      </c>
      <c r="M35" s="272">
        <v>6.97</v>
      </c>
      <c r="N35" s="272">
        <v>150.2314</v>
      </c>
      <c r="O35" s="272">
        <v>1.91</v>
      </c>
    </row>
    <row r="36" spans="1:15" ht="18.75" customHeight="1">
      <c r="A36" s="265" t="s">
        <v>167</v>
      </c>
      <c r="B36" s="266" t="s">
        <v>168</v>
      </c>
      <c r="C36" s="267">
        <v>7</v>
      </c>
      <c r="D36" s="126">
        <v>21</v>
      </c>
      <c r="E36" s="268">
        <v>19698.5608</v>
      </c>
      <c r="F36" s="126">
        <v>12788.1111</v>
      </c>
      <c r="G36" s="126">
        <v>18061.2222</v>
      </c>
      <c r="H36" s="126">
        <v>28239</v>
      </c>
      <c r="I36" s="269">
        <v>67.67</v>
      </c>
      <c r="J36" s="270">
        <v>13.84</v>
      </c>
      <c r="K36" s="270">
        <v>13.34</v>
      </c>
      <c r="L36" s="270">
        <v>0</v>
      </c>
      <c r="M36" s="270">
        <v>5.13</v>
      </c>
      <c r="N36" s="270">
        <v>149.0847</v>
      </c>
      <c r="O36" s="270">
        <v>2.42</v>
      </c>
    </row>
    <row r="37" spans="1:15" ht="18.75" customHeight="1">
      <c r="A37" s="261" t="s">
        <v>169</v>
      </c>
      <c r="B37" s="264" t="s">
        <v>170</v>
      </c>
      <c r="C37" s="259">
        <v>9</v>
      </c>
      <c r="D37" s="131">
        <v>309</v>
      </c>
      <c r="E37" s="260">
        <v>12459.1916</v>
      </c>
      <c r="F37" s="131">
        <v>7629.5555</v>
      </c>
      <c r="G37" s="131">
        <v>10380.6666</v>
      </c>
      <c r="H37" s="131">
        <v>17911.3333</v>
      </c>
      <c r="I37" s="271">
        <v>78.5</v>
      </c>
      <c r="J37" s="272">
        <v>5.47</v>
      </c>
      <c r="K37" s="272">
        <v>5.97</v>
      </c>
      <c r="L37" s="272">
        <v>0.99</v>
      </c>
      <c r="M37" s="272">
        <v>9.05</v>
      </c>
      <c r="N37" s="272">
        <v>150.6651</v>
      </c>
      <c r="O37" s="272">
        <v>1.14</v>
      </c>
    </row>
    <row r="38" spans="1:15" ht="18.75" customHeight="1">
      <c r="A38" s="265" t="s">
        <v>171</v>
      </c>
      <c r="B38" s="266" t="s">
        <v>172</v>
      </c>
      <c r="C38" s="267">
        <v>6</v>
      </c>
      <c r="D38" s="126">
        <v>17</v>
      </c>
      <c r="E38" s="268">
        <v>13686.3921</v>
      </c>
      <c r="F38" s="126">
        <v>8985.1111</v>
      </c>
      <c r="G38" s="126">
        <v>14301.5555</v>
      </c>
      <c r="H38" s="126">
        <v>17855.5555</v>
      </c>
      <c r="I38" s="269">
        <v>71.19</v>
      </c>
      <c r="J38" s="270">
        <v>17.58</v>
      </c>
      <c r="K38" s="270">
        <v>9.47</v>
      </c>
      <c r="L38" s="270">
        <v>0</v>
      </c>
      <c r="M38" s="270">
        <v>1.74</v>
      </c>
      <c r="N38" s="270">
        <v>153.7129</v>
      </c>
      <c r="O38" s="270">
        <v>1.52</v>
      </c>
    </row>
    <row r="39" spans="1:15" ht="18.75" customHeight="1">
      <c r="A39" s="261" t="s">
        <v>175</v>
      </c>
      <c r="B39" s="264" t="s">
        <v>176</v>
      </c>
      <c r="C39" s="259">
        <v>3</v>
      </c>
      <c r="D39" s="131">
        <v>18</v>
      </c>
      <c r="E39" s="260">
        <v>18547.2468</v>
      </c>
      <c r="F39" s="131">
        <v>11056.4444</v>
      </c>
      <c r="G39" s="131">
        <v>17321.111</v>
      </c>
      <c r="H39" s="131">
        <v>28154.3333</v>
      </c>
      <c r="I39" s="271">
        <v>56.22</v>
      </c>
      <c r="J39" s="272">
        <v>0</v>
      </c>
      <c r="K39" s="272">
        <v>30.46</v>
      </c>
      <c r="L39" s="272">
        <v>0</v>
      </c>
      <c r="M39" s="272">
        <v>13.3</v>
      </c>
      <c r="N39" s="272">
        <v>143.3673</v>
      </c>
      <c r="O39" s="272">
        <v>0</v>
      </c>
    </row>
    <row r="40" spans="1:15" ht="18.75" customHeight="1">
      <c r="A40" s="265" t="s">
        <v>177</v>
      </c>
      <c r="B40" s="266" t="s">
        <v>178</v>
      </c>
      <c r="C40" s="267">
        <v>8</v>
      </c>
      <c r="D40" s="126">
        <v>16</v>
      </c>
      <c r="E40" s="268">
        <v>18167.4166</v>
      </c>
      <c r="F40" s="126">
        <v>7904.7777</v>
      </c>
      <c r="G40" s="126">
        <v>16105.111</v>
      </c>
      <c r="H40" s="126">
        <v>28624.2222</v>
      </c>
      <c r="I40" s="269">
        <v>69.95</v>
      </c>
      <c r="J40" s="270">
        <v>0.47</v>
      </c>
      <c r="K40" s="270">
        <v>20.19</v>
      </c>
      <c r="L40" s="270">
        <v>0</v>
      </c>
      <c r="M40" s="270">
        <v>9.37</v>
      </c>
      <c r="N40" s="270">
        <v>143.6076</v>
      </c>
      <c r="O40" s="270">
        <v>0</v>
      </c>
    </row>
    <row r="41" spans="1:15" ht="18.75" customHeight="1">
      <c r="A41" s="261" t="s">
        <v>179</v>
      </c>
      <c r="B41" s="264" t="s">
        <v>180</v>
      </c>
      <c r="C41" s="259">
        <v>24</v>
      </c>
      <c r="D41" s="131">
        <v>115</v>
      </c>
      <c r="E41" s="260">
        <v>20498.9023</v>
      </c>
      <c r="F41" s="131">
        <v>12594.2222</v>
      </c>
      <c r="G41" s="131">
        <v>17645.2222</v>
      </c>
      <c r="H41" s="131">
        <v>28228.5555</v>
      </c>
      <c r="I41" s="271">
        <v>76.56</v>
      </c>
      <c r="J41" s="272">
        <v>0.85</v>
      </c>
      <c r="K41" s="272">
        <v>12.73</v>
      </c>
      <c r="L41" s="272">
        <v>0.11</v>
      </c>
      <c r="M41" s="272">
        <v>9.73</v>
      </c>
      <c r="N41" s="272">
        <v>143.2601</v>
      </c>
      <c r="O41" s="272">
        <v>0.55</v>
      </c>
    </row>
    <row r="42" spans="1:15" ht="18.75" customHeight="1">
      <c r="A42" s="265" t="s">
        <v>181</v>
      </c>
      <c r="B42" s="266" t="s">
        <v>182</v>
      </c>
      <c r="C42" s="267">
        <v>32</v>
      </c>
      <c r="D42" s="126">
        <v>101</v>
      </c>
      <c r="E42" s="268">
        <v>22511.2496</v>
      </c>
      <c r="F42" s="126">
        <v>14634.3333</v>
      </c>
      <c r="G42" s="126">
        <v>22554.2222</v>
      </c>
      <c r="H42" s="126">
        <v>29855.7777</v>
      </c>
      <c r="I42" s="269">
        <v>71.17</v>
      </c>
      <c r="J42" s="270">
        <v>3.27</v>
      </c>
      <c r="K42" s="270">
        <v>14.8</v>
      </c>
      <c r="L42" s="270">
        <v>0.49</v>
      </c>
      <c r="M42" s="270">
        <v>10.26</v>
      </c>
      <c r="N42" s="270">
        <v>144.7118</v>
      </c>
      <c r="O42" s="270">
        <v>1.16</v>
      </c>
    </row>
    <row r="43" spans="1:15" ht="18.75" customHeight="1">
      <c r="A43" s="261" t="s">
        <v>183</v>
      </c>
      <c r="B43" s="264" t="s">
        <v>184</v>
      </c>
      <c r="C43" s="259">
        <v>9</v>
      </c>
      <c r="D43" s="131">
        <v>36</v>
      </c>
      <c r="E43" s="260">
        <v>17621.7376</v>
      </c>
      <c r="F43" s="131">
        <v>12420.1111</v>
      </c>
      <c r="G43" s="131">
        <v>17386.8333</v>
      </c>
      <c r="H43" s="131">
        <v>23005.4444</v>
      </c>
      <c r="I43" s="271">
        <v>66.28</v>
      </c>
      <c r="J43" s="272">
        <v>3.44</v>
      </c>
      <c r="K43" s="272">
        <v>21.22</v>
      </c>
      <c r="L43" s="272">
        <v>0.81</v>
      </c>
      <c r="M43" s="272">
        <v>8.22</v>
      </c>
      <c r="N43" s="272">
        <v>148.767</v>
      </c>
      <c r="O43" s="272">
        <v>0.1</v>
      </c>
    </row>
    <row r="44" spans="1:15" ht="18.75" customHeight="1">
      <c r="A44" s="265" t="s">
        <v>185</v>
      </c>
      <c r="B44" s="266" t="s">
        <v>186</v>
      </c>
      <c r="C44" s="267">
        <v>9</v>
      </c>
      <c r="D44" s="126">
        <v>139</v>
      </c>
      <c r="E44" s="268">
        <v>38537.6146</v>
      </c>
      <c r="F44" s="126">
        <v>23243</v>
      </c>
      <c r="G44" s="126">
        <v>35386.8888</v>
      </c>
      <c r="H44" s="126">
        <v>56358.4444</v>
      </c>
      <c r="I44" s="269">
        <v>68.31</v>
      </c>
      <c r="J44" s="270">
        <v>7.75</v>
      </c>
      <c r="K44" s="270">
        <v>12.59</v>
      </c>
      <c r="L44" s="270">
        <v>0</v>
      </c>
      <c r="M44" s="270">
        <v>11.33</v>
      </c>
      <c r="N44" s="270">
        <v>139.8865</v>
      </c>
      <c r="O44" s="270">
        <v>0.04</v>
      </c>
    </row>
    <row r="45" spans="1:15" ht="18.75" customHeight="1">
      <c r="A45" s="261" t="s">
        <v>187</v>
      </c>
      <c r="B45" s="264" t="s">
        <v>188</v>
      </c>
      <c r="C45" s="259">
        <v>11</v>
      </c>
      <c r="D45" s="131">
        <v>18</v>
      </c>
      <c r="E45" s="260">
        <v>21122.8332</v>
      </c>
      <c r="F45" s="131">
        <v>15344.2222</v>
      </c>
      <c r="G45" s="131">
        <v>18947.7777</v>
      </c>
      <c r="H45" s="131">
        <v>30945.4444</v>
      </c>
      <c r="I45" s="271">
        <v>73.6</v>
      </c>
      <c r="J45" s="272">
        <v>2.61</v>
      </c>
      <c r="K45" s="272">
        <v>13.2</v>
      </c>
      <c r="L45" s="272">
        <v>1.44</v>
      </c>
      <c r="M45" s="272">
        <v>9.12</v>
      </c>
      <c r="N45" s="272">
        <v>150.9414</v>
      </c>
      <c r="O45" s="272">
        <v>0.85</v>
      </c>
    </row>
    <row r="46" spans="1:15" ht="18.75" customHeight="1">
      <c r="A46" s="265" t="s">
        <v>189</v>
      </c>
      <c r="B46" s="266" t="s">
        <v>190</v>
      </c>
      <c r="C46" s="267">
        <v>25</v>
      </c>
      <c r="D46" s="126">
        <v>362</v>
      </c>
      <c r="E46" s="268">
        <v>18380.2847</v>
      </c>
      <c r="F46" s="126">
        <v>10690.7777</v>
      </c>
      <c r="G46" s="126">
        <v>17147.9999</v>
      </c>
      <c r="H46" s="126">
        <v>26868.2222</v>
      </c>
      <c r="I46" s="269">
        <v>74.02</v>
      </c>
      <c r="J46" s="270">
        <v>1.88</v>
      </c>
      <c r="K46" s="270">
        <v>13.62</v>
      </c>
      <c r="L46" s="270">
        <v>0.05</v>
      </c>
      <c r="M46" s="270">
        <v>10.41</v>
      </c>
      <c r="N46" s="270">
        <v>143.8979</v>
      </c>
      <c r="O46" s="270">
        <v>1.84</v>
      </c>
    </row>
    <row r="47" spans="1:15" ht="18.75" customHeight="1">
      <c r="A47" s="261" t="s">
        <v>191</v>
      </c>
      <c r="B47" s="264" t="s">
        <v>192</v>
      </c>
      <c r="C47" s="259">
        <v>5</v>
      </c>
      <c r="D47" s="131">
        <v>27</v>
      </c>
      <c r="E47" s="260">
        <v>17606.6542</v>
      </c>
      <c r="F47" s="131">
        <v>11024.5555</v>
      </c>
      <c r="G47" s="131">
        <v>16300.5555</v>
      </c>
      <c r="H47" s="131">
        <v>28089.1111</v>
      </c>
      <c r="I47" s="271">
        <v>71.89</v>
      </c>
      <c r="J47" s="272">
        <v>0.14</v>
      </c>
      <c r="K47" s="272">
        <v>17.52</v>
      </c>
      <c r="L47" s="272">
        <v>0</v>
      </c>
      <c r="M47" s="272">
        <v>10.43</v>
      </c>
      <c r="N47" s="272">
        <v>142.8735</v>
      </c>
      <c r="O47" s="272">
        <v>0.46</v>
      </c>
    </row>
    <row r="48" spans="1:15" ht="18.75" customHeight="1">
      <c r="A48" s="265" t="s">
        <v>193</v>
      </c>
      <c r="B48" s="266" t="s">
        <v>194</v>
      </c>
      <c r="C48" s="267">
        <v>11</v>
      </c>
      <c r="D48" s="126">
        <v>36</v>
      </c>
      <c r="E48" s="268">
        <v>23890.7129</v>
      </c>
      <c r="F48" s="126">
        <v>13449.6666</v>
      </c>
      <c r="G48" s="126">
        <v>22469.7777</v>
      </c>
      <c r="H48" s="126">
        <v>35392.3333</v>
      </c>
      <c r="I48" s="269">
        <v>71.88</v>
      </c>
      <c r="J48" s="270">
        <v>1.05</v>
      </c>
      <c r="K48" s="270">
        <v>17.14</v>
      </c>
      <c r="L48" s="270">
        <v>0</v>
      </c>
      <c r="M48" s="270">
        <v>9.91</v>
      </c>
      <c r="N48" s="270">
        <v>143.9242</v>
      </c>
      <c r="O48" s="270">
        <v>2.24</v>
      </c>
    </row>
    <row r="49" spans="1:15" ht="18.75" customHeight="1">
      <c r="A49" s="261" t="s">
        <v>195</v>
      </c>
      <c r="B49" s="264" t="s">
        <v>196</v>
      </c>
      <c r="C49" s="259">
        <v>11</v>
      </c>
      <c r="D49" s="131">
        <v>15</v>
      </c>
      <c r="E49" s="260">
        <v>21013.1999</v>
      </c>
      <c r="F49" s="131">
        <v>12432.8888</v>
      </c>
      <c r="G49" s="131">
        <v>19792</v>
      </c>
      <c r="H49" s="131">
        <v>31001</v>
      </c>
      <c r="I49" s="271">
        <v>68.5</v>
      </c>
      <c r="J49" s="272">
        <v>0.07</v>
      </c>
      <c r="K49" s="272">
        <v>20.53</v>
      </c>
      <c r="L49" s="272">
        <v>0</v>
      </c>
      <c r="M49" s="272">
        <v>10.88</v>
      </c>
      <c r="N49" s="272">
        <v>148.5574</v>
      </c>
      <c r="O49" s="272">
        <v>0.09</v>
      </c>
    </row>
    <row r="50" spans="1:15" ht="18.75" customHeight="1">
      <c r="A50" s="265" t="s">
        <v>197</v>
      </c>
      <c r="B50" s="266" t="s">
        <v>198</v>
      </c>
      <c r="C50" s="267">
        <v>13</v>
      </c>
      <c r="D50" s="126">
        <v>37</v>
      </c>
      <c r="E50" s="268">
        <v>17405.5044</v>
      </c>
      <c r="F50" s="126">
        <v>13265.3333</v>
      </c>
      <c r="G50" s="126">
        <v>17954.7777</v>
      </c>
      <c r="H50" s="126">
        <v>22098.7777</v>
      </c>
      <c r="I50" s="269">
        <v>77.25</v>
      </c>
      <c r="J50" s="270">
        <v>0.8</v>
      </c>
      <c r="K50" s="270">
        <v>15.34</v>
      </c>
      <c r="L50" s="270">
        <v>0.43</v>
      </c>
      <c r="M50" s="270">
        <v>6.16</v>
      </c>
      <c r="N50" s="270">
        <v>161.0961</v>
      </c>
      <c r="O50" s="270">
        <v>1.16</v>
      </c>
    </row>
    <row r="51" spans="1:15" ht="18.75" customHeight="1">
      <c r="A51" s="261" t="s">
        <v>199</v>
      </c>
      <c r="B51" s="264" t="s">
        <v>200</v>
      </c>
      <c r="C51" s="259">
        <v>51</v>
      </c>
      <c r="D51" s="131">
        <v>104</v>
      </c>
      <c r="E51" s="260">
        <v>18609.8407</v>
      </c>
      <c r="F51" s="131">
        <v>11029.1111</v>
      </c>
      <c r="G51" s="131">
        <v>17989.7777</v>
      </c>
      <c r="H51" s="131">
        <v>26635.5555</v>
      </c>
      <c r="I51" s="271">
        <v>70.63</v>
      </c>
      <c r="J51" s="272">
        <v>0.76</v>
      </c>
      <c r="K51" s="272">
        <v>18.63</v>
      </c>
      <c r="L51" s="272">
        <v>0.03</v>
      </c>
      <c r="M51" s="272">
        <v>9.91</v>
      </c>
      <c r="N51" s="272">
        <v>147.417</v>
      </c>
      <c r="O51" s="272">
        <v>0.49</v>
      </c>
    </row>
    <row r="52" spans="1:15" ht="18.75" customHeight="1">
      <c r="A52" s="265" t="s">
        <v>201</v>
      </c>
      <c r="B52" s="266" t="s">
        <v>202</v>
      </c>
      <c r="C52" s="267">
        <v>12</v>
      </c>
      <c r="D52" s="126">
        <v>25</v>
      </c>
      <c r="E52" s="268">
        <v>17800.9999</v>
      </c>
      <c r="F52" s="126">
        <v>11113.1111</v>
      </c>
      <c r="G52" s="126">
        <v>14877.1111</v>
      </c>
      <c r="H52" s="126">
        <v>26960.8888</v>
      </c>
      <c r="I52" s="269">
        <v>69.77</v>
      </c>
      <c r="J52" s="270">
        <v>0.82</v>
      </c>
      <c r="K52" s="270">
        <v>19.01</v>
      </c>
      <c r="L52" s="270">
        <v>0.11</v>
      </c>
      <c r="M52" s="270">
        <v>10.27</v>
      </c>
      <c r="N52" s="270">
        <v>144.3122</v>
      </c>
      <c r="O52" s="270">
        <v>0</v>
      </c>
    </row>
    <row r="53" spans="1:15" ht="18.75" customHeight="1">
      <c r="A53" s="261" t="s">
        <v>203</v>
      </c>
      <c r="B53" s="264" t="s">
        <v>204</v>
      </c>
      <c r="C53" s="259">
        <v>8</v>
      </c>
      <c r="D53" s="131">
        <v>115</v>
      </c>
      <c r="E53" s="260">
        <v>21140.2318</v>
      </c>
      <c r="F53" s="131">
        <v>16165</v>
      </c>
      <c r="G53" s="131">
        <v>19867.4444</v>
      </c>
      <c r="H53" s="131">
        <v>27927</v>
      </c>
      <c r="I53" s="271">
        <v>65.14</v>
      </c>
      <c r="J53" s="272">
        <v>1.66</v>
      </c>
      <c r="K53" s="272">
        <v>22.5</v>
      </c>
      <c r="L53" s="272">
        <v>0.09</v>
      </c>
      <c r="M53" s="272">
        <v>10.59</v>
      </c>
      <c r="N53" s="272">
        <v>143.5775</v>
      </c>
      <c r="O53" s="272">
        <v>1.95</v>
      </c>
    </row>
    <row r="54" spans="1:15" ht="18.75" customHeight="1">
      <c r="A54" s="265" t="s">
        <v>205</v>
      </c>
      <c r="B54" s="266" t="s">
        <v>206</v>
      </c>
      <c r="C54" s="267">
        <v>19</v>
      </c>
      <c r="D54" s="126">
        <v>78</v>
      </c>
      <c r="E54" s="268">
        <v>29692.7663</v>
      </c>
      <c r="F54" s="126">
        <v>12085.6666</v>
      </c>
      <c r="G54" s="126">
        <v>20890.2777</v>
      </c>
      <c r="H54" s="126">
        <v>49947.5555</v>
      </c>
      <c r="I54" s="269">
        <v>75.28</v>
      </c>
      <c r="J54" s="270">
        <v>0.38</v>
      </c>
      <c r="K54" s="270">
        <v>14.36</v>
      </c>
      <c r="L54" s="270">
        <v>0</v>
      </c>
      <c r="M54" s="270">
        <v>9.95</v>
      </c>
      <c r="N54" s="270">
        <v>147.0769</v>
      </c>
      <c r="O54" s="270">
        <v>0.64</v>
      </c>
    </row>
    <row r="55" spans="1:15" ht="18.75" customHeight="1">
      <c r="A55" s="261" t="s">
        <v>207</v>
      </c>
      <c r="B55" s="264" t="s">
        <v>208</v>
      </c>
      <c r="C55" s="259">
        <v>13</v>
      </c>
      <c r="D55" s="131">
        <v>15</v>
      </c>
      <c r="E55" s="260">
        <v>36787.6592</v>
      </c>
      <c r="F55" s="131">
        <v>20653.2222</v>
      </c>
      <c r="G55" s="131">
        <v>27801.2222</v>
      </c>
      <c r="H55" s="131">
        <v>57992.2222</v>
      </c>
      <c r="I55" s="271">
        <v>71.12</v>
      </c>
      <c r="J55" s="272">
        <v>0.27</v>
      </c>
      <c r="K55" s="272">
        <v>17.9</v>
      </c>
      <c r="L55" s="272">
        <v>0</v>
      </c>
      <c r="M55" s="272">
        <v>10.69</v>
      </c>
      <c r="N55" s="272">
        <v>141.487</v>
      </c>
      <c r="O55" s="272">
        <v>0</v>
      </c>
    </row>
    <row r="56" spans="1:15" ht="18.75" customHeight="1">
      <c r="A56" s="265" t="s">
        <v>209</v>
      </c>
      <c r="B56" s="266" t="s">
        <v>210</v>
      </c>
      <c r="C56" s="267">
        <v>6</v>
      </c>
      <c r="D56" s="126">
        <v>21</v>
      </c>
      <c r="E56" s="268">
        <v>18451.5766</v>
      </c>
      <c r="F56" s="126">
        <v>13928.2222</v>
      </c>
      <c r="G56" s="126">
        <v>16898.7777</v>
      </c>
      <c r="H56" s="126">
        <v>22796.8888</v>
      </c>
      <c r="I56" s="269">
        <v>74.26</v>
      </c>
      <c r="J56" s="270">
        <v>1.2</v>
      </c>
      <c r="K56" s="270">
        <v>14.42</v>
      </c>
      <c r="L56" s="270">
        <v>0.05</v>
      </c>
      <c r="M56" s="270">
        <v>10.05</v>
      </c>
      <c r="N56" s="270">
        <v>141.0807</v>
      </c>
      <c r="O56" s="270">
        <v>1.06</v>
      </c>
    </row>
    <row r="57" spans="1:15" ht="18.75" customHeight="1">
      <c r="A57" s="261" t="s">
        <v>211</v>
      </c>
      <c r="B57" s="264" t="s">
        <v>212</v>
      </c>
      <c r="C57" s="259">
        <v>22</v>
      </c>
      <c r="D57" s="131">
        <v>57</v>
      </c>
      <c r="E57" s="260">
        <v>22076.4151</v>
      </c>
      <c r="F57" s="131">
        <v>13185.7777</v>
      </c>
      <c r="G57" s="131">
        <v>21229.1111</v>
      </c>
      <c r="H57" s="131">
        <v>34127.7777</v>
      </c>
      <c r="I57" s="271">
        <v>73.66</v>
      </c>
      <c r="J57" s="272">
        <v>1.32</v>
      </c>
      <c r="K57" s="272">
        <v>14.22</v>
      </c>
      <c r="L57" s="272">
        <v>0.3</v>
      </c>
      <c r="M57" s="272">
        <v>10.48</v>
      </c>
      <c r="N57" s="272">
        <v>145.6784</v>
      </c>
      <c r="O57" s="272">
        <v>0.28</v>
      </c>
    </row>
    <row r="58" spans="1:15" ht="18.75" customHeight="1">
      <c r="A58" s="265" t="s">
        <v>215</v>
      </c>
      <c r="B58" s="266" t="s">
        <v>216</v>
      </c>
      <c r="C58" s="267">
        <v>15</v>
      </c>
      <c r="D58" s="126">
        <v>34</v>
      </c>
      <c r="E58" s="268">
        <v>15824.7777</v>
      </c>
      <c r="F58" s="126">
        <v>8288.8888</v>
      </c>
      <c r="G58" s="126">
        <v>14001.4444</v>
      </c>
      <c r="H58" s="126">
        <v>25851.3333</v>
      </c>
      <c r="I58" s="269">
        <v>69.23</v>
      </c>
      <c r="J58" s="270">
        <v>1.96</v>
      </c>
      <c r="K58" s="270">
        <v>19.07</v>
      </c>
      <c r="L58" s="270">
        <v>0.01</v>
      </c>
      <c r="M58" s="270">
        <v>9.7</v>
      </c>
      <c r="N58" s="270">
        <v>149.6577</v>
      </c>
      <c r="O58" s="270">
        <v>1.15</v>
      </c>
    </row>
    <row r="59" spans="1:15" ht="18.75" customHeight="1">
      <c r="A59" s="261" t="s">
        <v>217</v>
      </c>
      <c r="B59" s="264" t="s">
        <v>218</v>
      </c>
      <c r="C59" s="259">
        <v>6</v>
      </c>
      <c r="D59" s="131">
        <v>13</v>
      </c>
      <c r="E59" s="260">
        <v>21192.5726</v>
      </c>
      <c r="F59" s="131">
        <v>8019.6666</v>
      </c>
      <c r="G59" s="131">
        <v>22282.4444</v>
      </c>
      <c r="H59" s="131">
        <v>38000</v>
      </c>
      <c r="I59" s="271">
        <v>63.47</v>
      </c>
      <c r="J59" s="272">
        <v>8.81</v>
      </c>
      <c r="K59" s="272">
        <v>17.03</v>
      </c>
      <c r="L59" s="272">
        <v>0</v>
      </c>
      <c r="M59" s="272">
        <v>10.67</v>
      </c>
      <c r="N59" s="272">
        <v>142.453</v>
      </c>
      <c r="O59" s="272">
        <v>0.89</v>
      </c>
    </row>
    <row r="60" spans="1:15" ht="18.75" customHeight="1">
      <c r="A60" s="265" t="s">
        <v>219</v>
      </c>
      <c r="B60" s="266" t="s">
        <v>220</v>
      </c>
      <c r="C60" s="267">
        <v>48</v>
      </c>
      <c r="D60" s="126">
        <v>220</v>
      </c>
      <c r="E60" s="268">
        <v>19437.6438</v>
      </c>
      <c r="F60" s="126">
        <v>12169.6666</v>
      </c>
      <c r="G60" s="126">
        <v>17988.111</v>
      </c>
      <c r="H60" s="126">
        <v>26636.3332</v>
      </c>
      <c r="I60" s="269">
        <v>73.28</v>
      </c>
      <c r="J60" s="270">
        <v>1.89</v>
      </c>
      <c r="K60" s="270">
        <v>15.28</v>
      </c>
      <c r="L60" s="270">
        <v>0.16</v>
      </c>
      <c r="M60" s="270">
        <v>9.37</v>
      </c>
      <c r="N60" s="270">
        <v>152.5593</v>
      </c>
      <c r="O60" s="270">
        <v>1.46</v>
      </c>
    </row>
    <row r="61" spans="1:15" ht="18.75" customHeight="1">
      <c r="A61" s="261" t="s">
        <v>221</v>
      </c>
      <c r="B61" s="264" t="s">
        <v>222</v>
      </c>
      <c r="C61" s="259">
        <v>33</v>
      </c>
      <c r="D61" s="131">
        <v>323</v>
      </c>
      <c r="E61" s="260">
        <v>24292.7357</v>
      </c>
      <c r="F61" s="131">
        <v>14088.8888</v>
      </c>
      <c r="G61" s="131">
        <v>24530.2222</v>
      </c>
      <c r="H61" s="131">
        <v>34091.5555</v>
      </c>
      <c r="I61" s="271">
        <v>66.01</v>
      </c>
      <c r="J61" s="272">
        <v>9.4</v>
      </c>
      <c r="K61" s="272">
        <v>11.96</v>
      </c>
      <c r="L61" s="272">
        <v>0.95</v>
      </c>
      <c r="M61" s="272">
        <v>11.66</v>
      </c>
      <c r="N61" s="272">
        <v>142.7201</v>
      </c>
      <c r="O61" s="272">
        <v>1.48</v>
      </c>
    </row>
    <row r="62" spans="1:15" ht="18.75" customHeight="1">
      <c r="A62" s="265" t="s">
        <v>223</v>
      </c>
      <c r="B62" s="266" t="s">
        <v>224</v>
      </c>
      <c r="C62" s="267">
        <v>9</v>
      </c>
      <c r="D62" s="126">
        <v>50</v>
      </c>
      <c r="E62" s="268">
        <v>17591.2066</v>
      </c>
      <c r="F62" s="126">
        <v>10609.6666</v>
      </c>
      <c r="G62" s="126">
        <v>16484.9999</v>
      </c>
      <c r="H62" s="126">
        <v>27483.8333</v>
      </c>
      <c r="I62" s="269">
        <v>68.17</v>
      </c>
      <c r="J62" s="270">
        <v>3.93</v>
      </c>
      <c r="K62" s="270">
        <v>17.51</v>
      </c>
      <c r="L62" s="270">
        <v>0.15</v>
      </c>
      <c r="M62" s="270">
        <v>10.21</v>
      </c>
      <c r="N62" s="270">
        <v>148.6978</v>
      </c>
      <c r="O62" s="270">
        <v>3.23</v>
      </c>
    </row>
    <row r="63" spans="1:15" ht="18.75" customHeight="1">
      <c r="A63" s="261" t="s">
        <v>225</v>
      </c>
      <c r="B63" s="264" t="s">
        <v>226</v>
      </c>
      <c r="C63" s="259">
        <v>40</v>
      </c>
      <c r="D63" s="131">
        <v>1446</v>
      </c>
      <c r="E63" s="260">
        <v>17620.7694</v>
      </c>
      <c r="F63" s="131">
        <v>10716.3333</v>
      </c>
      <c r="G63" s="131">
        <v>16115.3333</v>
      </c>
      <c r="H63" s="131">
        <v>26484.1111</v>
      </c>
      <c r="I63" s="271">
        <v>72.45</v>
      </c>
      <c r="J63" s="272">
        <v>2.64</v>
      </c>
      <c r="K63" s="272">
        <v>14.08</v>
      </c>
      <c r="L63" s="272">
        <v>0.06</v>
      </c>
      <c r="M63" s="272">
        <v>10.75</v>
      </c>
      <c r="N63" s="272">
        <v>143.6824</v>
      </c>
      <c r="O63" s="272">
        <v>1.81</v>
      </c>
    </row>
    <row r="64" spans="1:15" ht="18.75" customHeight="1">
      <c r="A64" s="265" t="s">
        <v>227</v>
      </c>
      <c r="B64" s="266" t="s">
        <v>228</v>
      </c>
      <c r="C64" s="267">
        <v>15</v>
      </c>
      <c r="D64" s="126">
        <v>88</v>
      </c>
      <c r="E64" s="268">
        <v>20133.2373</v>
      </c>
      <c r="F64" s="126">
        <v>9722.6666</v>
      </c>
      <c r="G64" s="126">
        <v>21233.5555</v>
      </c>
      <c r="H64" s="126">
        <v>29556.2222</v>
      </c>
      <c r="I64" s="269">
        <v>64.5</v>
      </c>
      <c r="J64" s="270">
        <v>7.69</v>
      </c>
      <c r="K64" s="270">
        <v>13.72</v>
      </c>
      <c r="L64" s="270">
        <v>0.59</v>
      </c>
      <c r="M64" s="270">
        <v>13.48</v>
      </c>
      <c r="N64" s="270">
        <v>138.532</v>
      </c>
      <c r="O64" s="270">
        <v>1.58</v>
      </c>
    </row>
    <row r="65" spans="1:15" ht="18.75" customHeight="1">
      <c r="A65" s="261" t="s">
        <v>229</v>
      </c>
      <c r="B65" s="264" t="s">
        <v>230</v>
      </c>
      <c r="C65" s="259">
        <v>18</v>
      </c>
      <c r="D65" s="131">
        <v>91</v>
      </c>
      <c r="E65" s="260">
        <v>17975.3125</v>
      </c>
      <c r="F65" s="131">
        <v>11017.7777</v>
      </c>
      <c r="G65" s="131">
        <v>16481</v>
      </c>
      <c r="H65" s="131">
        <v>24779.2222</v>
      </c>
      <c r="I65" s="271">
        <v>76.3</v>
      </c>
      <c r="J65" s="272">
        <v>2.33</v>
      </c>
      <c r="K65" s="272">
        <v>11.08</v>
      </c>
      <c r="L65" s="272">
        <v>0</v>
      </c>
      <c r="M65" s="272">
        <v>10.28</v>
      </c>
      <c r="N65" s="272">
        <v>147.5003</v>
      </c>
      <c r="O65" s="272">
        <v>0.98</v>
      </c>
    </row>
    <row r="66" spans="1:15" ht="18.75" customHeight="1">
      <c r="A66" s="265" t="s">
        <v>231</v>
      </c>
      <c r="B66" s="266" t="s">
        <v>232</v>
      </c>
      <c r="C66" s="267">
        <v>99</v>
      </c>
      <c r="D66" s="126">
        <v>662</v>
      </c>
      <c r="E66" s="268">
        <v>17204.3646</v>
      </c>
      <c r="F66" s="126">
        <v>10226.1111</v>
      </c>
      <c r="G66" s="126">
        <v>15956.8888</v>
      </c>
      <c r="H66" s="126">
        <v>26566.2222</v>
      </c>
      <c r="I66" s="269">
        <v>69.48</v>
      </c>
      <c r="J66" s="270">
        <v>3.04</v>
      </c>
      <c r="K66" s="270">
        <v>17.16</v>
      </c>
      <c r="L66" s="270">
        <v>0.25</v>
      </c>
      <c r="M66" s="270">
        <v>10.04</v>
      </c>
      <c r="N66" s="270">
        <v>147.4723</v>
      </c>
      <c r="O66" s="270">
        <v>2.03</v>
      </c>
    </row>
    <row r="67" spans="1:15" ht="18.75" customHeight="1">
      <c r="A67" s="261" t="s">
        <v>233</v>
      </c>
      <c r="B67" s="264" t="s">
        <v>234</v>
      </c>
      <c r="C67" s="259">
        <v>12</v>
      </c>
      <c r="D67" s="131">
        <v>42</v>
      </c>
      <c r="E67" s="260">
        <v>26159.1851</v>
      </c>
      <c r="F67" s="131">
        <v>12951.4444</v>
      </c>
      <c r="G67" s="131">
        <v>24062.3333</v>
      </c>
      <c r="H67" s="131">
        <v>43762.8888</v>
      </c>
      <c r="I67" s="271">
        <v>57.71</v>
      </c>
      <c r="J67" s="272">
        <v>1.57</v>
      </c>
      <c r="K67" s="272">
        <v>32.98</v>
      </c>
      <c r="L67" s="272">
        <v>0</v>
      </c>
      <c r="M67" s="272">
        <v>7.72</v>
      </c>
      <c r="N67" s="272">
        <v>153.7921</v>
      </c>
      <c r="O67" s="272">
        <v>0.18</v>
      </c>
    </row>
    <row r="68" spans="1:15" ht="18.75" customHeight="1">
      <c r="A68" s="265" t="s">
        <v>235</v>
      </c>
      <c r="B68" s="266" t="s">
        <v>236</v>
      </c>
      <c r="C68" s="267">
        <v>28</v>
      </c>
      <c r="D68" s="126">
        <v>48</v>
      </c>
      <c r="E68" s="268">
        <v>17302.2013</v>
      </c>
      <c r="F68" s="126">
        <v>12187.1111</v>
      </c>
      <c r="G68" s="126">
        <v>15882.8888</v>
      </c>
      <c r="H68" s="126">
        <v>24332.8888</v>
      </c>
      <c r="I68" s="269">
        <v>72.02</v>
      </c>
      <c r="J68" s="270">
        <v>2.66</v>
      </c>
      <c r="K68" s="270">
        <v>14.48</v>
      </c>
      <c r="L68" s="270">
        <v>0</v>
      </c>
      <c r="M68" s="270">
        <v>10.83</v>
      </c>
      <c r="N68" s="270">
        <v>146.1944</v>
      </c>
      <c r="O68" s="270">
        <v>0.59</v>
      </c>
    </row>
    <row r="69" spans="1:15" ht="18.75" customHeight="1">
      <c r="A69" s="261" t="s">
        <v>237</v>
      </c>
      <c r="B69" s="264" t="s">
        <v>238</v>
      </c>
      <c r="C69" s="259">
        <v>6</v>
      </c>
      <c r="D69" s="131">
        <v>18</v>
      </c>
      <c r="E69" s="260">
        <v>25902.6049</v>
      </c>
      <c r="F69" s="131">
        <v>12222.2222</v>
      </c>
      <c r="G69" s="131">
        <v>29442.5555</v>
      </c>
      <c r="H69" s="131">
        <v>31721.3333</v>
      </c>
      <c r="I69" s="271">
        <v>63.41</v>
      </c>
      <c r="J69" s="272">
        <v>15.26</v>
      </c>
      <c r="K69" s="272">
        <v>9.66</v>
      </c>
      <c r="L69" s="272">
        <v>1.89</v>
      </c>
      <c r="M69" s="272">
        <v>9.75</v>
      </c>
      <c r="N69" s="272">
        <v>144.4537</v>
      </c>
      <c r="O69" s="272">
        <v>2.32</v>
      </c>
    </row>
    <row r="70" spans="1:15" ht="18.75" customHeight="1">
      <c r="A70" s="265" t="s">
        <v>239</v>
      </c>
      <c r="B70" s="266" t="s">
        <v>240</v>
      </c>
      <c r="C70" s="267">
        <v>46</v>
      </c>
      <c r="D70" s="126">
        <v>175</v>
      </c>
      <c r="E70" s="268">
        <v>19601.0526</v>
      </c>
      <c r="F70" s="126">
        <v>10193.2222</v>
      </c>
      <c r="G70" s="126">
        <v>17344.7777</v>
      </c>
      <c r="H70" s="126">
        <v>30455</v>
      </c>
      <c r="I70" s="269">
        <v>73.66</v>
      </c>
      <c r="J70" s="270">
        <v>3.33</v>
      </c>
      <c r="K70" s="270">
        <v>11.68</v>
      </c>
      <c r="L70" s="270">
        <v>0.13</v>
      </c>
      <c r="M70" s="270">
        <v>11.17</v>
      </c>
      <c r="N70" s="270">
        <v>144.4944</v>
      </c>
      <c r="O70" s="270">
        <v>1.25</v>
      </c>
    </row>
    <row r="71" spans="1:15" ht="18.75" customHeight="1">
      <c r="A71" s="261" t="s">
        <v>241</v>
      </c>
      <c r="B71" s="264" t="s">
        <v>242</v>
      </c>
      <c r="C71" s="259">
        <v>8</v>
      </c>
      <c r="D71" s="131">
        <v>37</v>
      </c>
      <c r="E71" s="260">
        <v>13882.9128</v>
      </c>
      <c r="F71" s="131">
        <v>8181.3333</v>
      </c>
      <c r="G71" s="131">
        <v>14090.1111</v>
      </c>
      <c r="H71" s="131">
        <v>18800</v>
      </c>
      <c r="I71" s="271">
        <v>65.19</v>
      </c>
      <c r="J71" s="272">
        <v>5.4</v>
      </c>
      <c r="K71" s="272">
        <v>19.97</v>
      </c>
      <c r="L71" s="272">
        <v>0.22</v>
      </c>
      <c r="M71" s="272">
        <v>9.2</v>
      </c>
      <c r="N71" s="272">
        <v>146.786</v>
      </c>
      <c r="O71" s="272">
        <v>3.69</v>
      </c>
    </row>
    <row r="72" spans="1:15" ht="18.75" customHeight="1">
      <c r="A72" s="265" t="s">
        <v>243</v>
      </c>
      <c r="B72" s="266" t="s">
        <v>244</v>
      </c>
      <c r="C72" s="267">
        <v>44</v>
      </c>
      <c r="D72" s="126">
        <v>456</v>
      </c>
      <c r="E72" s="268">
        <v>15524.9694</v>
      </c>
      <c r="F72" s="126">
        <v>10364.4444</v>
      </c>
      <c r="G72" s="126">
        <v>15240.5555</v>
      </c>
      <c r="H72" s="126">
        <v>19937.5555</v>
      </c>
      <c r="I72" s="269">
        <v>71.54</v>
      </c>
      <c r="J72" s="270">
        <v>1.59</v>
      </c>
      <c r="K72" s="270">
        <v>18.34</v>
      </c>
      <c r="L72" s="270">
        <v>0.26</v>
      </c>
      <c r="M72" s="270">
        <v>8.24</v>
      </c>
      <c r="N72" s="270">
        <v>157.3252</v>
      </c>
      <c r="O72" s="270">
        <v>0.63</v>
      </c>
    </row>
    <row r="73" spans="1:15" ht="18.75" customHeight="1">
      <c r="A73" s="261" t="s">
        <v>247</v>
      </c>
      <c r="B73" s="264" t="s">
        <v>248</v>
      </c>
      <c r="C73" s="259">
        <v>16</v>
      </c>
      <c r="D73" s="131">
        <v>68</v>
      </c>
      <c r="E73" s="260">
        <v>19939.2385</v>
      </c>
      <c r="F73" s="131">
        <v>10823.1111</v>
      </c>
      <c r="G73" s="131">
        <v>19869.3888</v>
      </c>
      <c r="H73" s="131">
        <v>30574.7777</v>
      </c>
      <c r="I73" s="271">
        <v>54.35</v>
      </c>
      <c r="J73" s="272">
        <v>4.17</v>
      </c>
      <c r="K73" s="272">
        <v>32.22</v>
      </c>
      <c r="L73" s="272">
        <v>0</v>
      </c>
      <c r="M73" s="272">
        <v>9.23</v>
      </c>
      <c r="N73" s="272">
        <v>149.1281</v>
      </c>
      <c r="O73" s="272">
        <v>0.15</v>
      </c>
    </row>
    <row r="74" spans="1:15" ht="18.75" customHeight="1">
      <c r="A74" s="265" t="s">
        <v>249</v>
      </c>
      <c r="B74" s="266" t="s">
        <v>250</v>
      </c>
      <c r="C74" s="267">
        <v>64</v>
      </c>
      <c r="D74" s="126">
        <v>211</v>
      </c>
      <c r="E74" s="268">
        <v>15037.308</v>
      </c>
      <c r="F74" s="126">
        <v>10503</v>
      </c>
      <c r="G74" s="126">
        <v>14021.1111</v>
      </c>
      <c r="H74" s="126">
        <v>18739.5555</v>
      </c>
      <c r="I74" s="269">
        <v>71.16</v>
      </c>
      <c r="J74" s="270">
        <v>1.66</v>
      </c>
      <c r="K74" s="270">
        <v>16.89</v>
      </c>
      <c r="L74" s="270">
        <v>0.05</v>
      </c>
      <c r="M74" s="270">
        <v>10.21</v>
      </c>
      <c r="N74" s="270">
        <v>144.0502</v>
      </c>
      <c r="O74" s="270">
        <v>0.61</v>
      </c>
    </row>
    <row r="75" spans="1:15" ht="18.75" customHeight="1">
      <c r="A75" s="261" t="s">
        <v>251</v>
      </c>
      <c r="B75" s="264" t="s">
        <v>252</v>
      </c>
      <c r="C75" s="259">
        <v>38</v>
      </c>
      <c r="D75" s="131">
        <v>129</v>
      </c>
      <c r="E75" s="260">
        <v>15076.726</v>
      </c>
      <c r="F75" s="131">
        <v>9677.5555</v>
      </c>
      <c r="G75" s="131">
        <v>14407.7777</v>
      </c>
      <c r="H75" s="131">
        <v>22091.3333</v>
      </c>
      <c r="I75" s="271">
        <v>71.77</v>
      </c>
      <c r="J75" s="272">
        <v>1.12</v>
      </c>
      <c r="K75" s="272">
        <v>17.03</v>
      </c>
      <c r="L75" s="272">
        <v>0.1</v>
      </c>
      <c r="M75" s="272">
        <v>9.96</v>
      </c>
      <c r="N75" s="272">
        <v>147.0859</v>
      </c>
      <c r="O75" s="272">
        <v>0.77</v>
      </c>
    </row>
    <row r="76" spans="1:15" ht="18.75" customHeight="1">
      <c r="A76" s="265" t="s">
        <v>253</v>
      </c>
      <c r="B76" s="266" t="s">
        <v>254</v>
      </c>
      <c r="C76" s="267">
        <v>47</v>
      </c>
      <c r="D76" s="126">
        <v>229</v>
      </c>
      <c r="E76" s="268">
        <v>14873.9266</v>
      </c>
      <c r="F76" s="126">
        <v>9396.6666</v>
      </c>
      <c r="G76" s="126">
        <v>13443.8888</v>
      </c>
      <c r="H76" s="126">
        <v>20978.6666</v>
      </c>
      <c r="I76" s="269">
        <v>71.36</v>
      </c>
      <c r="J76" s="270">
        <v>1.6</v>
      </c>
      <c r="K76" s="270">
        <v>16.84</v>
      </c>
      <c r="L76" s="270">
        <v>0.04</v>
      </c>
      <c r="M76" s="270">
        <v>10.15</v>
      </c>
      <c r="N76" s="270">
        <v>144.5631</v>
      </c>
      <c r="O76" s="270">
        <v>0.74</v>
      </c>
    </row>
    <row r="77" spans="1:15" ht="18.75" customHeight="1">
      <c r="A77" s="261" t="s">
        <v>255</v>
      </c>
      <c r="B77" s="264" t="s">
        <v>256</v>
      </c>
      <c r="C77" s="259">
        <v>41</v>
      </c>
      <c r="D77" s="131">
        <v>76</v>
      </c>
      <c r="E77" s="260">
        <v>13668.5818</v>
      </c>
      <c r="F77" s="131">
        <v>10328.3333</v>
      </c>
      <c r="G77" s="131">
        <v>12932.1666</v>
      </c>
      <c r="H77" s="131">
        <v>17634.2222</v>
      </c>
      <c r="I77" s="271">
        <v>72.74</v>
      </c>
      <c r="J77" s="272">
        <v>0.88</v>
      </c>
      <c r="K77" s="272">
        <v>15.15</v>
      </c>
      <c r="L77" s="272">
        <v>0</v>
      </c>
      <c r="M77" s="272">
        <v>11.21</v>
      </c>
      <c r="N77" s="272">
        <v>143.7855</v>
      </c>
      <c r="O77" s="272">
        <v>0.41</v>
      </c>
    </row>
    <row r="78" spans="1:15" ht="18.75" customHeight="1">
      <c r="A78" s="265" t="s">
        <v>257</v>
      </c>
      <c r="B78" s="266" t="s">
        <v>258</v>
      </c>
      <c r="C78" s="267">
        <v>157</v>
      </c>
      <c r="D78" s="126">
        <v>758</v>
      </c>
      <c r="E78" s="268">
        <v>13381.9606</v>
      </c>
      <c r="F78" s="126">
        <v>9393.4444</v>
      </c>
      <c r="G78" s="126">
        <v>12772.7777</v>
      </c>
      <c r="H78" s="126">
        <v>17902.3333</v>
      </c>
      <c r="I78" s="269">
        <v>73.71</v>
      </c>
      <c r="J78" s="270">
        <v>1.16</v>
      </c>
      <c r="K78" s="270">
        <v>14.85</v>
      </c>
      <c r="L78" s="270">
        <v>0.16</v>
      </c>
      <c r="M78" s="270">
        <v>10.09</v>
      </c>
      <c r="N78" s="270">
        <v>147.8431</v>
      </c>
      <c r="O78" s="270">
        <v>0.42</v>
      </c>
    </row>
    <row r="79" spans="1:15" ht="18.75" customHeight="1">
      <c r="A79" s="261" t="s">
        <v>259</v>
      </c>
      <c r="B79" s="264" t="s">
        <v>260</v>
      </c>
      <c r="C79" s="259">
        <v>10</v>
      </c>
      <c r="D79" s="131">
        <v>30</v>
      </c>
      <c r="E79" s="260">
        <v>14444.6332</v>
      </c>
      <c r="F79" s="131">
        <v>10044.6666</v>
      </c>
      <c r="G79" s="131">
        <v>13963.6666</v>
      </c>
      <c r="H79" s="131">
        <v>19804.7777</v>
      </c>
      <c r="I79" s="271">
        <v>75.56</v>
      </c>
      <c r="J79" s="272">
        <v>0.25</v>
      </c>
      <c r="K79" s="272">
        <v>13.1</v>
      </c>
      <c r="L79" s="272">
        <v>0</v>
      </c>
      <c r="M79" s="272">
        <v>11.07</v>
      </c>
      <c r="N79" s="272">
        <v>139.169</v>
      </c>
      <c r="O79" s="272">
        <v>0.14</v>
      </c>
    </row>
    <row r="80" spans="1:15" ht="18.75" customHeight="1">
      <c r="A80" s="265" t="s">
        <v>261</v>
      </c>
      <c r="B80" s="266" t="s">
        <v>262</v>
      </c>
      <c r="C80" s="267">
        <v>37</v>
      </c>
      <c r="D80" s="126">
        <v>107</v>
      </c>
      <c r="E80" s="268">
        <v>13897.8691</v>
      </c>
      <c r="F80" s="126">
        <v>8394.7777</v>
      </c>
      <c r="G80" s="126">
        <v>12670.3333</v>
      </c>
      <c r="H80" s="126">
        <v>20168.7777</v>
      </c>
      <c r="I80" s="269">
        <v>73.27</v>
      </c>
      <c r="J80" s="270">
        <v>1.42</v>
      </c>
      <c r="K80" s="270">
        <v>14.27</v>
      </c>
      <c r="L80" s="270">
        <v>0.03</v>
      </c>
      <c r="M80" s="270">
        <v>10.98</v>
      </c>
      <c r="N80" s="270">
        <v>140.1277</v>
      </c>
      <c r="O80" s="270">
        <v>0.5</v>
      </c>
    </row>
    <row r="81" spans="1:15" ht="18.75" customHeight="1">
      <c r="A81" s="261" t="s">
        <v>263</v>
      </c>
      <c r="B81" s="264" t="s">
        <v>264</v>
      </c>
      <c r="C81" s="259">
        <v>36</v>
      </c>
      <c r="D81" s="131">
        <v>71</v>
      </c>
      <c r="E81" s="260">
        <v>15016.4882</v>
      </c>
      <c r="F81" s="131">
        <v>10760.6666</v>
      </c>
      <c r="G81" s="131">
        <v>14735.1111</v>
      </c>
      <c r="H81" s="131">
        <v>19130.7777</v>
      </c>
      <c r="I81" s="271">
        <v>73.94</v>
      </c>
      <c r="J81" s="272">
        <v>1.97</v>
      </c>
      <c r="K81" s="272">
        <v>12.58</v>
      </c>
      <c r="L81" s="272">
        <v>0</v>
      </c>
      <c r="M81" s="272">
        <v>11.49</v>
      </c>
      <c r="N81" s="272">
        <v>142.1745</v>
      </c>
      <c r="O81" s="272">
        <v>0.08</v>
      </c>
    </row>
    <row r="82" spans="1:15" ht="18.75" customHeight="1">
      <c r="A82" s="265" t="s">
        <v>265</v>
      </c>
      <c r="B82" s="266" t="s">
        <v>266</v>
      </c>
      <c r="C82" s="267">
        <v>65</v>
      </c>
      <c r="D82" s="126">
        <v>322</v>
      </c>
      <c r="E82" s="268">
        <v>13887.394</v>
      </c>
      <c r="F82" s="126">
        <v>9843.2222</v>
      </c>
      <c r="G82" s="126">
        <v>13168.6666</v>
      </c>
      <c r="H82" s="126">
        <v>18591.5555</v>
      </c>
      <c r="I82" s="269">
        <v>75.24</v>
      </c>
      <c r="J82" s="270">
        <v>3.53</v>
      </c>
      <c r="K82" s="270">
        <v>10.99</v>
      </c>
      <c r="L82" s="270">
        <v>0.06</v>
      </c>
      <c r="M82" s="270">
        <v>10.15</v>
      </c>
      <c r="N82" s="270">
        <v>145.8155</v>
      </c>
      <c r="O82" s="270">
        <v>0.82</v>
      </c>
    </row>
    <row r="83" spans="1:15" ht="18.75" customHeight="1">
      <c r="A83" s="261" t="s">
        <v>269</v>
      </c>
      <c r="B83" s="264" t="s">
        <v>270</v>
      </c>
      <c r="C83" s="259">
        <v>11</v>
      </c>
      <c r="D83" s="131">
        <v>36</v>
      </c>
      <c r="E83" s="260">
        <v>15344.4227</v>
      </c>
      <c r="F83" s="131">
        <v>11741.1111</v>
      </c>
      <c r="G83" s="131">
        <v>14550.1666</v>
      </c>
      <c r="H83" s="131">
        <v>20078</v>
      </c>
      <c r="I83" s="271">
        <v>74.36</v>
      </c>
      <c r="J83" s="272">
        <v>0.65</v>
      </c>
      <c r="K83" s="272">
        <v>14.79</v>
      </c>
      <c r="L83" s="272">
        <v>0.18</v>
      </c>
      <c r="M83" s="272">
        <v>10</v>
      </c>
      <c r="N83" s="272">
        <v>149.255</v>
      </c>
      <c r="O83" s="272">
        <v>0.3</v>
      </c>
    </row>
    <row r="84" spans="1:15" ht="18.75" customHeight="1">
      <c r="A84" s="265" t="s">
        <v>271</v>
      </c>
      <c r="B84" s="266" t="s">
        <v>272</v>
      </c>
      <c r="C84" s="267">
        <v>9</v>
      </c>
      <c r="D84" s="126">
        <v>14</v>
      </c>
      <c r="E84" s="268">
        <v>12269.2618</v>
      </c>
      <c r="F84" s="126">
        <v>7972.1111</v>
      </c>
      <c r="G84" s="126">
        <v>12234.1666</v>
      </c>
      <c r="H84" s="126">
        <v>17082.7777</v>
      </c>
      <c r="I84" s="269">
        <v>71.14</v>
      </c>
      <c r="J84" s="270">
        <v>1.3</v>
      </c>
      <c r="K84" s="270">
        <v>18.72</v>
      </c>
      <c r="L84" s="270">
        <v>0</v>
      </c>
      <c r="M84" s="270">
        <v>8.82</v>
      </c>
      <c r="N84" s="270">
        <v>151.075</v>
      </c>
      <c r="O84" s="270">
        <v>3.1</v>
      </c>
    </row>
    <row r="85" spans="1:15" ht="18.75" customHeight="1">
      <c r="A85" s="261" t="s">
        <v>273</v>
      </c>
      <c r="B85" s="264" t="s">
        <v>274</v>
      </c>
      <c r="C85" s="259">
        <v>14</v>
      </c>
      <c r="D85" s="131">
        <v>20</v>
      </c>
      <c r="E85" s="260">
        <v>11008.6832</v>
      </c>
      <c r="F85" s="131">
        <v>6846.9999</v>
      </c>
      <c r="G85" s="131">
        <v>10321.2222</v>
      </c>
      <c r="H85" s="131">
        <v>16058.3888</v>
      </c>
      <c r="I85" s="271">
        <v>71.35</v>
      </c>
      <c r="J85" s="272">
        <v>5.98</v>
      </c>
      <c r="K85" s="272">
        <v>12.16</v>
      </c>
      <c r="L85" s="272">
        <v>0</v>
      </c>
      <c r="M85" s="272">
        <v>10.48</v>
      </c>
      <c r="N85" s="272">
        <v>139.6364</v>
      </c>
      <c r="O85" s="272">
        <v>1.19</v>
      </c>
    </row>
    <row r="86" spans="1:15" ht="18.75" customHeight="1">
      <c r="A86" s="265" t="s">
        <v>275</v>
      </c>
      <c r="B86" s="266" t="s">
        <v>276</v>
      </c>
      <c r="C86" s="267">
        <v>11</v>
      </c>
      <c r="D86" s="126">
        <v>27</v>
      </c>
      <c r="E86" s="268">
        <v>9873.3785</v>
      </c>
      <c r="F86" s="126">
        <v>6021.3333</v>
      </c>
      <c r="G86" s="126">
        <v>8078.1111</v>
      </c>
      <c r="H86" s="126">
        <v>12748.8888</v>
      </c>
      <c r="I86" s="269">
        <v>77.85</v>
      </c>
      <c r="J86" s="270">
        <v>1.08</v>
      </c>
      <c r="K86" s="270">
        <v>9.98</v>
      </c>
      <c r="L86" s="270">
        <v>0</v>
      </c>
      <c r="M86" s="270">
        <v>11.07</v>
      </c>
      <c r="N86" s="270">
        <v>136.0123</v>
      </c>
      <c r="O86" s="270">
        <v>0.32</v>
      </c>
    </row>
    <row r="87" spans="1:15" ht="18.75" customHeight="1">
      <c r="A87" s="261" t="s">
        <v>277</v>
      </c>
      <c r="B87" s="264" t="s">
        <v>278</v>
      </c>
      <c r="C87" s="259">
        <v>53</v>
      </c>
      <c r="D87" s="131">
        <v>175</v>
      </c>
      <c r="E87" s="260">
        <v>11814.5555</v>
      </c>
      <c r="F87" s="131">
        <v>7627.6666</v>
      </c>
      <c r="G87" s="131">
        <v>11125.4444</v>
      </c>
      <c r="H87" s="131">
        <v>16941</v>
      </c>
      <c r="I87" s="271">
        <v>72.58</v>
      </c>
      <c r="J87" s="272">
        <v>2.53</v>
      </c>
      <c r="K87" s="272">
        <v>14.49</v>
      </c>
      <c r="L87" s="272">
        <v>0.04</v>
      </c>
      <c r="M87" s="272">
        <v>10.33</v>
      </c>
      <c r="N87" s="272">
        <v>145.1237</v>
      </c>
      <c r="O87" s="272">
        <v>0.78</v>
      </c>
    </row>
    <row r="88" spans="1:15" ht="18.75" customHeight="1">
      <c r="A88" s="265" t="s">
        <v>279</v>
      </c>
      <c r="B88" s="266" t="s">
        <v>280</v>
      </c>
      <c r="C88" s="267">
        <v>40</v>
      </c>
      <c r="D88" s="126">
        <v>87</v>
      </c>
      <c r="E88" s="268">
        <v>12113.9424</v>
      </c>
      <c r="F88" s="126">
        <v>6810.6666</v>
      </c>
      <c r="G88" s="126">
        <v>11423.5555</v>
      </c>
      <c r="H88" s="126">
        <v>17374.1111</v>
      </c>
      <c r="I88" s="269">
        <v>74</v>
      </c>
      <c r="J88" s="270">
        <v>1.51</v>
      </c>
      <c r="K88" s="270">
        <v>14.45</v>
      </c>
      <c r="L88" s="270">
        <v>0</v>
      </c>
      <c r="M88" s="270">
        <v>10.02</v>
      </c>
      <c r="N88" s="270">
        <v>149.6448</v>
      </c>
      <c r="O88" s="270">
        <v>0.92</v>
      </c>
    </row>
    <row r="89" spans="1:15" ht="18.75" customHeight="1">
      <c r="A89" s="261" t="s">
        <v>281</v>
      </c>
      <c r="B89" s="264" t="s">
        <v>282</v>
      </c>
      <c r="C89" s="259">
        <v>3</v>
      </c>
      <c r="D89" s="131">
        <v>11</v>
      </c>
      <c r="E89" s="260">
        <v>10537.7474</v>
      </c>
      <c r="F89" s="131">
        <v>9244.5555</v>
      </c>
      <c r="G89" s="131">
        <v>10191.8888</v>
      </c>
      <c r="H89" s="131">
        <v>13530.7777</v>
      </c>
      <c r="I89" s="271">
        <v>69.35</v>
      </c>
      <c r="J89" s="272">
        <v>0</v>
      </c>
      <c r="K89" s="272">
        <v>23.05</v>
      </c>
      <c r="L89" s="272">
        <v>0</v>
      </c>
      <c r="M89" s="272">
        <v>7.58</v>
      </c>
      <c r="N89" s="272">
        <v>149.2569</v>
      </c>
      <c r="O89" s="272">
        <v>0</v>
      </c>
    </row>
    <row r="90" spans="1:15" ht="18.75" customHeight="1">
      <c r="A90" s="265" t="s">
        <v>283</v>
      </c>
      <c r="B90" s="266" t="s">
        <v>284</v>
      </c>
      <c r="C90" s="267">
        <v>92</v>
      </c>
      <c r="D90" s="126">
        <v>318</v>
      </c>
      <c r="E90" s="268">
        <v>12578.1327</v>
      </c>
      <c r="F90" s="126">
        <v>8447.4444</v>
      </c>
      <c r="G90" s="126">
        <v>12156.3332</v>
      </c>
      <c r="H90" s="126">
        <v>17165.3333</v>
      </c>
      <c r="I90" s="269">
        <v>70.1</v>
      </c>
      <c r="J90" s="270">
        <v>4.59</v>
      </c>
      <c r="K90" s="270">
        <v>14.72</v>
      </c>
      <c r="L90" s="270">
        <v>0.26</v>
      </c>
      <c r="M90" s="270">
        <v>10.3</v>
      </c>
      <c r="N90" s="270">
        <v>148.8955</v>
      </c>
      <c r="O90" s="270">
        <v>3.78</v>
      </c>
    </row>
    <row r="91" spans="1:15" ht="18.75" customHeight="1">
      <c r="A91" s="261" t="s">
        <v>285</v>
      </c>
      <c r="B91" s="264" t="s">
        <v>286</v>
      </c>
      <c r="C91" s="259">
        <v>30</v>
      </c>
      <c r="D91" s="131">
        <v>165</v>
      </c>
      <c r="E91" s="260">
        <v>12149.5905</v>
      </c>
      <c r="F91" s="131">
        <v>9040</v>
      </c>
      <c r="G91" s="131">
        <v>11774.8888</v>
      </c>
      <c r="H91" s="131">
        <v>15289.4444</v>
      </c>
      <c r="I91" s="271">
        <v>70.71</v>
      </c>
      <c r="J91" s="272">
        <v>2.07</v>
      </c>
      <c r="K91" s="272">
        <v>16.46</v>
      </c>
      <c r="L91" s="272">
        <v>0.14</v>
      </c>
      <c r="M91" s="272">
        <v>10.59</v>
      </c>
      <c r="N91" s="272">
        <v>144.5327</v>
      </c>
      <c r="O91" s="272">
        <v>1.05</v>
      </c>
    </row>
    <row r="92" spans="1:15" ht="18.75" customHeight="1">
      <c r="A92" s="265" t="s">
        <v>287</v>
      </c>
      <c r="B92" s="266" t="s">
        <v>288</v>
      </c>
      <c r="C92" s="267">
        <v>16</v>
      </c>
      <c r="D92" s="126">
        <v>55</v>
      </c>
      <c r="E92" s="268">
        <v>14443.5211</v>
      </c>
      <c r="F92" s="126">
        <v>10560.7777</v>
      </c>
      <c r="G92" s="126">
        <v>13836.6666</v>
      </c>
      <c r="H92" s="126">
        <v>20196.8888</v>
      </c>
      <c r="I92" s="269">
        <v>67.38</v>
      </c>
      <c r="J92" s="270">
        <v>9.61</v>
      </c>
      <c r="K92" s="270">
        <v>12.99</v>
      </c>
      <c r="L92" s="270">
        <v>0.38</v>
      </c>
      <c r="M92" s="270">
        <v>9.61</v>
      </c>
      <c r="N92" s="270">
        <v>151.0566</v>
      </c>
      <c r="O92" s="270">
        <v>1.88</v>
      </c>
    </row>
    <row r="93" spans="1:15" ht="18.75" customHeight="1">
      <c r="A93" s="261" t="s">
        <v>289</v>
      </c>
      <c r="B93" s="264" t="s">
        <v>290</v>
      </c>
      <c r="C93" s="259">
        <v>11</v>
      </c>
      <c r="D93" s="131">
        <v>15</v>
      </c>
      <c r="E93" s="260">
        <v>9751.4888</v>
      </c>
      <c r="F93" s="131">
        <v>7854.6666</v>
      </c>
      <c r="G93" s="131">
        <v>9320.6666</v>
      </c>
      <c r="H93" s="131">
        <v>12810.3333</v>
      </c>
      <c r="I93" s="271">
        <v>74.96</v>
      </c>
      <c r="J93" s="272">
        <v>0.31</v>
      </c>
      <c r="K93" s="272">
        <v>14.86</v>
      </c>
      <c r="L93" s="272">
        <v>0</v>
      </c>
      <c r="M93" s="272">
        <v>9.84</v>
      </c>
      <c r="N93" s="272">
        <v>138.5037</v>
      </c>
      <c r="O93" s="272">
        <v>0</v>
      </c>
    </row>
    <row r="94" spans="1:15" ht="18.75" customHeight="1">
      <c r="A94" s="265" t="s">
        <v>291</v>
      </c>
      <c r="B94" s="266" t="s">
        <v>292</v>
      </c>
      <c r="C94" s="267">
        <v>11</v>
      </c>
      <c r="D94" s="126">
        <v>14</v>
      </c>
      <c r="E94" s="268">
        <v>11930.2618</v>
      </c>
      <c r="F94" s="126">
        <v>8574.6666</v>
      </c>
      <c r="G94" s="126">
        <v>11712.9444</v>
      </c>
      <c r="H94" s="126">
        <v>14877</v>
      </c>
      <c r="I94" s="269">
        <v>70.26</v>
      </c>
      <c r="J94" s="270">
        <v>1.94</v>
      </c>
      <c r="K94" s="270">
        <v>17.08</v>
      </c>
      <c r="L94" s="270">
        <v>0.06</v>
      </c>
      <c r="M94" s="270">
        <v>10.63</v>
      </c>
      <c r="N94" s="270">
        <v>143.946</v>
      </c>
      <c r="O94" s="270">
        <v>0.32</v>
      </c>
    </row>
    <row r="95" spans="1:15" ht="18.75" customHeight="1">
      <c r="A95" s="261" t="s">
        <v>293</v>
      </c>
      <c r="B95" s="264" t="s">
        <v>294</v>
      </c>
      <c r="C95" s="259">
        <v>21</v>
      </c>
      <c r="D95" s="131">
        <v>55</v>
      </c>
      <c r="E95" s="260">
        <v>14410.2989</v>
      </c>
      <c r="F95" s="131">
        <v>11241.6666</v>
      </c>
      <c r="G95" s="131">
        <v>14508.8888</v>
      </c>
      <c r="H95" s="131">
        <v>18141.5555</v>
      </c>
      <c r="I95" s="271">
        <v>70.26</v>
      </c>
      <c r="J95" s="272">
        <v>5.41</v>
      </c>
      <c r="K95" s="272">
        <v>13.96</v>
      </c>
      <c r="L95" s="272">
        <v>0.02</v>
      </c>
      <c r="M95" s="272">
        <v>10.32</v>
      </c>
      <c r="N95" s="272">
        <v>139.436</v>
      </c>
      <c r="O95" s="272">
        <v>0.75</v>
      </c>
    </row>
    <row r="96" spans="1:15" ht="18.75" customHeight="1">
      <c r="A96" s="265" t="s">
        <v>295</v>
      </c>
      <c r="B96" s="266" t="s">
        <v>296</v>
      </c>
      <c r="C96" s="267">
        <v>6</v>
      </c>
      <c r="D96" s="126">
        <v>217</v>
      </c>
      <c r="E96" s="268">
        <v>13357.7582</v>
      </c>
      <c r="F96" s="126">
        <v>11395</v>
      </c>
      <c r="G96" s="126">
        <v>13351.4444</v>
      </c>
      <c r="H96" s="126">
        <v>15270.6666</v>
      </c>
      <c r="I96" s="269">
        <v>67.89</v>
      </c>
      <c r="J96" s="270">
        <v>10.8</v>
      </c>
      <c r="K96" s="270">
        <v>10.63</v>
      </c>
      <c r="L96" s="270">
        <v>0</v>
      </c>
      <c r="M96" s="270">
        <v>10.66</v>
      </c>
      <c r="N96" s="270">
        <v>132.9639</v>
      </c>
      <c r="O96" s="270">
        <v>0.3</v>
      </c>
    </row>
    <row r="97" spans="1:15" ht="18.75" customHeight="1">
      <c r="A97" s="261" t="s">
        <v>297</v>
      </c>
      <c r="B97" s="264" t="s">
        <v>298</v>
      </c>
      <c r="C97" s="259">
        <v>8</v>
      </c>
      <c r="D97" s="131">
        <v>168</v>
      </c>
      <c r="E97" s="260">
        <v>9694.4351</v>
      </c>
      <c r="F97" s="131">
        <v>6657.2222</v>
      </c>
      <c r="G97" s="131">
        <v>8804.6111</v>
      </c>
      <c r="H97" s="131">
        <v>13511.1111</v>
      </c>
      <c r="I97" s="271">
        <v>78.96</v>
      </c>
      <c r="J97" s="272">
        <v>4.81</v>
      </c>
      <c r="K97" s="272">
        <v>4.42</v>
      </c>
      <c r="L97" s="272">
        <v>1.23</v>
      </c>
      <c r="M97" s="272">
        <v>10.55</v>
      </c>
      <c r="N97" s="272">
        <v>146.685</v>
      </c>
      <c r="O97" s="272">
        <v>0.91</v>
      </c>
    </row>
    <row r="98" spans="1:15" ht="18.75" customHeight="1">
      <c r="A98" s="265" t="s">
        <v>301</v>
      </c>
      <c r="B98" s="266" t="s">
        <v>302</v>
      </c>
      <c r="C98" s="267">
        <v>8</v>
      </c>
      <c r="D98" s="126">
        <v>13</v>
      </c>
      <c r="E98" s="268">
        <v>12768.8717</v>
      </c>
      <c r="F98" s="126">
        <v>8743.7777</v>
      </c>
      <c r="G98" s="126">
        <v>12637.2222</v>
      </c>
      <c r="H98" s="126">
        <v>17043.6666</v>
      </c>
      <c r="I98" s="269">
        <v>69.89</v>
      </c>
      <c r="J98" s="270">
        <v>2.34</v>
      </c>
      <c r="K98" s="270">
        <v>16.85</v>
      </c>
      <c r="L98" s="270">
        <v>0</v>
      </c>
      <c r="M98" s="270">
        <v>10.9</v>
      </c>
      <c r="N98" s="270">
        <v>148.5987</v>
      </c>
      <c r="O98" s="270">
        <v>1.65</v>
      </c>
    </row>
    <row r="99" spans="1:15" ht="18.75" customHeight="1">
      <c r="A99" s="261" t="s">
        <v>303</v>
      </c>
      <c r="B99" s="264" t="s">
        <v>304</v>
      </c>
      <c r="C99" s="259">
        <v>32</v>
      </c>
      <c r="D99" s="131">
        <v>127</v>
      </c>
      <c r="E99" s="260">
        <v>8846.4435</v>
      </c>
      <c r="F99" s="131">
        <v>6393.5555</v>
      </c>
      <c r="G99" s="131">
        <v>8461.2222</v>
      </c>
      <c r="H99" s="131">
        <v>11623</v>
      </c>
      <c r="I99" s="271">
        <v>69.44</v>
      </c>
      <c r="J99" s="272">
        <v>3.54</v>
      </c>
      <c r="K99" s="272">
        <v>16.5</v>
      </c>
      <c r="L99" s="272">
        <v>0</v>
      </c>
      <c r="M99" s="272">
        <v>10.49</v>
      </c>
      <c r="N99" s="272">
        <v>146.0466</v>
      </c>
      <c r="O99" s="272">
        <v>1.91</v>
      </c>
    </row>
    <row r="100" spans="1:15" ht="18.75" customHeight="1">
      <c r="A100" s="265" t="s">
        <v>305</v>
      </c>
      <c r="B100" s="266" t="s">
        <v>306</v>
      </c>
      <c r="C100" s="267">
        <v>5</v>
      </c>
      <c r="D100" s="126">
        <v>52</v>
      </c>
      <c r="E100" s="268">
        <v>19699.2157</v>
      </c>
      <c r="F100" s="126">
        <v>13619.2222</v>
      </c>
      <c r="G100" s="126">
        <v>20972.0555</v>
      </c>
      <c r="H100" s="126">
        <v>24999.3333</v>
      </c>
      <c r="I100" s="269">
        <v>58.67</v>
      </c>
      <c r="J100" s="270">
        <v>21.24</v>
      </c>
      <c r="K100" s="270">
        <v>7.43</v>
      </c>
      <c r="L100" s="270">
        <v>2.4</v>
      </c>
      <c r="M100" s="270">
        <v>10.24</v>
      </c>
      <c r="N100" s="270">
        <v>143.9621</v>
      </c>
      <c r="O100" s="270">
        <v>8.08</v>
      </c>
    </row>
    <row r="101" spans="1:15" ht="18.75" customHeight="1">
      <c r="A101" s="261" t="s">
        <v>307</v>
      </c>
      <c r="B101" s="264" t="s">
        <v>308</v>
      </c>
      <c r="C101" s="259">
        <v>28</v>
      </c>
      <c r="D101" s="131">
        <v>205</v>
      </c>
      <c r="E101" s="260">
        <v>10708.4888</v>
      </c>
      <c r="F101" s="131">
        <v>7643.2222</v>
      </c>
      <c r="G101" s="131">
        <v>10434.2222</v>
      </c>
      <c r="H101" s="131">
        <v>13785.8888</v>
      </c>
      <c r="I101" s="271">
        <v>60.2</v>
      </c>
      <c r="J101" s="272">
        <v>12.24</v>
      </c>
      <c r="K101" s="272">
        <v>18.57</v>
      </c>
      <c r="L101" s="272">
        <v>0.03</v>
      </c>
      <c r="M101" s="272">
        <v>8.93</v>
      </c>
      <c r="N101" s="272">
        <v>153.7102</v>
      </c>
      <c r="O101" s="272">
        <v>7.58</v>
      </c>
    </row>
    <row r="102" spans="1:15" ht="18.75" customHeight="1">
      <c r="A102" s="265" t="s">
        <v>309</v>
      </c>
      <c r="B102" s="266" t="s">
        <v>310</v>
      </c>
      <c r="C102" s="267">
        <v>37</v>
      </c>
      <c r="D102" s="126">
        <v>568</v>
      </c>
      <c r="E102" s="268">
        <v>8116.1548</v>
      </c>
      <c r="F102" s="126">
        <v>5777.5555</v>
      </c>
      <c r="G102" s="126">
        <v>7617.5555</v>
      </c>
      <c r="H102" s="126">
        <v>11087.7777</v>
      </c>
      <c r="I102" s="269">
        <v>76.18</v>
      </c>
      <c r="J102" s="270">
        <v>4.22</v>
      </c>
      <c r="K102" s="270">
        <v>7.19</v>
      </c>
      <c r="L102" s="270">
        <v>0.89</v>
      </c>
      <c r="M102" s="270">
        <v>11.49</v>
      </c>
      <c r="N102" s="270">
        <v>140.9191</v>
      </c>
      <c r="O102" s="270">
        <v>0.71</v>
      </c>
    </row>
    <row r="103" spans="1:15" ht="18.75" customHeight="1">
      <c r="A103" s="261" t="s">
        <v>311</v>
      </c>
      <c r="B103" s="264" t="s">
        <v>312</v>
      </c>
      <c r="C103" s="259">
        <v>26</v>
      </c>
      <c r="D103" s="131">
        <v>118</v>
      </c>
      <c r="E103" s="260">
        <v>8370.8304</v>
      </c>
      <c r="F103" s="131">
        <v>6195.5555</v>
      </c>
      <c r="G103" s="131">
        <v>7855.2222</v>
      </c>
      <c r="H103" s="131">
        <v>11568</v>
      </c>
      <c r="I103" s="271">
        <v>70.62</v>
      </c>
      <c r="J103" s="272">
        <v>4.8</v>
      </c>
      <c r="K103" s="272">
        <v>13.67</v>
      </c>
      <c r="L103" s="272">
        <v>0.1</v>
      </c>
      <c r="M103" s="272">
        <v>10.78</v>
      </c>
      <c r="N103" s="272">
        <v>150.9473</v>
      </c>
      <c r="O103" s="272">
        <v>6.13</v>
      </c>
    </row>
    <row r="104" spans="1:15" ht="18.75" customHeight="1">
      <c r="A104" s="265" t="s">
        <v>315</v>
      </c>
      <c r="B104" s="266" t="s">
        <v>316</v>
      </c>
      <c r="C104" s="267">
        <v>37</v>
      </c>
      <c r="D104" s="126">
        <v>1030</v>
      </c>
      <c r="E104" s="268">
        <v>12052.0347</v>
      </c>
      <c r="F104" s="126">
        <v>8971.4444</v>
      </c>
      <c r="G104" s="126">
        <v>11935.1111</v>
      </c>
      <c r="H104" s="126">
        <v>15165.8333</v>
      </c>
      <c r="I104" s="269">
        <v>65.08</v>
      </c>
      <c r="J104" s="270">
        <v>10.47</v>
      </c>
      <c r="K104" s="270">
        <v>14.9</v>
      </c>
      <c r="L104" s="270">
        <v>0.03</v>
      </c>
      <c r="M104" s="270">
        <v>9.51</v>
      </c>
      <c r="N104" s="270">
        <v>157.6951</v>
      </c>
      <c r="O104" s="270">
        <v>6.51</v>
      </c>
    </row>
    <row r="105" spans="1:15" ht="18.75" customHeight="1">
      <c r="A105" s="261" t="s">
        <v>317</v>
      </c>
      <c r="B105" s="264" t="s">
        <v>318</v>
      </c>
      <c r="C105" s="259">
        <v>6</v>
      </c>
      <c r="D105" s="131">
        <v>73</v>
      </c>
      <c r="E105" s="260">
        <v>9796.8081</v>
      </c>
      <c r="F105" s="131">
        <v>6379.5555</v>
      </c>
      <c r="G105" s="131">
        <v>9220.1111</v>
      </c>
      <c r="H105" s="131">
        <v>12603.5555</v>
      </c>
      <c r="I105" s="271">
        <v>52.29</v>
      </c>
      <c r="J105" s="272">
        <v>13.69</v>
      </c>
      <c r="K105" s="272">
        <v>23.41</v>
      </c>
      <c r="L105" s="272">
        <v>0.18</v>
      </c>
      <c r="M105" s="272">
        <v>10.4</v>
      </c>
      <c r="N105" s="272">
        <v>152.0316</v>
      </c>
      <c r="O105" s="272">
        <v>11.41</v>
      </c>
    </row>
    <row r="106" spans="1:15" ht="18.75" customHeight="1">
      <c r="A106" s="265" t="s">
        <v>319</v>
      </c>
      <c r="B106" s="266" t="s">
        <v>320</v>
      </c>
      <c r="C106" s="267">
        <v>3</v>
      </c>
      <c r="D106" s="126">
        <v>34</v>
      </c>
      <c r="E106" s="268">
        <v>11869.4542</v>
      </c>
      <c r="F106" s="126">
        <v>8869.4444</v>
      </c>
      <c r="G106" s="126">
        <v>11470.5555</v>
      </c>
      <c r="H106" s="126">
        <v>15804.5555</v>
      </c>
      <c r="I106" s="269">
        <v>60.7</v>
      </c>
      <c r="J106" s="270">
        <v>11.99</v>
      </c>
      <c r="K106" s="270">
        <v>15.29</v>
      </c>
      <c r="L106" s="270">
        <v>0</v>
      </c>
      <c r="M106" s="270">
        <v>11.99</v>
      </c>
      <c r="N106" s="270">
        <v>151.9926</v>
      </c>
      <c r="O106" s="270">
        <v>5.81</v>
      </c>
    </row>
    <row r="107" spans="1:15" ht="18.75" customHeight="1">
      <c r="A107" s="261" t="s">
        <v>321</v>
      </c>
      <c r="B107" s="264" t="s">
        <v>322</v>
      </c>
      <c r="C107" s="259">
        <v>4</v>
      </c>
      <c r="D107" s="131">
        <v>78</v>
      </c>
      <c r="E107" s="260">
        <v>7756.6181</v>
      </c>
      <c r="F107" s="131">
        <v>6149</v>
      </c>
      <c r="G107" s="131">
        <v>7544.0555</v>
      </c>
      <c r="H107" s="131">
        <v>9812.2222</v>
      </c>
      <c r="I107" s="271">
        <v>77.51</v>
      </c>
      <c r="J107" s="272">
        <v>0.63</v>
      </c>
      <c r="K107" s="272">
        <v>5.51</v>
      </c>
      <c r="L107" s="272">
        <v>0</v>
      </c>
      <c r="M107" s="272">
        <v>16.34</v>
      </c>
      <c r="N107" s="272">
        <v>135.9192</v>
      </c>
      <c r="O107" s="272">
        <v>0.29</v>
      </c>
    </row>
    <row r="108" spans="1:15" ht="18.75" customHeight="1">
      <c r="A108" s="265" t="s">
        <v>323</v>
      </c>
      <c r="B108" s="266" t="s">
        <v>324</v>
      </c>
      <c r="C108" s="267">
        <v>5</v>
      </c>
      <c r="D108" s="126">
        <v>42</v>
      </c>
      <c r="E108" s="268">
        <v>11623.9047</v>
      </c>
      <c r="F108" s="126">
        <v>8870.5555</v>
      </c>
      <c r="G108" s="126">
        <v>11784.6666</v>
      </c>
      <c r="H108" s="126">
        <v>13982.7777</v>
      </c>
      <c r="I108" s="269">
        <v>65.86</v>
      </c>
      <c r="J108" s="270">
        <v>2.2</v>
      </c>
      <c r="K108" s="270">
        <v>13.95</v>
      </c>
      <c r="L108" s="270">
        <v>0</v>
      </c>
      <c r="M108" s="270">
        <v>17.97</v>
      </c>
      <c r="N108" s="270">
        <v>139.0397</v>
      </c>
      <c r="O108" s="270">
        <v>1.43</v>
      </c>
    </row>
    <row r="109" spans="1:15" ht="18.75" customHeight="1">
      <c r="A109" s="261" t="s">
        <v>325</v>
      </c>
      <c r="B109" s="264" t="s">
        <v>326</v>
      </c>
      <c r="C109" s="259">
        <v>5</v>
      </c>
      <c r="D109" s="131">
        <v>97</v>
      </c>
      <c r="E109" s="260">
        <v>12632.9781</v>
      </c>
      <c r="F109" s="131">
        <v>9448.3333</v>
      </c>
      <c r="G109" s="131">
        <v>12811.7777</v>
      </c>
      <c r="H109" s="131">
        <v>15196</v>
      </c>
      <c r="I109" s="271">
        <v>61.9</v>
      </c>
      <c r="J109" s="272">
        <v>2.52</v>
      </c>
      <c r="K109" s="272">
        <v>22.45</v>
      </c>
      <c r="L109" s="272">
        <v>0</v>
      </c>
      <c r="M109" s="272">
        <v>13.11</v>
      </c>
      <c r="N109" s="272">
        <v>152.0229</v>
      </c>
      <c r="O109" s="272">
        <v>8.13</v>
      </c>
    </row>
    <row r="110" spans="1:15" ht="18.75" customHeight="1">
      <c r="A110" s="265" t="s">
        <v>327</v>
      </c>
      <c r="B110" s="266" t="s">
        <v>328</v>
      </c>
      <c r="C110" s="267">
        <v>57</v>
      </c>
      <c r="D110" s="126">
        <v>407</v>
      </c>
      <c r="E110" s="268">
        <v>11935.3196</v>
      </c>
      <c r="F110" s="126">
        <v>8412.8888</v>
      </c>
      <c r="G110" s="126">
        <v>11770.7777</v>
      </c>
      <c r="H110" s="126">
        <v>15233.7777</v>
      </c>
      <c r="I110" s="269">
        <v>63.49</v>
      </c>
      <c r="J110" s="270">
        <v>3.99</v>
      </c>
      <c r="K110" s="270">
        <v>19.59</v>
      </c>
      <c r="L110" s="270">
        <v>0.84</v>
      </c>
      <c r="M110" s="270">
        <v>12.05</v>
      </c>
      <c r="N110" s="270">
        <v>147.0046</v>
      </c>
      <c r="O110" s="270">
        <v>5.01</v>
      </c>
    </row>
    <row r="111" spans="1:15" ht="18.75" customHeight="1">
      <c r="A111" s="261" t="s">
        <v>329</v>
      </c>
      <c r="B111" s="264" t="s">
        <v>330</v>
      </c>
      <c r="C111" s="259">
        <v>5</v>
      </c>
      <c r="D111" s="131">
        <v>33</v>
      </c>
      <c r="E111" s="260">
        <v>12711.2188</v>
      </c>
      <c r="F111" s="131">
        <v>10391.5555</v>
      </c>
      <c r="G111" s="131">
        <v>13035</v>
      </c>
      <c r="H111" s="131">
        <v>14498.3333</v>
      </c>
      <c r="I111" s="271">
        <v>63.29</v>
      </c>
      <c r="J111" s="272">
        <v>1.99</v>
      </c>
      <c r="K111" s="272">
        <v>21.06</v>
      </c>
      <c r="L111" s="272">
        <v>0</v>
      </c>
      <c r="M111" s="272">
        <v>13.64</v>
      </c>
      <c r="N111" s="272">
        <v>149.4158</v>
      </c>
      <c r="O111" s="272">
        <v>6.83</v>
      </c>
    </row>
    <row r="112" spans="1:15" ht="18.75" customHeight="1">
      <c r="A112" s="265" t="s">
        <v>331</v>
      </c>
      <c r="B112" s="266" t="s">
        <v>332</v>
      </c>
      <c r="C112" s="267">
        <v>26</v>
      </c>
      <c r="D112" s="126">
        <v>83</v>
      </c>
      <c r="E112" s="268">
        <v>12329.2931</v>
      </c>
      <c r="F112" s="126">
        <v>9419.1111</v>
      </c>
      <c r="G112" s="126">
        <v>12451.6666</v>
      </c>
      <c r="H112" s="126">
        <v>14593.2222</v>
      </c>
      <c r="I112" s="269">
        <v>64.24</v>
      </c>
      <c r="J112" s="270">
        <v>3.49</v>
      </c>
      <c r="K112" s="270">
        <v>19.98</v>
      </c>
      <c r="L112" s="270">
        <v>0.67</v>
      </c>
      <c r="M112" s="270">
        <v>11.59</v>
      </c>
      <c r="N112" s="270">
        <v>148.3196</v>
      </c>
      <c r="O112" s="270">
        <v>4.02</v>
      </c>
    </row>
    <row r="113" spans="1:15" ht="18.75" customHeight="1">
      <c r="A113" s="261" t="s">
        <v>333</v>
      </c>
      <c r="B113" s="264" t="s">
        <v>334</v>
      </c>
      <c r="C113" s="259">
        <v>5</v>
      </c>
      <c r="D113" s="131">
        <v>15</v>
      </c>
      <c r="E113" s="260">
        <v>10359.3407</v>
      </c>
      <c r="F113" s="131">
        <v>7674.2222</v>
      </c>
      <c r="G113" s="131">
        <v>9183</v>
      </c>
      <c r="H113" s="131">
        <v>13506.8888</v>
      </c>
      <c r="I113" s="271">
        <v>66.55</v>
      </c>
      <c r="J113" s="272">
        <v>1.03</v>
      </c>
      <c r="K113" s="272">
        <v>20.79</v>
      </c>
      <c r="L113" s="272">
        <v>0.31</v>
      </c>
      <c r="M113" s="272">
        <v>11.29</v>
      </c>
      <c r="N113" s="272">
        <v>143.2963</v>
      </c>
      <c r="O113" s="272">
        <v>3.08</v>
      </c>
    </row>
    <row r="114" spans="1:15" ht="18.75" customHeight="1">
      <c r="A114" s="265" t="s">
        <v>335</v>
      </c>
      <c r="B114" s="266" t="s">
        <v>336</v>
      </c>
      <c r="C114" s="267">
        <v>9</v>
      </c>
      <c r="D114" s="126">
        <v>22</v>
      </c>
      <c r="E114" s="268">
        <v>11702.1918</v>
      </c>
      <c r="F114" s="126">
        <v>7571.7777</v>
      </c>
      <c r="G114" s="126">
        <v>11932.7777</v>
      </c>
      <c r="H114" s="126">
        <v>14732</v>
      </c>
      <c r="I114" s="269">
        <v>61.6</v>
      </c>
      <c r="J114" s="270">
        <v>4.57</v>
      </c>
      <c r="K114" s="270">
        <v>19.43</v>
      </c>
      <c r="L114" s="270">
        <v>3.67</v>
      </c>
      <c r="M114" s="270">
        <v>10.7</v>
      </c>
      <c r="N114" s="270">
        <v>149.5657</v>
      </c>
      <c r="O114" s="270">
        <v>5.32</v>
      </c>
    </row>
    <row r="115" spans="1:15" ht="18.75" customHeight="1">
      <c r="A115" s="261" t="s">
        <v>337</v>
      </c>
      <c r="B115" s="264" t="s">
        <v>338</v>
      </c>
      <c r="C115" s="259">
        <v>36</v>
      </c>
      <c r="D115" s="131">
        <v>217</v>
      </c>
      <c r="E115" s="260">
        <v>12652.7966</v>
      </c>
      <c r="F115" s="131">
        <v>9344.7777</v>
      </c>
      <c r="G115" s="131">
        <v>12325.3333</v>
      </c>
      <c r="H115" s="131">
        <v>15925.8888</v>
      </c>
      <c r="I115" s="271">
        <v>61.12</v>
      </c>
      <c r="J115" s="272">
        <v>3.65</v>
      </c>
      <c r="K115" s="272">
        <v>22.26</v>
      </c>
      <c r="L115" s="272">
        <v>0.97</v>
      </c>
      <c r="M115" s="272">
        <v>11.99</v>
      </c>
      <c r="N115" s="272">
        <v>144.9659</v>
      </c>
      <c r="O115" s="272">
        <v>3.74</v>
      </c>
    </row>
    <row r="116" spans="1:15" ht="18.75" customHeight="1">
      <c r="A116" s="265" t="s">
        <v>339</v>
      </c>
      <c r="B116" s="266" t="s">
        <v>340</v>
      </c>
      <c r="C116" s="267">
        <v>23</v>
      </c>
      <c r="D116" s="126">
        <v>120</v>
      </c>
      <c r="E116" s="268">
        <v>13657.9351</v>
      </c>
      <c r="F116" s="126">
        <v>10269.8332</v>
      </c>
      <c r="G116" s="126">
        <v>13764.5555</v>
      </c>
      <c r="H116" s="126">
        <v>16761.7221</v>
      </c>
      <c r="I116" s="269">
        <v>61.25</v>
      </c>
      <c r="J116" s="270">
        <v>4.02</v>
      </c>
      <c r="K116" s="270">
        <v>22.01</v>
      </c>
      <c r="L116" s="270">
        <v>0.92</v>
      </c>
      <c r="M116" s="270">
        <v>11.77</v>
      </c>
      <c r="N116" s="270">
        <v>148.0371</v>
      </c>
      <c r="O116" s="270">
        <v>3.26</v>
      </c>
    </row>
    <row r="117" spans="1:15" ht="18.75" customHeight="1">
      <c r="A117" s="261" t="s">
        <v>341</v>
      </c>
      <c r="B117" s="264" t="s">
        <v>342</v>
      </c>
      <c r="C117" s="259">
        <v>8</v>
      </c>
      <c r="D117" s="131">
        <v>18</v>
      </c>
      <c r="E117" s="260">
        <v>10455.4629</v>
      </c>
      <c r="F117" s="131">
        <v>7622.2222</v>
      </c>
      <c r="G117" s="131">
        <v>10290.7222</v>
      </c>
      <c r="H117" s="131">
        <v>13612</v>
      </c>
      <c r="I117" s="271">
        <v>68.96</v>
      </c>
      <c r="J117" s="272">
        <v>2.72</v>
      </c>
      <c r="K117" s="272">
        <v>16.15</v>
      </c>
      <c r="L117" s="272">
        <v>0</v>
      </c>
      <c r="M117" s="272">
        <v>12.15</v>
      </c>
      <c r="N117" s="272">
        <v>143.3164</v>
      </c>
      <c r="O117" s="272">
        <v>4.06</v>
      </c>
    </row>
    <row r="118" spans="1:15" ht="18.75" customHeight="1">
      <c r="A118" s="265" t="s">
        <v>343</v>
      </c>
      <c r="B118" s="266" t="s">
        <v>344</v>
      </c>
      <c r="C118" s="267">
        <v>16</v>
      </c>
      <c r="D118" s="126">
        <v>51</v>
      </c>
      <c r="E118" s="268">
        <v>14891.7298</v>
      </c>
      <c r="F118" s="126">
        <v>11119.2222</v>
      </c>
      <c r="G118" s="126">
        <v>14473.8888</v>
      </c>
      <c r="H118" s="126">
        <v>19770.7777</v>
      </c>
      <c r="I118" s="269">
        <v>63.78</v>
      </c>
      <c r="J118" s="270">
        <v>7.49</v>
      </c>
      <c r="K118" s="270">
        <v>16.33</v>
      </c>
      <c r="L118" s="270">
        <v>0</v>
      </c>
      <c r="M118" s="270">
        <v>12.38</v>
      </c>
      <c r="N118" s="270">
        <v>144.4788</v>
      </c>
      <c r="O118" s="270">
        <v>6.49</v>
      </c>
    </row>
    <row r="119" spans="1:15" ht="18.75" customHeight="1">
      <c r="A119" s="261" t="s">
        <v>345</v>
      </c>
      <c r="B119" s="264" t="s">
        <v>346</v>
      </c>
      <c r="C119" s="259">
        <v>23</v>
      </c>
      <c r="D119" s="131">
        <v>267</v>
      </c>
      <c r="E119" s="260">
        <v>15273.2887</v>
      </c>
      <c r="F119" s="131">
        <v>10941.5555</v>
      </c>
      <c r="G119" s="131">
        <v>14746.6666</v>
      </c>
      <c r="H119" s="131">
        <v>20353.2222</v>
      </c>
      <c r="I119" s="271">
        <v>63.57</v>
      </c>
      <c r="J119" s="272">
        <v>8.1</v>
      </c>
      <c r="K119" s="272">
        <v>15.64</v>
      </c>
      <c r="L119" s="272">
        <v>0.01</v>
      </c>
      <c r="M119" s="272">
        <v>12.65</v>
      </c>
      <c r="N119" s="272">
        <v>142.6045</v>
      </c>
      <c r="O119" s="272">
        <v>7.5</v>
      </c>
    </row>
    <row r="120" spans="1:15" ht="18.75" customHeight="1">
      <c r="A120" s="265" t="s">
        <v>347</v>
      </c>
      <c r="B120" s="266" t="s">
        <v>348</v>
      </c>
      <c r="C120" s="267">
        <v>6</v>
      </c>
      <c r="D120" s="126">
        <v>89</v>
      </c>
      <c r="E120" s="268">
        <v>14539.2521</v>
      </c>
      <c r="F120" s="126">
        <v>10750</v>
      </c>
      <c r="G120" s="126">
        <v>14319.5555</v>
      </c>
      <c r="H120" s="126">
        <v>18853.8888</v>
      </c>
      <c r="I120" s="269">
        <v>67.8</v>
      </c>
      <c r="J120" s="270">
        <v>3.97</v>
      </c>
      <c r="K120" s="270">
        <v>15.4</v>
      </c>
      <c r="L120" s="270">
        <v>0</v>
      </c>
      <c r="M120" s="270">
        <v>12.81</v>
      </c>
      <c r="N120" s="270">
        <v>145.9685</v>
      </c>
      <c r="O120" s="270">
        <v>1.62</v>
      </c>
    </row>
    <row r="121" spans="1:15" ht="18.75" customHeight="1">
      <c r="A121" s="261" t="s">
        <v>349</v>
      </c>
      <c r="B121" s="264" t="s">
        <v>350</v>
      </c>
      <c r="C121" s="259">
        <v>4</v>
      </c>
      <c r="D121" s="131">
        <v>26</v>
      </c>
      <c r="E121" s="260">
        <v>21281.3461</v>
      </c>
      <c r="F121" s="131">
        <v>12425.1111</v>
      </c>
      <c r="G121" s="131">
        <v>18810.611</v>
      </c>
      <c r="H121" s="131">
        <v>36603.8888</v>
      </c>
      <c r="I121" s="271">
        <v>69.38</v>
      </c>
      <c r="J121" s="272">
        <v>8.76</v>
      </c>
      <c r="K121" s="272">
        <v>8.19</v>
      </c>
      <c r="L121" s="272">
        <v>0</v>
      </c>
      <c r="M121" s="272">
        <v>13.65</v>
      </c>
      <c r="N121" s="272">
        <v>164.8162</v>
      </c>
      <c r="O121" s="272">
        <v>15.82</v>
      </c>
    </row>
    <row r="122" spans="1:15" ht="18.75" customHeight="1">
      <c r="A122" s="265" t="s">
        <v>351</v>
      </c>
      <c r="B122" s="266" t="s">
        <v>352</v>
      </c>
      <c r="C122" s="267">
        <v>19</v>
      </c>
      <c r="D122" s="126">
        <v>399</v>
      </c>
      <c r="E122" s="268">
        <v>17949.2951</v>
      </c>
      <c r="F122" s="126">
        <v>10152.2222</v>
      </c>
      <c r="G122" s="126">
        <v>15815.4444</v>
      </c>
      <c r="H122" s="126">
        <v>27939.3333</v>
      </c>
      <c r="I122" s="269">
        <v>49.53</v>
      </c>
      <c r="J122" s="270">
        <v>28.83</v>
      </c>
      <c r="K122" s="270">
        <v>9.94</v>
      </c>
      <c r="L122" s="270">
        <v>0.08</v>
      </c>
      <c r="M122" s="270">
        <v>11.6</v>
      </c>
      <c r="N122" s="270">
        <v>138.6405</v>
      </c>
      <c r="O122" s="270">
        <v>2.84</v>
      </c>
    </row>
    <row r="123" spans="1:15" ht="18.75" customHeight="1">
      <c r="A123" s="261" t="s">
        <v>353</v>
      </c>
      <c r="B123" s="264" t="s">
        <v>354</v>
      </c>
      <c r="C123" s="259">
        <v>72</v>
      </c>
      <c r="D123" s="131">
        <v>1865</v>
      </c>
      <c r="E123" s="260">
        <v>13978.1471</v>
      </c>
      <c r="F123" s="131">
        <v>9465.8888</v>
      </c>
      <c r="G123" s="131">
        <v>13359.6666</v>
      </c>
      <c r="H123" s="131">
        <v>19201.6666</v>
      </c>
      <c r="I123" s="271">
        <v>64.57</v>
      </c>
      <c r="J123" s="272">
        <v>6.62</v>
      </c>
      <c r="K123" s="272">
        <v>16.17</v>
      </c>
      <c r="L123" s="272">
        <v>0.4</v>
      </c>
      <c r="M123" s="272">
        <v>12.23</v>
      </c>
      <c r="N123" s="272">
        <v>144.2845</v>
      </c>
      <c r="O123" s="272">
        <v>6.29</v>
      </c>
    </row>
    <row r="124" spans="1:15" ht="18.75" customHeight="1">
      <c r="A124" s="265" t="s">
        <v>355</v>
      </c>
      <c r="B124" s="266" t="s">
        <v>356</v>
      </c>
      <c r="C124" s="267">
        <v>39</v>
      </c>
      <c r="D124" s="126">
        <v>1762</v>
      </c>
      <c r="E124" s="268">
        <v>14104.5741</v>
      </c>
      <c r="F124" s="126">
        <v>9921.1111</v>
      </c>
      <c r="G124" s="126">
        <v>13691.9999</v>
      </c>
      <c r="H124" s="126">
        <v>18749.5555</v>
      </c>
      <c r="I124" s="269">
        <v>71.77</v>
      </c>
      <c r="J124" s="270">
        <v>6.06</v>
      </c>
      <c r="K124" s="270">
        <v>10.21</v>
      </c>
      <c r="L124" s="270">
        <v>0.05</v>
      </c>
      <c r="M124" s="270">
        <v>11.89</v>
      </c>
      <c r="N124" s="270">
        <v>144.0142</v>
      </c>
      <c r="O124" s="270">
        <v>5.77</v>
      </c>
    </row>
    <row r="125" spans="1:15" ht="18.75" customHeight="1">
      <c r="A125" s="261" t="s">
        <v>357</v>
      </c>
      <c r="B125" s="264" t="s">
        <v>358</v>
      </c>
      <c r="C125" s="259">
        <v>24</v>
      </c>
      <c r="D125" s="131">
        <v>178</v>
      </c>
      <c r="E125" s="260">
        <v>13545.8089</v>
      </c>
      <c r="F125" s="131">
        <v>9483.2222</v>
      </c>
      <c r="G125" s="131">
        <v>13000.6666</v>
      </c>
      <c r="H125" s="131">
        <v>18320</v>
      </c>
      <c r="I125" s="271">
        <v>70.25</v>
      </c>
      <c r="J125" s="272">
        <v>5.59</v>
      </c>
      <c r="K125" s="272">
        <v>11.47</v>
      </c>
      <c r="L125" s="272">
        <v>0.18</v>
      </c>
      <c r="M125" s="272">
        <v>12.48</v>
      </c>
      <c r="N125" s="272">
        <v>143.6512</v>
      </c>
      <c r="O125" s="272">
        <v>5.31</v>
      </c>
    </row>
    <row r="126" spans="1:15" ht="18.75" customHeight="1">
      <c r="A126" s="265" t="s">
        <v>359</v>
      </c>
      <c r="B126" s="266" t="s">
        <v>360</v>
      </c>
      <c r="C126" s="267">
        <v>45</v>
      </c>
      <c r="D126" s="126">
        <v>189</v>
      </c>
      <c r="E126" s="268">
        <v>13866.6907</v>
      </c>
      <c r="F126" s="126">
        <v>10642.2222</v>
      </c>
      <c r="G126" s="126">
        <v>13504.1111</v>
      </c>
      <c r="H126" s="126">
        <v>17110.2222</v>
      </c>
      <c r="I126" s="269">
        <v>64.37</v>
      </c>
      <c r="J126" s="270">
        <v>5.4</v>
      </c>
      <c r="K126" s="270">
        <v>17.85</v>
      </c>
      <c r="L126" s="270">
        <v>0.55</v>
      </c>
      <c r="M126" s="270">
        <v>11.8</v>
      </c>
      <c r="N126" s="270">
        <v>147.247</v>
      </c>
      <c r="O126" s="270">
        <v>4.03</v>
      </c>
    </row>
    <row r="127" spans="1:15" ht="18.75" customHeight="1">
      <c r="A127" s="261" t="s">
        <v>361</v>
      </c>
      <c r="B127" s="264" t="s">
        <v>362</v>
      </c>
      <c r="C127" s="259">
        <v>71</v>
      </c>
      <c r="D127" s="131">
        <v>818</v>
      </c>
      <c r="E127" s="260">
        <v>13121.3861</v>
      </c>
      <c r="F127" s="131">
        <v>9253.6666</v>
      </c>
      <c r="G127" s="131">
        <v>12703.8888</v>
      </c>
      <c r="H127" s="131">
        <v>17110.7777</v>
      </c>
      <c r="I127" s="271">
        <v>65.22</v>
      </c>
      <c r="J127" s="272">
        <v>6.14</v>
      </c>
      <c r="K127" s="272">
        <v>17.67</v>
      </c>
      <c r="L127" s="272">
        <v>0.65</v>
      </c>
      <c r="M127" s="272">
        <v>10.29</v>
      </c>
      <c r="N127" s="272">
        <v>157.9711</v>
      </c>
      <c r="O127" s="272">
        <v>7.82</v>
      </c>
    </row>
    <row r="128" spans="1:15" ht="18.75" customHeight="1">
      <c r="A128" s="265" t="s">
        <v>363</v>
      </c>
      <c r="B128" s="266" t="s">
        <v>364</v>
      </c>
      <c r="C128" s="267">
        <v>21</v>
      </c>
      <c r="D128" s="126">
        <v>218</v>
      </c>
      <c r="E128" s="268">
        <v>11362.5748</v>
      </c>
      <c r="F128" s="126">
        <v>8959.3333</v>
      </c>
      <c r="G128" s="126">
        <v>10954.8333</v>
      </c>
      <c r="H128" s="126">
        <v>14753.8888</v>
      </c>
      <c r="I128" s="269">
        <v>72.7</v>
      </c>
      <c r="J128" s="270">
        <v>8.98</v>
      </c>
      <c r="K128" s="270">
        <v>7.74</v>
      </c>
      <c r="L128" s="270">
        <v>0.07</v>
      </c>
      <c r="M128" s="270">
        <v>10.49</v>
      </c>
      <c r="N128" s="270">
        <v>144.182</v>
      </c>
      <c r="O128" s="270">
        <v>3.44</v>
      </c>
    </row>
    <row r="129" spans="1:15" ht="18.75" customHeight="1">
      <c r="A129" s="261" t="s">
        <v>365</v>
      </c>
      <c r="B129" s="264" t="s">
        <v>366</v>
      </c>
      <c r="C129" s="259">
        <v>73</v>
      </c>
      <c r="D129" s="131">
        <v>802</v>
      </c>
      <c r="E129" s="260">
        <v>14483.1706</v>
      </c>
      <c r="F129" s="131">
        <v>8763.8888</v>
      </c>
      <c r="G129" s="131">
        <v>13461.8888</v>
      </c>
      <c r="H129" s="131">
        <v>23047.3333</v>
      </c>
      <c r="I129" s="271">
        <v>70.46</v>
      </c>
      <c r="J129" s="272">
        <v>7.51</v>
      </c>
      <c r="K129" s="272">
        <v>10.66</v>
      </c>
      <c r="L129" s="272">
        <v>0.77</v>
      </c>
      <c r="M129" s="272">
        <v>10.58</v>
      </c>
      <c r="N129" s="272">
        <v>147.0283</v>
      </c>
      <c r="O129" s="272">
        <v>4.05</v>
      </c>
    </row>
    <row r="130" spans="1:15" ht="18.75" customHeight="1">
      <c r="A130" s="265" t="s">
        <v>367</v>
      </c>
      <c r="B130" s="266" t="s">
        <v>368</v>
      </c>
      <c r="C130" s="267">
        <v>6</v>
      </c>
      <c r="D130" s="126">
        <v>23</v>
      </c>
      <c r="E130" s="268">
        <v>15571.7101</v>
      </c>
      <c r="F130" s="126">
        <v>11269.2222</v>
      </c>
      <c r="G130" s="126">
        <v>16211.8888</v>
      </c>
      <c r="H130" s="126">
        <v>18288.2222</v>
      </c>
      <c r="I130" s="269">
        <v>59.45</v>
      </c>
      <c r="J130" s="270">
        <v>12.88</v>
      </c>
      <c r="K130" s="270">
        <v>13.82</v>
      </c>
      <c r="L130" s="270">
        <v>0.5</v>
      </c>
      <c r="M130" s="270">
        <v>13.32</v>
      </c>
      <c r="N130" s="270">
        <v>145.7738</v>
      </c>
      <c r="O130" s="270">
        <v>2.54</v>
      </c>
    </row>
    <row r="131" spans="1:15" ht="18.75" customHeight="1">
      <c r="A131" s="261" t="s">
        <v>369</v>
      </c>
      <c r="B131" s="264" t="s">
        <v>370</v>
      </c>
      <c r="C131" s="259">
        <v>13</v>
      </c>
      <c r="D131" s="131">
        <v>33</v>
      </c>
      <c r="E131" s="260">
        <v>13416.9326</v>
      </c>
      <c r="F131" s="131">
        <v>9051.6666</v>
      </c>
      <c r="G131" s="131">
        <v>12831.1111</v>
      </c>
      <c r="H131" s="131">
        <v>18577.2222</v>
      </c>
      <c r="I131" s="271">
        <v>66.48</v>
      </c>
      <c r="J131" s="272">
        <v>5.41</v>
      </c>
      <c r="K131" s="272">
        <v>15.72</v>
      </c>
      <c r="L131" s="272">
        <v>0.66</v>
      </c>
      <c r="M131" s="272">
        <v>11.7</v>
      </c>
      <c r="N131" s="272">
        <v>146.7584</v>
      </c>
      <c r="O131" s="272">
        <v>2.1</v>
      </c>
    </row>
    <row r="132" spans="1:15" ht="18.75" customHeight="1">
      <c r="A132" s="265" t="s">
        <v>371</v>
      </c>
      <c r="B132" s="266" t="s">
        <v>372</v>
      </c>
      <c r="C132" s="267">
        <v>5</v>
      </c>
      <c r="D132" s="126">
        <v>17</v>
      </c>
      <c r="E132" s="268">
        <v>18740.9411</v>
      </c>
      <c r="F132" s="126">
        <v>11863.3333</v>
      </c>
      <c r="G132" s="126">
        <v>16591.2222</v>
      </c>
      <c r="H132" s="126">
        <v>27093.2222</v>
      </c>
      <c r="I132" s="269">
        <v>76.65</v>
      </c>
      <c r="J132" s="270">
        <v>0.93</v>
      </c>
      <c r="K132" s="270">
        <v>11.63</v>
      </c>
      <c r="L132" s="270">
        <v>1.21</v>
      </c>
      <c r="M132" s="270">
        <v>9.55</v>
      </c>
      <c r="N132" s="270">
        <v>151.9248</v>
      </c>
      <c r="O132" s="270">
        <v>0.89</v>
      </c>
    </row>
    <row r="133" spans="1:15" ht="18.75" customHeight="1">
      <c r="A133" s="261" t="s">
        <v>373</v>
      </c>
      <c r="B133" s="264" t="s">
        <v>374</v>
      </c>
      <c r="C133" s="259">
        <v>8</v>
      </c>
      <c r="D133" s="131">
        <v>84</v>
      </c>
      <c r="E133" s="260">
        <v>17008.9748</v>
      </c>
      <c r="F133" s="131">
        <v>14034.5555</v>
      </c>
      <c r="G133" s="131">
        <v>17042.6111</v>
      </c>
      <c r="H133" s="131">
        <v>19617.8888</v>
      </c>
      <c r="I133" s="271">
        <v>62.51</v>
      </c>
      <c r="J133" s="272">
        <v>6.67</v>
      </c>
      <c r="K133" s="272">
        <v>16.78</v>
      </c>
      <c r="L133" s="272">
        <v>4.11</v>
      </c>
      <c r="M133" s="272">
        <v>9.9</v>
      </c>
      <c r="N133" s="272">
        <v>145.1761</v>
      </c>
      <c r="O133" s="272">
        <v>2.16</v>
      </c>
    </row>
    <row r="134" spans="1:15" ht="18.75" customHeight="1">
      <c r="A134" s="265" t="s">
        <v>375</v>
      </c>
      <c r="B134" s="266" t="s">
        <v>376</v>
      </c>
      <c r="C134" s="267">
        <v>3</v>
      </c>
      <c r="D134" s="126">
        <v>122</v>
      </c>
      <c r="E134" s="268">
        <v>17937.6875</v>
      </c>
      <c r="F134" s="126">
        <v>11086.7777</v>
      </c>
      <c r="G134" s="126">
        <v>15836.8333</v>
      </c>
      <c r="H134" s="126">
        <v>25888.2222</v>
      </c>
      <c r="I134" s="269">
        <v>57.97</v>
      </c>
      <c r="J134" s="270">
        <v>14.65</v>
      </c>
      <c r="K134" s="270">
        <v>15.4</v>
      </c>
      <c r="L134" s="270">
        <v>0.01</v>
      </c>
      <c r="M134" s="270">
        <v>11.95</v>
      </c>
      <c r="N134" s="270">
        <v>141.4704</v>
      </c>
      <c r="O134" s="270">
        <v>3.96</v>
      </c>
    </row>
    <row r="135" spans="1:15" ht="18.75" customHeight="1">
      <c r="A135" s="261" t="s">
        <v>377</v>
      </c>
      <c r="B135" s="264" t="s">
        <v>378</v>
      </c>
      <c r="C135" s="259">
        <v>4</v>
      </c>
      <c r="D135" s="131">
        <v>704</v>
      </c>
      <c r="E135" s="260">
        <v>12404.7859</v>
      </c>
      <c r="F135" s="131">
        <v>7827.7777</v>
      </c>
      <c r="G135" s="131">
        <v>11810.5555</v>
      </c>
      <c r="H135" s="131">
        <v>17869.2222</v>
      </c>
      <c r="I135" s="271">
        <v>57.32</v>
      </c>
      <c r="J135" s="272">
        <v>7.44</v>
      </c>
      <c r="K135" s="272">
        <v>22.04</v>
      </c>
      <c r="L135" s="272">
        <v>0.06</v>
      </c>
      <c r="M135" s="272">
        <v>13.12</v>
      </c>
      <c r="N135" s="272">
        <v>137.4744</v>
      </c>
      <c r="O135" s="272">
        <v>2.34</v>
      </c>
    </row>
    <row r="136" spans="1:15" ht="18.75" customHeight="1">
      <c r="A136" s="265" t="s">
        <v>379</v>
      </c>
      <c r="B136" s="266" t="s">
        <v>380</v>
      </c>
      <c r="C136" s="267">
        <v>3</v>
      </c>
      <c r="D136" s="126">
        <v>13</v>
      </c>
      <c r="E136" s="268">
        <v>10673.4358</v>
      </c>
      <c r="F136" s="126">
        <v>7887.3333</v>
      </c>
      <c r="G136" s="126">
        <v>9878.7777</v>
      </c>
      <c r="H136" s="126">
        <v>13502.7777</v>
      </c>
      <c r="I136" s="269">
        <v>66.71</v>
      </c>
      <c r="J136" s="270">
        <v>1.62</v>
      </c>
      <c r="K136" s="270">
        <v>19.35</v>
      </c>
      <c r="L136" s="270">
        <v>0.48</v>
      </c>
      <c r="M136" s="270">
        <v>11.81</v>
      </c>
      <c r="N136" s="270">
        <v>140.4829</v>
      </c>
      <c r="O136" s="270">
        <v>0.77</v>
      </c>
    </row>
    <row r="137" spans="1:15" ht="18.75" customHeight="1">
      <c r="A137" s="261" t="s">
        <v>381</v>
      </c>
      <c r="B137" s="264" t="s">
        <v>382</v>
      </c>
      <c r="C137" s="259">
        <v>5</v>
      </c>
      <c r="D137" s="131">
        <v>28</v>
      </c>
      <c r="E137" s="260">
        <v>11846.3094</v>
      </c>
      <c r="F137" s="131">
        <v>7844.3333</v>
      </c>
      <c r="G137" s="131">
        <v>11009.8333</v>
      </c>
      <c r="H137" s="131">
        <v>15493.6666</v>
      </c>
      <c r="I137" s="271">
        <v>59.77</v>
      </c>
      <c r="J137" s="272">
        <v>6.88</v>
      </c>
      <c r="K137" s="272">
        <v>22.54</v>
      </c>
      <c r="L137" s="272">
        <v>0</v>
      </c>
      <c r="M137" s="272">
        <v>10.79</v>
      </c>
      <c r="N137" s="272">
        <v>141.0942</v>
      </c>
      <c r="O137" s="272">
        <v>2.1</v>
      </c>
    </row>
    <row r="138" spans="1:15" ht="18.75" customHeight="1">
      <c r="A138" s="265" t="s">
        <v>383</v>
      </c>
      <c r="B138" s="266" t="s">
        <v>384</v>
      </c>
      <c r="C138" s="267">
        <v>5</v>
      </c>
      <c r="D138" s="126">
        <v>202</v>
      </c>
      <c r="E138" s="268">
        <v>12294.0082</v>
      </c>
      <c r="F138" s="126">
        <v>7662.5555</v>
      </c>
      <c r="G138" s="126">
        <v>11770.0555</v>
      </c>
      <c r="H138" s="126">
        <v>18475</v>
      </c>
      <c r="I138" s="269">
        <v>50.14</v>
      </c>
      <c r="J138" s="270">
        <v>12.44</v>
      </c>
      <c r="K138" s="270">
        <v>24.49</v>
      </c>
      <c r="L138" s="270">
        <v>0.11</v>
      </c>
      <c r="M138" s="270">
        <v>12.8</v>
      </c>
      <c r="N138" s="270">
        <v>154.1423</v>
      </c>
      <c r="O138" s="270">
        <v>10.49</v>
      </c>
    </row>
    <row r="139" spans="1:15" ht="18.75" customHeight="1">
      <c r="A139" s="261" t="s">
        <v>385</v>
      </c>
      <c r="B139" s="264" t="s">
        <v>386</v>
      </c>
      <c r="C139" s="259">
        <v>6</v>
      </c>
      <c r="D139" s="131">
        <v>84</v>
      </c>
      <c r="E139" s="260">
        <v>8132.824</v>
      </c>
      <c r="F139" s="131">
        <v>5677.6666</v>
      </c>
      <c r="G139" s="131">
        <v>8007.8888</v>
      </c>
      <c r="H139" s="131">
        <v>10789.4444</v>
      </c>
      <c r="I139" s="271">
        <v>65.72</v>
      </c>
      <c r="J139" s="272">
        <v>11.62</v>
      </c>
      <c r="K139" s="272">
        <v>10.95</v>
      </c>
      <c r="L139" s="272">
        <v>0</v>
      </c>
      <c r="M139" s="272">
        <v>11.68</v>
      </c>
      <c r="N139" s="272">
        <v>148.0529</v>
      </c>
      <c r="O139" s="272">
        <v>9.34</v>
      </c>
    </row>
    <row r="140" spans="1:15" ht="18.75" customHeight="1">
      <c r="A140" s="265" t="s">
        <v>389</v>
      </c>
      <c r="B140" s="266" t="s">
        <v>390</v>
      </c>
      <c r="C140" s="267">
        <v>18</v>
      </c>
      <c r="D140" s="126">
        <v>239</v>
      </c>
      <c r="E140" s="268">
        <v>12456.8651</v>
      </c>
      <c r="F140" s="126">
        <v>8410.3333</v>
      </c>
      <c r="G140" s="126">
        <v>11788</v>
      </c>
      <c r="H140" s="126">
        <v>18700.8888</v>
      </c>
      <c r="I140" s="269">
        <v>60.76</v>
      </c>
      <c r="J140" s="270">
        <v>5.38</v>
      </c>
      <c r="K140" s="270">
        <v>18.91</v>
      </c>
      <c r="L140" s="270">
        <v>0.09</v>
      </c>
      <c r="M140" s="270">
        <v>14.84</v>
      </c>
      <c r="N140" s="270">
        <v>137.8443</v>
      </c>
      <c r="O140" s="270">
        <v>3.97</v>
      </c>
    </row>
    <row r="141" spans="1:15" ht="18.75" customHeight="1">
      <c r="A141" s="261" t="s">
        <v>391</v>
      </c>
      <c r="B141" s="264" t="s">
        <v>392</v>
      </c>
      <c r="C141" s="259">
        <v>5</v>
      </c>
      <c r="D141" s="131">
        <v>16</v>
      </c>
      <c r="E141" s="260">
        <v>12867.1735</v>
      </c>
      <c r="F141" s="131">
        <v>9066.6666</v>
      </c>
      <c r="G141" s="131">
        <v>12576.6666</v>
      </c>
      <c r="H141" s="131">
        <v>18685</v>
      </c>
      <c r="I141" s="271">
        <v>62.95</v>
      </c>
      <c r="J141" s="272">
        <v>4.24</v>
      </c>
      <c r="K141" s="272">
        <v>16.52</v>
      </c>
      <c r="L141" s="272">
        <v>0.37</v>
      </c>
      <c r="M141" s="272">
        <v>15.9</v>
      </c>
      <c r="N141" s="272">
        <v>134.2622</v>
      </c>
      <c r="O141" s="272">
        <v>3.15</v>
      </c>
    </row>
    <row r="142" spans="1:15" ht="18.75" customHeight="1">
      <c r="A142" s="265" t="s">
        <v>393</v>
      </c>
      <c r="B142" s="266" t="s">
        <v>394</v>
      </c>
      <c r="C142" s="267">
        <v>4</v>
      </c>
      <c r="D142" s="126">
        <v>27</v>
      </c>
      <c r="E142" s="268">
        <v>8282.8065</v>
      </c>
      <c r="F142" s="126">
        <v>5866.3333</v>
      </c>
      <c r="G142" s="126">
        <v>8774.3333</v>
      </c>
      <c r="H142" s="126">
        <v>10241</v>
      </c>
      <c r="I142" s="269">
        <v>55.64</v>
      </c>
      <c r="J142" s="270">
        <v>8.25</v>
      </c>
      <c r="K142" s="270">
        <v>23.93</v>
      </c>
      <c r="L142" s="270">
        <v>0</v>
      </c>
      <c r="M142" s="270">
        <v>12.15</v>
      </c>
      <c r="N142" s="270">
        <v>142.2912</v>
      </c>
      <c r="O142" s="270">
        <v>2.01</v>
      </c>
    </row>
    <row r="143" spans="1:15" ht="18.75" customHeight="1">
      <c r="A143" s="261" t="s">
        <v>395</v>
      </c>
      <c r="B143" s="264" t="s">
        <v>396</v>
      </c>
      <c r="C143" s="259">
        <v>4</v>
      </c>
      <c r="D143" s="131">
        <v>36</v>
      </c>
      <c r="E143" s="260">
        <v>12004.4937</v>
      </c>
      <c r="F143" s="131">
        <v>6949.1111</v>
      </c>
      <c r="G143" s="131">
        <v>11601.8888</v>
      </c>
      <c r="H143" s="131">
        <v>17610.6666</v>
      </c>
      <c r="I143" s="271">
        <v>77.16</v>
      </c>
      <c r="J143" s="272">
        <v>4.41</v>
      </c>
      <c r="K143" s="272">
        <v>6.49</v>
      </c>
      <c r="L143" s="272">
        <v>0</v>
      </c>
      <c r="M143" s="272">
        <v>11.92</v>
      </c>
      <c r="N143" s="272">
        <v>138.1088</v>
      </c>
      <c r="O143" s="272">
        <v>1.77</v>
      </c>
    </row>
    <row r="144" spans="1:15" ht="18.75" customHeight="1">
      <c r="A144" s="265" t="s">
        <v>397</v>
      </c>
      <c r="B144" s="266" t="s">
        <v>398</v>
      </c>
      <c r="C144" s="267">
        <v>5</v>
      </c>
      <c r="D144" s="126">
        <v>397</v>
      </c>
      <c r="E144" s="268">
        <v>11648.0948</v>
      </c>
      <c r="F144" s="126">
        <v>8959.4444</v>
      </c>
      <c r="G144" s="126">
        <v>11621.6666</v>
      </c>
      <c r="H144" s="126">
        <v>14339.7777</v>
      </c>
      <c r="I144" s="269">
        <v>72.06</v>
      </c>
      <c r="J144" s="270">
        <v>8.37</v>
      </c>
      <c r="K144" s="270">
        <v>7.5</v>
      </c>
      <c r="L144" s="270">
        <v>0</v>
      </c>
      <c r="M144" s="270">
        <v>12.05</v>
      </c>
      <c r="N144" s="270">
        <v>136.0663</v>
      </c>
      <c r="O144" s="270">
        <v>1.55</v>
      </c>
    </row>
    <row r="145" spans="1:15" ht="18.75" customHeight="1">
      <c r="A145" s="261" t="s">
        <v>399</v>
      </c>
      <c r="B145" s="264" t="s">
        <v>400</v>
      </c>
      <c r="C145" s="259">
        <v>9</v>
      </c>
      <c r="D145" s="131">
        <v>147</v>
      </c>
      <c r="E145" s="260">
        <v>11064.0823</v>
      </c>
      <c r="F145" s="131">
        <v>8554.6666</v>
      </c>
      <c r="G145" s="131">
        <v>10991.1111</v>
      </c>
      <c r="H145" s="131">
        <v>13853.3333</v>
      </c>
      <c r="I145" s="271">
        <v>74.09</v>
      </c>
      <c r="J145" s="272">
        <v>5.94</v>
      </c>
      <c r="K145" s="272">
        <v>7.29</v>
      </c>
      <c r="L145" s="272">
        <v>0</v>
      </c>
      <c r="M145" s="272">
        <v>12.65</v>
      </c>
      <c r="N145" s="272">
        <v>135.9787</v>
      </c>
      <c r="O145" s="272">
        <v>1.8</v>
      </c>
    </row>
    <row r="146" spans="1:15" ht="18.75" customHeight="1">
      <c r="A146" s="265" t="s">
        <v>401</v>
      </c>
      <c r="B146" s="266" t="s">
        <v>402</v>
      </c>
      <c r="C146" s="267">
        <v>13</v>
      </c>
      <c r="D146" s="126">
        <v>649</v>
      </c>
      <c r="E146" s="268">
        <v>9283.9289</v>
      </c>
      <c r="F146" s="126">
        <v>6342.1111</v>
      </c>
      <c r="G146" s="126">
        <v>9005.3333</v>
      </c>
      <c r="H146" s="126">
        <v>12396.5555</v>
      </c>
      <c r="I146" s="269">
        <v>60.02</v>
      </c>
      <c r="J146" s="270">
        <v>2.54</v>
      </c>
      <c r="K146" s="270">
        <v>22.69</v>
      </c>
      <c r="L146" s="270">
        <v>0</v>
      </c>
      <c r="M146" s="270">
        <v>14.73</v>
      </c>
      <c r="N146" s="270">
        <v>138.7405</v>
      </c>
      <c r="O146" s="270">
        <v>3.19</v>
      </c>
    </row>
    <row r="147" spans="1:15" ht="18.75" customHeight="1">
      <c r="A147" s="261" t="s">
        <v>403</v>
      </c>
      <c r="B147" s="264" t="s">
        <v>404</v>
      </c>
      <c r="C147" s="259">
        <v>10</v>
      </c>
      <c r="D147" s="131">
        <v>126</v>
      </c>
      <c r="E147" s="260">
        <v>8706.2715</v>
      </c>
      <c r="F147" s="131">
        <v>6110.3333</v>
      </c>
      <c r="G147" s="131">
        <v>7973.4444</v>
      </c>
      <c r="H147" s="131">
        <v>13183.1111</v>
      </c>
      <c r="I147" s="271">
        <v>62.42</v>
      </c>
      <c r="J147" s="272">
        <v>6.65</v>
      </c>
      <c r="K147" s="272">
        <v>17.01</v>
      </c>
      <c r="L147" s="272">
        <v>0</v>
      </c>
      <c r="M147" s="272">
        <v>13.9</v>
      </c>
      <c r="N147" s="272">
        <v>138.9789</v>
      </c>
      <c r="O147" s="272">
        <v>3.61</v>
      </c>
    </row>
    <row r="148" spans="1:15" ht="18.75" customHeight="1">
      <c r="A148" s="265" t="s">
        <v>405</v>
      </c>
      <c r="B148" s="266" t="s">
        <v>406</v>
      </c>
      <c r="C148" s="267">
        <v>3</v>
      </c>
      <c r="D148" s="126">
        <v>248</v>
      </c>
      <c r="E148" s="268">
        <v>10787.2311</v>
      </c>
      <c r="F148" s="126">
        <v>6956.7777</v>
      </c>
      <c r="G148" s="126">
        <v>10534.3333</v>
      </c>
      <c r="H148" s="126">
        <v>15593.5555</v>
      </c>
      <c r="I148" s="269">
        <v>74.08</v>
      </c>
      <c r="J148" s="270">
        <v>0.69</v>
      </c>
      <c r="K148" s="270">
        <v>9.92</v>
      </c>
      <c r="L148" s="270">
        <v>2.46</v>
      </c>
      <c r="M148" s="270">
        <v>12.82</v>
      </c>
      <c r="N148" s="270">
        <v>143.8712</v>
      </c>
      <c r="O148" s="270">
        <v>3.36</v>
      </c>
    </row>
    <row r="149" spans="1:15" ht="18.75" customHeight="1">
      <c r="A149" s="261" t="s">
        <v>407</v>
      </c>
      <c r="B149" s="264" t="s">
        <v>408</v>
      </c>
      <c r="C149" s="259">
        <v>4</v>
      </c>
      <c r="D149" s="131">
        <v>226</v>
      </c>
      <c r="E149" s="260">
        <v>13481.0609</v>
      </c>
      <c r="F149" s="131">
        <v>10140.6666</v>
      </c>
      <c r="G149" s="131">
        <v>13116.7222</v>
      </c>
      <c r="H149" s="131">
        <v>16545.5555</v>
      </c>
      <c r="I149" s="271">
        <v>64.93</v>
      </c>
      <c r="J149" s="272">
        <v>9.26</v>
      </c>
      <c r="K149" s="272">
        <v>11.18</v>
      </c>
      <c r="L149" s="272">
        <v>0</v>
      </c>
      <c r="M149" s="272">
        <v>14.61</v>
      </c>
      <c r="N149" s="272">
        <v>134.7324</v>
      </c>
      <c r="O149" s="272">
        <v>3.44</v>
      </c>
    </row>
    <row r="150" spans="1:15" ht="18.75" customHeight="1">
      <c r="A150" s="265" t="s">
        <v>409</v>
      </c>
      <c r="B150" s="266" t="s">
        <v>410</v>
      </c>
      <c r="C150" s="267">
        <v>13</v>
      </c>
      <c r="D150" s="126">
        <v>93</v>
      </c>
      <c r="E150" s="268">
        <v>15630.7168</v>
      </c>
      <c r="F150" s="126">
        <v>11900.6666</v>
      </c>
      <c r="G150" s="126">
        <v>14948.7777</v>
      </c>
      <c r="H150" s="126">
        <v>20056.5555</v>
      </c>
      <c r="I150" s="269">
        <v>57.66</v>
      </c>
      <c r="J150" s="270">
        <v>22.63</v>
      </c>
      <c r="K150" s="270">
        <v>9.06</v>
      </c>
      <c r="L150" s="270">
        <v>0.06</v>
      </c>
      <c r="M150" s="270">
        <v>10.57</v>
      </c>
      <c r="N150" s="270">
        <v>144.5278</v>
      </c>
      <c r="O150" s="270">
        <v>6.44</v>
      </c>
    </row>
    <row r="151" spans="1:15" ht="18.75" customHeight="1">
      <c r="A151" s="261" t="s">
        <v>411</v>
      </c>
      <c r="B151" s="264" t="s">
        <v>412</v>
      </c>
      <c r="C151" s="259">
        <v>4</v>
      </c>
      <c r="D151" s="131">
        <v>114</v>
      </c>
      <c r="E151" s="260">
        <v>14150.5535</v>
      </c>
      <c r="F151" s="131">
        <v>9600.6666</v>
      </c>
      <c r="G151" s="131">
        <v>13336.4999</v>
      </c>
      <c r="H151" s="131">
        <v>19123.8888</v>
      </c>
      <c r="I151" s="271">
        <v>48.22</v>
      </c>
      <c r="J151" s="272">
        <v>15.64</v>
      </c>
      <c r="K151" s="272">
        <v>25.19</v>
      </c>
      <c r="L151" s="272">
        <v>0.54</v>
      </c>
      <c r="M151" s="272">
        <v>10.38</v>
      </c>
      <c r="N151" s="272">
        <v>147.8828</v>
      </c>
      <c r="O151" s="272">
        <v>4.81</v>
      </c>
    </row>
    <row r="152" spans="1:15" ht="18.75" customHeight="1">
      <c r="A152" s="265" t="s">
        <v>413</v>
      </c>
      <c r="B152" s="266" t="s">
        <v>414</v>
      </c>
      <c r="C152" s="267">
        <v>3</v>
      </c>
      <c r="D152" s="126">
        <v>64</v>
      </c>
      <c r="E152" s="268">
        <v>9870.5867</v>
      </c>
      <c r="F152" s="126">
        <v>8482</v>
      </c>
      <c r="G152" s="126">
        <v>9782.5555</v>
      </c>
      <c r="H152" s="126">
        <v>11054.3333</v>
      </c>
      <c r="I152" s="269">
        <v>50.5</v>
      </c>
      <c r="J152" s="270">
        <v>16.88</v>
      </c>
      <c r="K152" s="270">
        <v>21.11</v>
      </c>
      <c r="L152" s="270">
        <v>0</v>
      </c>
      <c r="M152" s="270">
        <v>11.49</v>
      </c>
      <c r="N152" s="270">
        <v>138.2604</v>
      </c>
      <c r="O152" s="270">
        <v>2.64</v>
      </c>
    </row>
    <row r="153" spans="1:15" ht="18.75" customHeight="1">
      <c r="A153" s="261" t="s">
        <v>415</v>
      </c>
      <c r="B153" s="264" t="s">
        <v>416</v>
      </c>
      <c r="C153" s="259">
        <v>6</v>
      </c>
      <c r="D153" s="131">
        <v>94</v>
      </c>
      <c r="E153" s="260">
        <v>14948.9455</v>
      </c>
      <c r="F153" s="131">
        <v>10261.7777</v>
      </c>
      <c r="G153" s="131">
        <v>15122.3333</v>
      </c>
      <c r="H153" s="131">
        <v>19220.6666</v>
      </c>
      <c r="I153" s="271">
        <v>62.78</v>
      </c>
      <c r="J153" s="272">
        <v>9.28</v>
      </c>
      <c r="K153" s="272">
        <v>15.78</v>
      </c>
      <c r="L153" s="272">
        <v>0</v>
      </c>
      <c r="M153" s="272">
        <v>12.14</v>
      </c>
      <c r="N153" s="272">
        <v>144.4122</v>
      </c>
      <c r="O153" s="272">
        <v>5</v>
      </c>
    </row>
    <row r="154" spans="1:15" ht="18.75" customHeight="1">
      <c r="A154" s="265" t="s">
        <v>417</v>
      </c>
      <c r="B154" s="266" t="s">
        <v>418</v>
      </c>
      <c r="C154" s="267">
        <v>10</v>
      </c>
      <c r="D154" s="126">
        <v>53</v>
      </c>
      <c r="E154" s="268">
        <v>11158.3395</v>
      </c>
      <c r="F154" s="126">
        <v>7995.1111</v>
      </c>
      <c r="G154" s="126">
        <v>11049.8888</v>
      </c>
      <c r="H154" s="126">
        <v>15916.5555</v>
      </c>
      <c r="I154" s="269">
        <v>55.97</v>
      </c>
      <c r="J154" s="270">
        <v>6.11</v>
      </c>
      <c r="K154" s="270">
        <v>24.7</v>
      </c>
      <c r="L154" s="270">
        <v>0</v>
      </c>
      <c r="M154" s="270">
        <v>13.2</v>
      </c>
      <c r="N154" s="270">
        <v>139.0356</v>
      </c>
      <c r="O154" s="270">
        <v>1.71</v>
      </c>
    </row>
    <row r="155" spans="1:15" ht="18.75" customHeight="1">
      <c r="A155" s="261" t="s">
        <v>421</v>
      </c>
      <c r="B155" s="264" t="s">
        <v>422</v>
      </c>
      <c r="C155" s="259">
        <v>37</v>
      </c>
      <c r="D155" s="131">
        <v>135</v>
      </c>
      <c r="E155" s="260">
        <v>13712.7209</v>
      </c>
      <c r="F155" s="131">
        <v>9621.8888</v>
      </c>
      <c r="G155" s="131">
        <v>12789.4444</v>
      </c>
      <c r="H155" s="131">
        <v>19926.8888</v>
      </c>
      <c r="I155" s="271">
        <v>55.86</v>
      </c>
      <c r="J155" s="272">
        <v>15.29</v>
      </c>
      <c r="K155" s="272">
        <v>17.72</v>
      </c>
      <c r="L155" s="272">
        <v>0.06</v>
      </c>
      <c r="M155" s="272">
        <v>11.05</v>
      </c>
      <c r="N155" s="272">
        <v>153.0448</v>
      </c>
      <c r="O155" s="272">
        <v>8.6</v>
      </c>
    </row>
    <row r="156" spans="1:15" ht="18.75" customHeight="1">
      <c r="A156" s="265" t="s">
        <v>423</v>
      </c>
      <c r="B156" s="266" t="s">
        <v>424</v>
      </c>
      <c r="C156" s="267">
        <v>23</v>
      </c>
      <c r="D156" s="126">
        <v>230</v>
      </c>
      <c r="E156" s="268">
        <v>15324.3927</v>
      </c>
      <c r="F156" s="126">
        <v>11192.611</v>
      </c>
      <c r="G156" s="126">
        <v>14553.4999</v>
      </c>
      <c r="H156" s="126">
        <v>21935.5555</v>
      </c>
      <c r="I156" s="269">
        <v>62.6</v>
      </c>
      <c r="J156" s="270">
        <v>10.19</v>
      </c>
      <c r="K156" s="270">
        <v>14.91</v>
      </c>
      <c r="L156" s="270">
        <v>0.53</v>
      </c>
      <c r="M156" s="270">
        <v>11.74</v>
      </c>
      <c r="N156" s="270">
        <v>147.2831</v>
      </c>
      <c r="O156" s="270">
        <v>3.89</v>
      </c>
    </row>
    <row r="157" spans="1:15" ht="18.75" customHeight="1">
      <c r="A157" s="261" t="s">
        <v>425</v>
      </c>
      <c r="B157" s="264" t="s">
        <v>426</v>
      </c>
      <c r="C157" s="259">
        <v>19</v>
      </c>
      <c r="D157" s="131">
        <v>416</v>
      </c>
      <c r="E157" s="260">
        <v>12615.736</v>
      </c>
      <c r="F157" s="131">
        <v>9007.4444</v>
      </c>
      <c r="G157" s="131">
        <v>11315.3333</v>
      </c>
      <c r="H157" s="131">
        <v>17944.6666</v>
      </c>
      <c r="I157" s="271">
        <v>67.98</v>
      </c>
      <c r="J157" s="272">
        <v>13.61</v>
      </c>
      <c r="K157" s="272">
        <v>8.09</v>
      </c>
      <c r="L157" s="272">
        <v>0</v>
      </c>
      <c r="M157" s="272">
        <v>10.3</v>
      </c>
      <c r="N157" s="272">
        <v>144.3341</v>
      </c>
      <c r="O157" s="272">
        <v>3.81</v>
      </c>
    </row>
    <row r="158" spans="1:15" ht="18.75" customHeight="1">
      <c r="A158" s="265" t="s">
        <v>427</v>
      </c>
      <c r="B158" s="266" t="s">
        <v>428</v>
      </c>
      <c r="C158" s="267">
        <v>14</v>
      </c>
      <c r="D158" s="126">
        <v>170</v>
      </c>
      <c r="E158" s="268">
        <v>11899.9914</v>
      </c>
      <c r="F158" s="126">
        <v>9071.6666</v>
      </c>
      <c r="G158" s="126">
        <v>11465.3333</v>
      </c>
      <c r="H158" s="126">
        <v>14905.8333</v>
      </c>
      <c r="I158" s="269">
        <v>62.98</v>
      </c>
      <c r="J158" s="270">
        <v>8.22</v>
      </c>
      <c r="K158" s="270">
        <v>15.23</v>
      </c>
      <c r="L158" s="270">
        <v>0.31</v>
      </c>
      <c r="M158" s="270">
        <v>13.25</v>
      </c>
      <c r="N158" s="270">
        <v>138.8882</v>
      </c>
      <c r="O158" s="270">
        <v>4.23</v>
      </c>
    </row>
    <row r="159" spans="1:15" ht="18.75" customHeight="1">
      <c r="A159" s="261" t="s">
        <v>429</v>
      </c>
      <c r="B159" s="264" t="s">
        <v>430</v>
      </c>
      <c r="C159" s="259">
        <v>8</v>
      </c>
      <c r="D159" s="131">
        <v>146</v>
      </c>
      <c r="E159" s="260">
        <v>13442.6057</v>
      </c>
      <c r="F159" s="131">
        <v>10610</v>
      </c>
      <c r="G159" s="131">
        <v>13659.9444</v>
      </c>
      <c r="H159" s="131">
        <v>16319.8888</v>
      </c>
      <c r="I159" s="271">
        <v>53.49</v>
      </c>
      <c r="J159" s="272">
        <v>17.19</v>
      </c>
      <c r="K159" s="272">
        <v>17.63</v>
      </c>
      <c r="L159" s="272">
        <v>0</v>
      </c>
      <c r="M159" s="272">
        <v>11.67</v>
      </c>
      <c r="N159" s="272">
        <v>142.6865</v>
      </c>
      <c r="O159" s="272">
        <v>4.4</v>
      </c>
    </row>
    <row r="160" spans="1:15" ht="18.75" customHeight="1">
      <c r="A160" s="265" t="s">
        <v>431</v>
      </c>
      <c r="B160" s="266" t="s">
        <v>432</v>
      </c>
      <c r="C160" s="267">
        <v>4</v>
      </c>
      <c r="D160" s="126">
        <v>31</v>
      </c>
      <c r="E160" s="268">
        <v>16098.5913</v>
      </c>
      <c r="F160" s="126">
        <v>8842.4444</v>
      </c>
      <c r="G160" s="126">
        <v>12372</v>
      </c>
      <c r="H160" s="126">
        <v>26084.5555</v>
      </c>
      <c r="I160" s="269">
        <v>54.18</v>
      </c>
      <c r="J160" s="270">
        <v>9.24</v>
      </c>
      <c r="K160" s="270">
        <v>26.26</v>
      </c>
      <c r="L160" s="270">
        <v>0</v>
      </c>
      <c r="M160" s="270">
        <v>10.31</v>
      </c>
      <c r="N160" s="270">
        <v>141.9498</v>
      </c>
      <c r="O160" s="270">
        <v>2.93</v>
      </c>
    </row>
    <row r="161" spans="1:15" ht="18.75" customHeight="1">
      <c r="A161" s="261" t="s">
        <v>433</v>
      </c>
      <c r="B161" s="264" t="s">
        <v>434</v>
      </c>
      <c r="C161" s="259">
        <v>3</v>
      </c>
      <c r="D161" s="131">
        <v>74</v>
      </c>
      <c r="E161" s="260">
        <v>10455.8618</v>
      </c>
      <c r="F161" s="131">
        <v>8645.4444</v>
      </c>
      <c r="G161" s="131">
        <v>10300.611</v>
      </c>
      <c r="H161" s="131">
        <v>13292.5555</v>
      </c>
      <c r="I161" s="271">
        <v>58.64</v>
      </c>
      <c r="J161" s="272">
        <v>4.47</v>
      </c>
      <c r="K161" s="272">
        <v>24.9</v>
      </c>
      <c r="L161" s="272">
        <v>0</v>
      </c>
      <c r="M161" s="272">
        <v>11.97</v>
      </c>
      <c r="N161" s="272">
        <v>143.083</v>
      </c>
      <c r="O161" s="272">
        <v>5.58</v>
      </c>
    </row>
    <row r="162" spans="1:15" ht="18.75" customHeight="1">
      <c r="A162" s="265" t="s">
        <v>435</v>
      </c>
      <c r="B162" s="266" t="s">
        <v>436</v>
      </c>
      <c r="C162" s="267">
        <v>6</v>
      </c>
      <c r="D162" s="126">
        <v>131</v>
      </c>
      <c r="E162" s="268">
        <v>10525.0135</v>
      </c>
      <c r="F162" s="126">
        <v>7982.1111</v>
      </c>
      <c r="G162" s="126">
        <v>9879</v>
      </c>
      <c r="H162" s="126">
        <v>14824.1111</v>
      </c>
      <c r="I162" s="269">
        <v>60.18</v>
      </c>
      <c r="J162" s="270">
        <v>7.68</v>
      </c>
      <c r="K162" s="270">
        <v>12.43</v>
      </c>
      <c r="L162" s="270">
        <v>0</v>
      </c>
      <c r="M162" s="270">
        <v>19.69</v>
      </c>
      <c r="N162" s="270">
        <v>125.8845</v>
      </c>
      <c r="O162" s="270">
        <v>1.06</v>
      </c>
    </row>
    <row r="163" spans="1:15" ht="18.75" customHeight="1">
      <c r="A163" s="261" t="s">
        <v>437</v>
      </c>
      <c r="B163" s="264" t="s">
        <v>438</v>
      </c>
      <c r="C163" s="259">
        <v>5</v>
      </c>
      <c r="D163" s="131">
        <v>36</v>
      </c>
      <c r="E163" s="260">
        <v>7095.3888</v>
      </c>
      <c r="F163" s="131">
        <v>5135.2222</v>
      </c>
      <c r="G163" s="131">
        <v>5982.9999</v>
      </c>
      <c r="H163" s="131">
        <v>9136.1111</v>
      </c>
      <c r="I163" s="271">
        <v>77.06</v>
      </c>
      <c r="J163" s="272">
        <v>2.31</v>
      </c>
      <c r="K163" s="272">
        <v>7.5</v>
      </c>
      <c r="L163" s="272">
        <v>1.24</v>
      </c>
      <c r="M163" s="272">
        <v>11.87</v>
      </c>
      <c r="N163" s="272">
        <v>142.3836</v>
      </c>
      <c r="O163" s="272">
        <v>1.17</v>
      </c>
    </row>
    <row r="164" spans="1:15" ht="18.75" customHeight="1">
      <c r="A164" s="265" t="s">
        <v>439</v>
      </c>
      <c r="B164" s="266" t="s">
        <v>440</v>
      </c>
      <c r="C164" s="267">
        <v>6</v>
      </c>
      <c r="D164" s="126">
        <v>78</v>
      </c>
      <c r="E164" s="268">
        <v>11770.6352</v>
      </c>
      <c r="F164" s="126">
        <v>8533.1111</v>
      </c>
      <c r="G164" s="126">
        <v>11521.9444</v>
      </c>
      <c r="H164" s="126">
        <v>16264.7777</v>
      </c>
      <c r="I164" s="269">
        <v>70.71</v>
      </c>
      <c r="J164" s="270">
        <v>11.47</v>
      </c>
      <c r="K164" s="270">
        <v>6.99</v>
      </c>
      <c r="L164" s="270">
        <v>0</v>
      </c>
      <c r="M164" s="270">
        <v>10.81</v>
      </c>
      <c r="N164" s="270">
        <v>139.6029</v>
      </c>
      <c r="O164" s="270">
        <v>4.5</v>
      </c>
    </row>
    <row r="165" spans="1:15" ht="18.75" customHeight="1">
      <c r="A165" s="261" t="s">
        <v>441</v>
      </c>
      <c r="B165" s="264" t="s">
        <v>442</v>
      </c>
      <c r="C165" s="259">
        <v>3</v>
      </c>
      <c r="D165" s="131">
        <v>11</v>
      </c>
      <c r="E165" s="260">
        <v>9356.1918</v>
      </c>
      <c r="F165" s="131">
        <v>7517</v>
      </c>
      <c r="G165" s="131">
        <v>9877.1111</v>
      </c>
      <c r="H165" s="131">
        <v>10965.4444</v>
      </c>
      <c r="I165" s="271">
        <v>65.96</v>
      </c>
      <c r="J165" s="272">
        <v>7.21</v>
      </c>
      <c r="K165" s="272">
        <v>12.81</v>
      </c>
      <c r="L165" s="272">
        <v>0</v>
      </c>
      <c r="M165" s="272">
        <v>14</v>
      </c>
      <c r="N165" s="272">
        <v>129.1376</v>
      </c>
      <c r="O165" s="272">
        <v>0.45</v>
      </c>
    </row>
    <row r="166" spans="1:15" ht="18.75" customHeight="1">
      <c r="A166" s="265" t="s">
        <v>443</v>
      </c>
      <c r="B166" s="266" t="s">
        <v>444</v>
      </c>
      <c r="C166" s="267">
        <v>5</v>
      </c>
      <c r="D166" s="126">
        <v>28</v>
      </c>
      <c r="E166" s="268">
        <v>11740.1904</v>
      </c>
      <c r="F166" s="126">
        <v>8919</v>
      </c>
      <c r="G166" s="126">
        <v>11790.111</v>
      </c>
      <c r="H166" s="126">
        <v>13797.6666</v>
      </c>
      <c r="I166" s="269">
        <v>57.85</v>
      </c>
      <c r="J166" s="270">
        <v>7.08</v>
      </c>
      <c r="K166" s="270">
        <v>23.12</v>
      </c>
      <c r="L166" s="270">
        <v>0.1</v>
      </c>
      <c r="M166" s="270">
        <v>11.83</v>
      </c>
      <c r="N166" s="270">
        <v>149.8356</v>
      </c>
      <c r="O166" s="270">
        <v>3.97</v>
      </c>
    </row>
    <row r="167" spans="1:15" ht="18.75" customHeight="1">
      <c r="A167" s="261" t="s">
        <v>445</v>
      </c>
      <c r="B167" s="264" t="s">
        <v>446</v>
      </c>
      <c r="C167" s="259">
        <v>12</v>
      </c>
      <c r="D167" s="131">
        <v>330</v>
      </c>
      <c r="E167" s="260">
        <v>12052.1026</v>
      </c>
      <c r="F167" s="131">
        <v>8586.6111</v>
      </c>
      <c r="G167" s="131">
        <v>10853.2777</v>
      </c>
      <c r="H167" s="131">
        <v>17373.611</v>
      </c>
      <c r="I167" s="271">
        <v>67.41</v>
      </c>
      <c r="J167" s="272">
        <v>5.86</v>
      </c>
      <c r="K167" s="272">
        <v>14.24</v>
      </c>
      <c r="L167" s="272">
        <v>0.03</v>
      </c>
      <c r="M167" s="272">
        <v>12.43</v>
      </c>
      <c r="N167" s="272">
        <v>143.7883</v>
      </c>
      <c r="O167" s="272">
        <v>8.91</v>
      </c>
    </row>
    <row r="168" spans="1:15" ht="18.75" customHeight="1">
      <c r="A168" s="265" t="s">
        <v>447</v>
      </c>
      <c r="B168" s="266" t="s">
        <v>448</v>
      </c>
      <c r="C168" s="267">
        <v>8</v>
      </c>
      <c r="D168" s="126">
        <v>218</v>
      </c>
      <c r="E168" s="268">
        <v>9277.8506</v>
      </c>
      <c r="F168" s="126">
        <v>7321.6666</v>
      </c>
      <c r="G168" s="126">
        <v>9189.7777</v>
      </c>
      <c r="H168" s="126">
        <v>11439</v>
      </c>
      <c r="I168" s="269">
        <v>59.18</v>
      </c>
      <c r="J168" s="270">
        <v>2.56</v>
      </c>
      <c r="K168" s="270">
        <v>27.79</v>
      </c>
      <c r="L168" s="270">
        <v>0.07</v>
      </c>
      <c r="M168" s="270">
        <v>10.36</v>
      </c>
      <c r="N168" s="270">
        <v>148.1089</v>
      </c>
      <c r="O168" s="270">
        <v>0.89</v>
      </c>
    </row>
    <row r="169" spans="1:15" ht="18.75" customHeight="1">
      <c r="A169" s="261" t="s">
        <v>449</v>
      </c>
      <c r="B169" s="264" t="s">
        <v>450</v>
      </c>
      <c r="C169" s="259">
        <v>9</v>
      </c>
      <c r="D169" s="131">
        <v>368</v>
      </c>
      <c r="E169" s="260">
        <v>12711.1469</v>
      </c>
      <c r="F169" s="131">
        <v>8307.4444</v>
      </c>
      <c r="G169" s="131">
        <v>11756.2777</v>
      </c>
      <c r="H169" s="131">
        <v>19875.6666</v>
      </c>
      <c r="I169" s="271">
        <v>54.98</v>
      </c>
      <c r="J169" s="272">
        <v>19.35</v>
      </c>
      <c r="K169" s="272">
        <v>12.98</v>
      </c>
      <c r="L169" s="272">
        <v>0.21</v>
      </c>
      <c r="M169" s="272">
        <v>12.46</v>
      </c>
      <c r="N169" s="272">
        <v>138.4255</v>
      </c>
      <c r="O169" s="272">
        <v>4.07</v>
      </c>
    </row>
    <row r="170" spans="1:15" ht="18.75" customHeight="1">
      <c r="A170" s="265" t="s">
        <v>451</v>
      </c>
      <c r="B170" s="266" t="s">
        <v>452</v>
      </c>
      <c r="C170" s="267">
        <v>6</v>
      </c>
      <c r="D170" s="126">
        <v>97</v>
      </c>
      <c r="E170" s="268">
        <v>20093.9655</v>
      </c>
      <c r="F170" s="126">
        <v>18210.6666</v>
      </c>
      <c r="G170" s="126">
        <v>20287.4444</v>
      </c>
      <c r="H170" s="126">
        <v>21751.7777</v>
      </c>
      <c r="I170" s="269">
        <v>54.11</v>
      </c>
      <c r="J170" s="270">
        <v>19.35</v>
      </c>
      <c r="K170" s="270">
        <v>12.91</v>
      </c>
      <c r="L170" s="270">
        <v>0.41</v>
      </c>
      <c r="M170" s="270">
        <v>13.2</v>
      </c>
      <c r="N170" s="270">
        <v>136.0918</v>
      </c>
      <c r="O170" s="270">
        <v>2.78</v>
      </c>
    </row>
    <row r="171" spans="1:15" ht="18.75" customHeight="1">
      <c r="A171" s="261" t="s">
        <v>453</v>
      </c>
      <c r="B171" s="264" t="s">
        <v>454</v>
      </c>
      <c r="C171" s="259">
        <v>8</v>
      </c>
      <c r="D171" s="131">
        <v>148</v>
      </c>
      <c r="E171" s="260">
        <v>14850.3835</v>
      </c>
      <c r="F171" s="131">
        <v>13341.6666</v>
      </c>
      <c r="G171" s="131">
        <v>14784.0555</v>
      </c>
      <c r="H171" s="131">
        <v>16620.4444</v>
      </c>
      <c r="I171" s="271">
        <v>62.59</v>
      </c>
      <c r="J171" s="272">
        <v>19.36</v>
      </c>
      <c r="K171" s="272">
        <v>6.87</v>
      </c>
      <c r="L171" s="272">
        <v>0.35</v>
      </c>
      <c r="M171" s="272">
        <v>10.8</v>
      </c>
      <c r="N171" s="272">
        <v>143.6091</v>
      </c>
      <c r="O171" s="272">
        <v>5.68</v>
      </c>
    </row>
    <row r="172" spans="1:15" ht="18.75" customHeight="1">
      <c r="A172" s="265" t="s">
        <v>455</v>
      </c>
      <c r="B172" s="266" t="s">
        <v>456</v>
      </c>
      <c r="C172" s="267">
        <v>22</v>
      </c>
      <c r="D172" s="126">
        <v>47</v>
      </c>
      <c r="E172" s="268">
        <v>13269.3545</v>
      </c>
      <c r="F172" s="126">
        <v>9890.1111</v>
      </c>
      <c r="G172" s="126">
        <v>12238</v>
      </c>
      <c r="H172" s="126">
        <v>18922.4444</v>
      </c>
      <c r="I172" s="269">
        <v>70.13</v>
      </c>
      <c r="J172" s="270">
        <v>5.25</v>
      </c>
      <c r="K172" s="270">
        <v>12.35</v>
      </c>
      <c r="L172" s="270">
        <v>0.94</v>
      </c>
      <c r="M172" s="270">
        <v>11.31</v>
      </c>
      <c r="N172" s="270">
        <v>155.2135</v>
      </c>
      <c r="O172" s="270">
        <v>6.32</v>
      </c>
    </row>
    <row r="173" spans="1:15" ht="18.75" customHeight="1">
      <c r="A173" s="261" t="s">
        <v>457</v>
      </c>
      <c r="B173" s="264" t="s">
        <v>458</v>
      </c>
      <c r="C173" s="259">
        <v>8</v>
      </c>
      <c r="D173" s="131">
        <v>369</v>
      </c>
      <c r="E173" s="260">
        <v>14910.9605</v>
      </c>
      <c r="F173" s="131">
        <v>11392.8888</v>
      </c>
      <c r="G173" s="131">
        <v>15046.8888</v>
      </c>
      <c r="H173" s="131">
        <v>18213.8888</v>
      </c>
      <c r="I173" s="271">
        <v>61.01</v>
      </c>
      <c r="J173" s="272">
        <v>18.59</v>
      </c>
      <c r="K173" s="272">
        <v>9.94</v>
      </c>
      <c r="L173" s="272">
        <v>0.43</v>
      </c>
      <c r="M173" s="272">
        <v>10</v>
      </c>
      <c r="N173" s="272">
        <v>170.3085</v>
      </c>
      <c r="O173" s="272">
        <v>10.22</v>
      </c>
    </row>
    <row r="174" spans="1:15" ht="18.75" customHeight="1">
      <c r="A174" s="265" t="s">
        <v>459</v>
      </c>
      <c r="B174" s="266" t="s">
        <v>460</v>
      </c>
      <c r="C174" s="267">
        <v>107</v>
      </c>
      <c r="D174" s="126">
        <v>700</v>
      </c>
      <c r="E174" s="268">
        <v>13229.7096</v>
      </c>
      <c r="F174" s="126">
        <v>9816.3332</v>
      </c>
      <c r="G174" s="126">
        <v>13004.9444</v>
      </c>
      <c r="H174" s="126">
        <v>16927.2777</v>
      </c>
      <c r="I174" s="269">
        <v>65.23</v>
      </c>
      <c r="J174" s="270">
        <v>5.07</v>
      </c>
      <c r="K174" s="270">
        <v>18.58</v>
      </c>
      <c r="L174" s="270">
        <v>0.37</v>
      </c>
      <c r="M174" s="270">
        <v>10.72</v>
      </c>
      <c r="N174" s="270">
        <v>162.7893</v>
      </c>
      <c r="O174" s="270">
        <v>11.25</v>
      </c>
    </row>
    <row r="175" spans="1:15" ht="18.75" customHeight="1">
      <c r="A175" s="261" t="s">
        <v>461</v>
      </c>
      <c r="B175" s="264" t="s">
        <v>462</v>
      </c>
      <c r="C175" s="259">
        <v>15</v>
      </c>
      <c r="D175" s="131">
        <v>73</v>
      </c>
      <c r="E175" s="260">
        <v>14140.7275</v>
      </c>
      <c r="F175" s="131">
        <v>11672.6666</v>
      </c>
      <c r="G175" s="131">
        <v>14084.7777</v>
      </c>
      <c r="H175" s="131">
        <v>16762.6666</v>
      </c>
      <c r="I175" s="271">
        <v>67.95</v>
      </c>
      <c r="J175" s="272">
        <v>4.34</v>
      </c>
      <c r="K175" s="272">
        <v>15.95</v>
      </c>
      <c r="L175" s="272">
        <v>0.91</v>
      </c>
      <c r="M175" s="272">
        <v>10.82</v>
      </c>
      <c r="N175" s="272">
        <v>159.554</v>
      </c>
      <c r="O175" s="272">
        <v>8.59</v>
      </c>
    </row>
    <row r="176" spans="1:15" ht="18.75" customHeight="1">
      <c r="A176" s="265" t="s">
        <v>463</v>
      </c>
      <c r="B176" s="266" t="s">
        <v>464</v>
      </c>
      <c r="C176" s="267">
        <v>47</v>
      </c>
      <c r="D176" s="126">
        <v>602</v>
      </c>
      <c r="E176" s="268">
        <v>12468.2033</v>
      </c>
      <c r="F176" s="126">
        <v>9571.4444</v>
      </c>
      <c r="G176" s="126">
        <v>12389.9444</v>
      </c>
      <c r="H176" s="126">
        <v>15600.6666</v>
      </c>
      <c r="I176" s="269">
        <v>67.12</v>
      </c>
      <c r="J176" s="270">
        <v>7.42</v>
      </c>
      <c r="K176" s="270">
        <v>16.25</v>
      </c>
      <c r="L176" s="270">
        <v>0.15</v>
      </c>
      <c r="M176" s="270">
        <v>9.04</v>
      </c>
      <c r="N176" s="270">
        <v>175.1243</v>
      </c>
      <c r="O176" s="270">
        <v>13.78</v>
      </c>
    </row>
    <row r="177" spans="1:15" ht="18.75" customHeight="1">
      <c r="A177" s="261" t="s">
        <v>465</v>
      </c>
      <c r="B177" s="264" t="s">
        <v>466</v>
      </c>
      <c r="C177" s="259">
        <v>23</v>
      </c>
      <c r="D177" s="131">
        <v>91</v>
      </c>
      <c r="E177" s="260">
        <v>15071.3625</v>
      </c>
      <c r="F177" s="131">
        <v>10864.7777</v>
      </c>
      <c r="G177" s="131">
        <v>15081.2222</v>
      </c>
      <c r="H177" s="131">
        <v>19547.1111</v>
      </c>
      <c r="I177" s="271">
        <v>59.95</v>
      </c>
      <c r="J177" s="272">
        <v>4.56</v>
      </c>
      <c r="K177" s="272">
        <v>23.82</v>
      </c>
      <c r="L177" s="272">
        <v>0.22</v>
      </c>
      <c r="M177" s="272">
        <v>11.42</v>
      </c>
      <c r="N177" s="272">
        <v>155.4958</v>
      </c>
      <c r="O177" s="272">
        <v>8.64</v>
      </c>
    </row>
    <row r="178" spans="1:15" ht="18.75" customHeight="1">
      <c r="A178" s="265" t="s">
        <v>467</v>
      </c>
      <c r="B178" s="266" t="s">
        <v>468</v>
      </c>
      <c r="C178" s="267">
        <v>11</v>
      </c>
      <c r="D178" s="126">
        <v>218</v>
      </c>
      <c r="E178" s="268">
        <v>11697.2186</v>
      </c>
      <c r="F178" s="126">
        <v>7682.7777</v>
      </c>
      <c r="G178" s="126">
        <v>10530.3888</v>
      </c>
      <c r="H178" s="126">
        <v>17038.7777</v>
      </c>
      <c r="I178" s="269">
        <v>65.38</v>
      </c>
      <c r="J178" s="270">
        <v>8.39</v>
      </c>
      <c r="K178" s="270">
        <v>12.39</v>
      </c>
      <c r="L178" s="270">
        <v>0</v>
      </c>
      <c r="M178" s="270">
        <v>13.82</v>
      </c>
      <c r="N178" s="270">
        <v>135.0971</v>
      </c>
      <c r="O178" s="270">
        <v>4.5</v>
      </c>
    </row>
    <row r="179" spans="1:15" ht="18.75" customHeight="1">
      <c r="A179" s="261" t="s">
        <v>469</v>
      </c>
      <c r="B179" s="264" t="s">
        <v>470</v>
      </c>
      <c r="C179" s="259">
        <v>37</v>
      </c>
      <c r="D179" s="131">
        <v>178</v>
      </c>
      <c r="E179" s="260">
        <v>12736.6191</v>
      </c>
      <c r="F179" s="131">
        <v>7816.7777</v>
      </c>
      <c r="G179" s="131">
        <v>12989.3888</v>
      </c>
      <c r="H179" s="131">
        <v>17628.1111</v>
      </c>
      <c r="I179" s="271">
        <v>53.96</v>
      </c>
      <c r="J179" s="272">
        <v>13.05</v>
      </c>
      <c r="K179" s="272">
        <v>20.94</v>
      </c>
      <c r="L179" s="272">
        <v>0.19</v>
      </c>
      <c r="M179" s="272">
        <v>11.83</v>
      </c>
      <c r="N179" s="272">
        <v>145.2489</v>
      </c>
      <c r="O179" s="272">
        <v>4.99</v>
      </c>
    </row>
    <row r="180" spans="1:15" ht="18.75" customHeight="1">
      <c r="A180" s="265" t="s">
        <v>471</v>
      </c>
      <c r="B180" s="266" t="s">
        <v>472</v>
      </c>
      <c r="C180" s="267">
        <v>68</v>
      </c>
      <c r="D180" s="126">
        <v>202</v>
      </c>
      <c r="E180" s="268">
        <v>7429.5214</v>
      </c>
      <c r="F180" s="126">
        <v>5664.8888</v>
      </c>
      <c r="G180" s="126">
        <v>7270.2221</v>
      </c>
      <c r="H180" s="126">
        <v>9450.8888</v>
      </c>
      <c r="I180" s="269">
        <v>68.46</v>
      </c>
      <c r="J180" s="270">
        <v>4.61</v>
      </c>
      <c r="K180" s="270">
        <v>14.74</v>
      </c>
      <c r="L180" s="270">
        <v>0</v>
      </c>
      <c r="M180" s="270">
        <v>12.17</v>
      </c>
      <c r="N180" s="270">
        <v>139.0236</v>
      </c>
      <c r="O180" s="270">
        <v>0.96</v>
      </c>
    </row>
    <row r="181" spans="1:15" ht="18.75" customHeight="1">
      <c r="A181" s="261" t="s">
        <v>473</v>
      </c>
      <c r="B181" s="264" t="s">
        <v>474</v>
      </c>
      <c r="C181" s="259">
        <v>12</v>
      </c>
      <c r="D181" s="131">
        <v>15</v>
      </c>
      <c r="E181" s="260">
        <v>9165.3406</v>
      </c>
      <c r="F181" s="131">
        <v>6303.5555</v>
      </c>
      <c r="G181" s="131">
        <v>8957.1111</v>
      </c>
      <c r="H181" s="131">
        <v>12319</v>
      </c>
      <c r="I181" s="271">
        <v>74.52</v>
      </c>
      <c r="J181" s="272">
        <v>6.18</v>
      </c>
      <c r="K181" s="272">
        <v>9.71</v>
      </c>
      <c r="L181" s="272">
        <v>0.28</v>
      </c>
      <c r="M181" s="272">
        <v>9.28</v>
      </c>
      <c r="N181" s="272">
        <v>147.037</v>
      </c>
      <c r="O181" s="272">
        <v>1.22</v>
      </c>
    </row>
    <row r="182" spans="1:15" ht="18.75" customHeight="1">
      <c r="A182" s="265" t="s">
        <v>475</v>
      </c>
      <c r="B182" s="266" t="s">
        <v>476</v>
      </c>
      <c r="C182" s="267">
        <v>57</v>
      </c>
      <c r="D182" s="126">
        <v>184</v>
      </c>
      <c r="E182" s="268">
        <v>8596.4341</v>
      </c>
      <c r="F182" s="126">
        <v>5905.3333</v>
      </c>
      <c r="G182" s="126">
        <v>8387.611</v>
      </c>
      <c r="H182" s="126">
        <v>11489.6666</v>
      </c>
      <c r="I182" s="269">
        <v>65.57</v>
      </c>
      <c r="J182" s="270">
        <v>11.83</v>
      </c>
      <c r="K182" s="270">
        <v>11.93</v>
      </c>
      <c r="L182" s="270">
        <v>1.23</v>
      </c>
      <c r="M182" s="270">
        <v>9.43</v>
      </c>
      <c r="N182" s="270">
        <v>153.4298</v>
      </c>
      <c r="O182" s="270">
        <v>6.51</v>
      </c>
    </row>
    <row r="183" spans="1:15" ht="18.75" customHeight="1">
      <c r="A183" s="261" t="s">
        <v>477</v>
      </c>
      <c r="B183" s="264" t="s">
        <v>478</v>
      </c>
      <c r="C183" s="259">
        <v>5</v>
      </c>
      <c r="D183" s="131">
        <v>35</v>
      </c>
      <c r="E183" s="260">
        <v>10958.892</v>
      </c>
      <c r="F183" s="131">
        <v>7598.4444</v>
      </c>
      <c r="G183" s="131">
        <v>10809.5555</v>
      </c>
      <c r="H183" s="131">
        <v>14647.5555</v>
      </c>
      <c r="I183" s="271">
        <v>72.46</v>
      </c>
      <c r="J183" s="272">
        <v>5.69</v>
      </c>
      <c r="K183" s="272">
        <v>8.83</v>
      </c>
      <c r="L183" s="272">
        <v>0.12</v>
      </c>
      <c r="M183" s="272">
        <v>12.88</v>
      </c>
      <c r="N183" s="272">
        <v>148.0825</v>
      </c>
      <c r="O183" s="272">
        <v>5.64</v>
      </c>
    </row>
    <row r="184" spans="1:15" ht="18.75" customHeight="1">
      <c r="A184" s="265" t="s">
        <v>479</v>
      </c>
      <c r="B184" s="266" t="s">
        <v>480</v>
      </c>
      <c r="C184" s="267">
        <v>4</v>
      </c>
      <c r="D184" s="126">
        <v>15</v>
      </c>
      <c r="E184" s="268">
        <v>11731.9925</v>
      </c>
      <c r="F184" s="126">
        <v>6379.1111</v>
      </c>
      <c r="G184" s="126">
        <v>12728.3333</v>
      </c>
      <c r="H184" s="126">
        <v>16369.3333</v>
      </c>
      <c r="I184" s="269">
        <v>70.45</v>
      </c>
      <c r="J184" s="270">
        <v>3.9</v>
      </c>
      <c r="K184" s="270">
        <v>12.06</v>
      </c>
      <c r="L184" s="270">
        <v>0</v>
      </c>
      <c r="M184" s="270">
        <v>13.57</v>
      </c>
      <c r="N184" s="270">
        <v>140.1556</v>
      </c>
      <c r="O184" s="270">
        <v>2.8</v>
      </c>
    </row>
    <row r="185" spans="1:15" ht="18.75" customHeight="1">
      <c r="A185" s="261" t="s">
        <v>481</v>
      </c>
      <c r="B185" s="264" t="s">
        <v>482</v>
      </c>
      <c r="C185" s="259">
        <v>19</v>
      </c>
      <c r="D185" s="131">
        <v>76</v>
      </c>
      <c r="E185" s="260">
        <v>10014.2733</v>
      </c>
      <c r="F185" s="131">
        <v>6014.2222</v>
      </c>
      <c r="G185" s="131">
        <v>9996.3333</v>
      </c>
      <c r="H185" s="131">
        <v>14399.4444</v>
      </c>
      <c r="I185" s="271">
        <v>67.32</v>
      </c>
      <c r="J185" s="272">
        <v>7.77</v>
      </c>
      <c r="K185" s="272">
        <v>15.19</v>
      </c>
      <c r="L185" s="272">
        <v>0</v>
      </c>
      <c r="M185" s="272">
        <v>9.7</v>
      </c>
      <c r="N185" s="272">
        <v>154.8564</v>
      </c>
      <c r="O185" s="272">
        <v>5.27</v>
      </c>
    </row>
    <row r="186" spans="1:15" ht="18.75" customHeight="1">
      <c r="A186" s="265" t="s">
        <v>483</v>
      </c>
      <c r="B186" s="266" t="s">
        <v>484</v>
      </c>
      <c r="C186" s="267">
        <v>3</v>
      </c>
      <c r="D186" s="126">
        <v>65</v>
      </c>
      <c r="E186" s="268">
        <v>11660.3862</v>
      </c>
      <c r="F186" s="126">
        <v>7463</v>
      </c>
      <c r="G186" s="126">
        <v>11954.2222</v>
      </c>
      <c r="H186" s="126">
        <v>14162.3333</v>
      </c>
      <c r="I186" s="269">
        <v>61.93</v>
      </c>
      <c r="J186" s="270">
        <v>6.53</v>
      </c>
      <c r="K186" s="270">
        <v>19.27</v>
      </c>
      <c r="L186" s="270">
        <v>0</v>
      </c>
      <c r="M186" s="270">
        <v>12.24</v>
      </c>
      <c r="N186" s="270">
        <v>139.8491</v>
      </c>
      <c r="O186" s="270">
        <v>3.4</v>
      </c>
    </row>
    <row r="187" spans="1:15" ht="18.75" customHeight="1">
      <c r="A187" s="261" t="s">
        <v>487</v>
      </c>
      <c r="B187" s="264" t="s">
        <v>488</v>
      </c>
      <c r="C187" s="259">
        <v>5</v>
      </c>
      <c r="D187" s="131">
        <v>18</v>
      </c>
      <c r="E187" s="260">
        <v>10331.2468</v>
      </c>
      <c r="F187" s="131">
        <v>7659.3333</v>
      </c>
      <c r="G187" s="131">
        <v>10418.3888</v>
      </c>
      <c r="H187" s="131">
        <v>13399.2222</v>
      </c>
      <c r="I187" s="271">
        <v>64.91</v>
      </c>
      <c r="J187" s="272">
        <v>1.38</v>
      </c>
      <c r="K187" s="272">
        <v>22.01</v>
      </c>
      <c r="L187" s="272">
        <v>0</v>
      </c>
      <c r="M187" s="272">
        <v>11.68</v>
      </c>
      <c r="N187" s="272">
        <v>145.5679</v>
      </c>
      <c r="O187" s="272">
        <v>4.06</v>
      </c>
    </row>
    <row r="188" spans="1:15" ht="18.75" customHeight="1">
      <c r="A188" s="265" t="s">
        <v>489</v>
      </c>
      <c r="B188" s="266" t="s">
        <v>490</v>
      </c>
      <c r="C188" s="267">
        <v>38</v>
      </c>
      <c r="D188" s="126">
        <v>396</v>
      </c>
      <c r="E188" s="268">
        <v>10368.464</v>
      </c>
      <c r="F188" s="126">
        <v>7332.8888</v>
      </c>
      <c r="G188" s="126">
        <v>10337.6666</v>
      </c>
      <c r="H188" s="126">
        <v>12753.1111</v>
      </c>
      <c r="I188" s="269">
        <v>72.42</v>
      </c>
      <c r="J188" s="270">
        <v>5.01</v>
      </c>
      <c r="K188" s="270">
        <v>9.93</v>
      </c>
      <c r="L188" s="270">
        <v>0</v>
      </c>
      <c r="M188" s="270">
        <v>12.61</v>
      </c>
      <c r="N188" s="270">
        <v>138.8278</v>
      </c>
      <c r="O188" s="270">
        <v>2.98</v>
      </c>
    </row>
    <row r="189" spans="1:15" ht="18.75" customHeight="1">
      <c r="A189" s="261" t="s">
        <v>491</v>
      </c>
      <c r="B189" s="264" t="s">
        <v>492</v>
      </c>
      <c r="C189" s="259">
        <v>17</v>
      </c>
      <c r="D189" s="131">
        <v>92</v>
      </c>
      <c r="E189" s="260">
        <v>10088.297</v>
      </c>
      <c r="F189" s="131">
        <v>7645.5555</v>
      </c>
      <c r="G189" s="131">
        <v>9988.5555</v>
      </c>
      <c r="H189" s="131">
        <v>12770.3333</v>
      </c>
      <c r="I189" s="271">
        <v>75.03</v>
      </c>
      <c r="J189" s="272">
        <v>3.99</v>
      </c>
      <c r="K189" s="272">
        <v>8.44</v>
      </c>
      <c r="L189" s="272">
        <v>0</v>
      </c>
      <c r="M189" s="272">
        <v>12.51</v>
      </c>
      <c r="N189" s="272">
        <v>138.3338</v>
      </c>
      <c r="O189" s="272">
        <v>1.57</v>
      </c>
    </row>
    <row r="190" spans="1:15" ht="18.75" customHeight="1">
      <c r="A190" s="265" t="s">
        <v>493</v>
      </c>
      <c r="B190" s="266" t="s">
        <v>494</v>
      </c>
      <c r="C190" s="267">
        <v>8</v>
      </c>
      <c r="D190" s="126">
        <v>24</v>
      </c>
      <c r="E190" s="268">
        <v>9734.4166</v>
      </c>
      <c r="F190" s="126">
        <v>7324.8888</v>
      </c>
      <c r="G190" s="126">
        <v>9055.4444</v>
      </c>
      <c r="H190" s="126">
        <v>14095.3333</v>
      </c>
      <c r="I190" s="269">
        <v>65.31</v>
      </c>
      <c r="J190" s="270">
        <v>4.65</v>
      </c>
      <c r="K190" s="270">
        <v>18.48</v>
      </c>
      <c r="L190" s="270">
        <v>0.55</v>
      </c>
      <c r="M190" s="270">
        <v>10.98</v>
      </c>
      <c r="N190" s="270">
        <v>146.2477</v>
      </c>
      <c r="O190" s="270">
        <v>3.43</v>
      </c>
    </row>
    <row r="191" spans="1:15" ht="18.75" customHeight="1">
      <c r="A191" s="261" t="s">
        <v>495</v>
      </c>
      <c r="B191" s="264" t="s">
        <v>496</v>
      </c>
      <c r="C191" s="259">
        <v>18</v>
      </c>
      <c r="D191" s="131">
        <v>91</v>
      </c>
      <c r="E191" s="260">
        <v>9981.2844</v>
      </c>
      <c r="F191" s="131">
        <v>7317.7777</v>
      </c>
      <c r="G191" s="131">
        <v>9531.4444</v>
      </c>
      <c r="H191" s="131">
        <v>13615.1111</v>
      </c>
      <c r="I191" s="271">
        <v>72.23</v>
      </c>
      <c r="J191" s="272">
        <v>5.6</v>
      </c>
      <c r="K191" s="272">
        <v>9.02</v>
      </c>
      <c r="L191" s="272">
        <v>0.07</v>
      </c>
      <c r="M191" s="272">
        <v>13.05</v>
      </c>
      <c r="N191" s="272">
        <v>139.9197</v>
      </c>
      <c r="O191" s="272">
        <v>4.48</v>
      </c>
    </row>
    <row r="192" spans="1:15" ht="18.75" customHeight="1">
      <c r="A192" s="265" t="s">
        <v>497</v>
      </c>
      <c r="B192" s="266" t="s">
        <v>498</v>
      </c>
      <c r="C192" s="267">
        <v>55</v>
      </c>
      <c r="D192" s="126">
        <v>378</v>
      </c>
      <c r="E192" s="268">
        <v>10161.0728</v>
      </c>
      <c r="F192" s="126">
        <v>7067.3333</v>
      </c>
      <c r="G192" s="126">
        <v>10031.8333</v>
      </c>
      <c r="H192" s="126">
        <v>13138</v>
      </c>
      <c r="I192" s="269">
        <v>68.18</v>
      </c>
      <c r="J192" s="270">
        <v>4.76</v>
      </c>
      <c r="K192" s="270">
        <v>14.62</v>
      </c>
      <c r="L192" s="270">
        <v>0.55</v>
      </c>
      <c r="M192" s="270">
        <v>11.87</v>
      </c>
      <c r="N192" s="270">
        <v>141.5893</v>
      </c>
      <c r="O192" s="270">
        <v>2.38</v>
      </c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Vysočina</dc:subject>
  <dc:creator>MPSV ČR - SSZ</dc:creator>
  <cp:keywords/>
  <dc:description/>
  <cp:lastModifiedBy>Michal Novotný</cp:lastModifiedBy>
  <dcterms:created xsi:type="dcterms:W3CDTF">2002-12-10T07:59:29Z</dcterms:created>
  <dcterms:modified xsi:type="dcterms:W3CDTF">2002-12-10T07:59:30Z</dcterms:modified>
  <cp:category/>
  <cp:version/>
  <cp:contentType/>
  <cp:contentStatus/>
</cp:coreProperties>
</file>