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'PS-M5'!$A$14:$O$251</definedName>
    <definedName name="_xlnm.Print_Area" localSheetId="8">'PS-T5'!$A$14:$H$251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<sst xmlns="http://schemas.openxmlformats.org/spreadsheetml/2006/main" count="1812" uniqueCount="765">
  <si>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</si>
  <si>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</si>
  <si>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</si>
  <si>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</si>
  <si>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</si>
  <si>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</si>
  <si>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</si>
  <si>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</si>
  <si>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</si>
  <si>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</si>
  <si>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</si>
  <si>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</si>
  <si>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</si>
  <si>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</si>
  <si>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</si>
  <si>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</si>
  <si>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</si>
  <si>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</si>
  <si>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</si>
  <si>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</si>
  <si>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</si>
  <si>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</si>
  <si>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</si>
  <si>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</si>
  <si>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</si>
  <si>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</si>
  <si>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</si>
  <si>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</si>
  <si>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</si>
  <si>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</si>
  <si>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</si>
  <si>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</si>
  <si>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</si>
  <si>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</si>
  <si>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</si>
  <si>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</si>
  <si>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</si>
  <si>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</si>
  <si>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</si>
  <si>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</si>
  <si>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</si>
  <si>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</si>
  <si>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</si>
  <si>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</si>
  <si>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</si>
  <si>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</si>
  <si>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</si>
  <si>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</si>
  <si>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</si>
  <si>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</si>
  <si>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</si>
  <si>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</si>
  <si>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</si>
  <si>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</si>
  <si>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</si>
  <si>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</si>
  <si>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</si>
  <si>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</si>
  <si>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</si>
  <si>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</si>
  <si>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</si>
  <si>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</si>
  <si>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</si>
  <si>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</si>
  <si>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</si>
  <si>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</si>
  <si>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</si>
  <si>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</si>
  <si>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</si>
  <si>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</si>
  <si>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</si>
  <si>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</si>
  <si>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</si>
  <si>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</si>
  <si>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</si>
  <si>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</si>
  <si>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</si>
  <si>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</si>
  <si>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</si>
  <si>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</si>
  <si>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</si>
  <si>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</si>
  <si>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</si>
  <si>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</si>
  <si>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</si>
  <si>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</si>
  <si>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</si>
  <si>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</si>
  <si>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</si>
  <si>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</si>
  <si>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</si>
  <si>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</si>
  <si>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</si>
  <si>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</si>
  <si>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</si>
  <si>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</si>
  <si>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</si>
  <si>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</si>
  <si>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</si>
  <si>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</si>
  <si>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</si>
  <si>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</si>
  <si>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</si>
  <si>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</si>
  <si>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</si>
  <si>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</si>
  <si>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</si>
  <si>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</si>
  <si>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</si>
  <si>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</si>
  <si>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</si>
  <si>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</si>
  <si>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</si>
  <si>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</si>
  <si>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</si>
  <si>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</si>
  <si>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</si>
  <si>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</si>
  <si>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</si>
  <si>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</si>
  <si>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</si>
  <si>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</si>
  <si>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</si>
  <si>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</si>
  <si>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</si>
  <si>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</si>
  <si>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</si>
  <si>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</si>
  <si>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</si>
  <si>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</si>
  <si>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</si>
  <si>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</si>
  <si>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</si>
  <si>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</si>
  <si>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</si>
  <si>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</si>
  <si>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</si>
  <si>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</si>
  <si>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</si>
  <si>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</si>
  <si>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</si>
  <si>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</si>
  <si>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</si>
  <si>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</si>
  <si>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</si>
  <si>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</si>
  <si>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</si>
  <si>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</si>
  <si>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</si>
  <si>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</si>
  <si>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</si>
  <si>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</si>
  <si>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</si>
  <si>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</si>
  <si>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</si>
  <si>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</si>
  <si>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</si>
  <si>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</si>
  <si>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</si>
  <si>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</si>
  <si>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</si>
  <si>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</si>
  <si>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</si>
  <si>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</si>
  <si>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</si>
  <si>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</si>
  <si>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</si>
  <si>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</si>
  <si>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</si>
  <si>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</si>
  <si>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</si>
  <si>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</si>
  <si>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</si>
  <si>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</si>
  <si>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</si>
  <si>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</si>
  <si>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</si>
  <si>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</si>
  <si>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</si>
  <si>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</si>
  <si>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</si>
  <si>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</si>
  <si>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</si>
  <si>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</si>
  <si>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</si>
  <si>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</si>
  <si>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</si>
  <si>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</si>
  <si>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</si>
  <si>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</si>
  <si>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</si>
  <si>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</si>
  <si>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</si>
  <si>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</si>
  <si>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</si>
  <si>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</si>
  <si>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</si>
  <si>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</si>
  <si>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</si>
  <si>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</si>
  <si>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</si>
  <si>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</si>
  <si>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</si>
  <si>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</si>
  <si>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</si>
  <si>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</si>
  <si>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</si>
  <si>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</si>
  <si>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</si>
  <si>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</si>
  <si>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</si>
  <si>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</si>
  <si>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</si>
  <si>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</si>
  <si>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</si>
  <si>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</si>
  <si>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</si>
  <si>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</si>
  <si>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</si>
  <si>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</si>
  <si>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</si>
  <si>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</si>
  <si>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</si>
  <si>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</si>
  <si>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</si>
  <si>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</si>
  <si>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</si>
  <si>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</si>
  <si>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</si>
  <si>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</si>
  <si>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</si>
  <si>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</si>
  <si>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</si>
  <si>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</si>
  <si>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</si>
  <si>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</si>
  <si>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</si>
  <si>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</si>
  <si>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</si>
  <si>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</si>
  <si>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</si>
  <si>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</si>
  <si>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</si>
  <si>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</si>
  <si>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</si>
  <si>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</si>
  <si>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</si>
  <si>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</si>
  <si>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</si>
  <si>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</si>
  <si>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</si>
  <si>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</si>
  <si>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</si>
  <si>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</si>
  <si>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</si>
  <si>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</si>
  <si>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</si>
  <si>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</si>
  <si>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</si>
  <si>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</si>
  <si>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</si>
  <si>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</si>
  <si>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</si>
  <si>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</si>
  <si>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</si>
  <si>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</si>
  <si>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</si>
  <si>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</si>
  <si>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</si>
  <si>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</si>
  <si>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</si>
  <si>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</si>
  <si>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</si>
  <si>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</si>
  <si>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</si>
  <si>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</si>
  <si>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</si>
  <si>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</si>
  <si>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</si>
  <si>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</si>
  <si>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</si>
  <si>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</si>
  <si>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</si>
  <si>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</si>
  <si>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</si>
  <si>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</si>
  <si>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</si>
  <si>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</si>
  <si>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</si>
  <si>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</si>
  <si>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</si>
  <si>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</si>
  <si>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</si>
  <si>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</si>
  <si>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</si>
  <si>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</si>
  <si>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</si>
  <si>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</si>
  <si>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</si>
  <si>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</si>
  <si>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</si>
  <si>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</si>
  <si>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</si>
  <si>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</si>
  <si>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</si>
  <si>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</si>
  <si>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</si>
  <si>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</si>
  <si>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</si>
  <si>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</si>
  <si>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</si>
  <si>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</si>
  <si>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</si>
  <si>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</si>
  <si>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</si>
  <si>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</si>
  <si>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</si>
  <si>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</si>
  <si>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</si>
  <si>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</si>
  <si>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</si>
  <si>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</si>
  <si>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</si>
  <si>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</si>
  <si>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</si>
  <si>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</si>
  <si>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</si>
  <si>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</si>
  <si>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</si>
  <si>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</si>
  <si>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</si>
  <si>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</si>
  <si>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</si>
  <si>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</si>
  <si>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</si>
  <si>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</si>
  <si>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</si>
  <si>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</si>
  <si>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</si>
  <si>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</si>
  <si>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</si>
  <si>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</si>
  <si>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</si>
  <si>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</si>
  <si>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</si>
  <si>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</si>
  <si>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</si>
  <si>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</si>
  <si>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</si>
  <si>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</si>
  <si>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</si>
  <si>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</si>
  <si>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</si>
  <si>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</si>
  <si>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</si>
  <si>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</si>
  <si>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</si>
  <si>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</si>
  <si>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</si>
  <si>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</si>
  <si>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</si>
  <si>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</si>
  <si>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</si>
  <si>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</si>
  <si>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</si>
  <si>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</si>
  <si>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</si>
  <si>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</si>
  <si>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</si>
  <si>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</si>
  <si>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</si>
  <si>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</si>
  <si>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</si>
  <si>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</si>
  <si>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</si>
  <si>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</si>
  <si>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</si>
  <si>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</si>
  <si>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</si>
  <si>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</si>
  <si>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</si>
  <si>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</si>
  <si>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</si>
  <si>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</si>
  <si>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</si>
  <si>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</si>
  <si>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</si>
  <si>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</si>
  <si>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</si>
  <si>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</si>
  <si>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</si>
  <si>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</si>
  <si>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</si>
  <si>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</si>
  <si>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</si>
  <si>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</si>
  <si>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</si>
  <si>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</si>
  <si>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</si>
  <si>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</si>
  <si>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</si>
  <si>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</si>
  <si>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</si>
  <si>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</si>
  <si>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</si>
  <si>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</si>
  <si>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</si>
  <si>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</si>
  <si>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</si>
  <si>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</si>
  <si>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</si>
  <si>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</si>
  <si>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</si>
  <si>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</si>
  <si>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</si>
  <si>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</si>
  <si>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</si>
  <si>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</si>
  <si>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</si>
  <si>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</si>
  <si>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</si>
  <si>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</si>
  <si>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</si>
  <si>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</si>
  <si>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</si>
  <si>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</si>
  <si>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</si>
  <si>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</si>
  <si>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</si>
  <si>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</si>
  <si>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</si>
  <si>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</si>
  <si>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</si>
  <si>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</si>
  <si>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</si>
  <si>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</si>
  <si>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</si>
  <si>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</si>
  <si>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</si>
  <si>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</si>
  <si>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</si>
  <si>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</si>
  <si>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</si>
  <si>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</si>
  <si>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</si>
  <si>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</si>
  <si>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</si>
  <si>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</si>
  <si>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</si>
  <si>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</si>
  <si>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</si>
  <si>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</si>
  <si>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</si>
  <si>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</si>
  <si>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</si>
  <si>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</si>
  <si>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</si>
  <si>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</si>
  <si>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</si>
  <si>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</si>
  <si>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</si>
  <si>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</si>
  <si>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</si>
  <si>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</si>
  <si>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</si>
  <si>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</si>
  <si>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</si>
  <si>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</si>
  <si>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</si>
  <si>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</si>
  <si>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</si>
  <si>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</si>
  <si>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</si>
  <si>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</si>
  <si>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</si>
  <si>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</si>
  <si>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</si>
  <si>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</si>
  <si>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</si>
  <si>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</si>
  <si>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</si>
  <si>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</si>
  <si>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</si>
  <si>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</si>
  <si>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</si>
  <si>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</si>
  <si>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</si>
  <si>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</si>
  <si>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</si>
  <si>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</si>
  <si>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</si>
  <si>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</si>
  <si>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</si>
  <si>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</si>
  <si>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</si>
  <si>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</si>
  <si>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</si>
  <si>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</si>
  <si>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</si>
  <si>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</si>
  <si>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</si>
  <si>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</si>
  <si>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</si>
  <si>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</si>
  <si>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</si>
  <si>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</si>
  <si>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</si>
  <si>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</si>
  <si>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</si>
  <si>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</si>
  <si>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</si>
  <si>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</si>
  <si>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</si>
  <si>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</si>
  <si>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</si>
  <si>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</si>
  <si>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</si>
  <si>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</si>
  <si>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</si>
  <si>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</si>
  <si>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</si>
  <si>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</si>
  <si>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</si>
  <si>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</si>
  <si>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</si>
  <si>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</si>
  <si>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</si>
  <si>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</si>
  <si>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</si>
  <si>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</si>
  <si>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</si>
  <si>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</si>
  <si>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</si>
  <si>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</si>
  <si>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</si>
  <si>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</si>
  <si>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</si>
  <si>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</si>
  <si>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</si>
  <si>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</si>
  <si>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</si>
  <si>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</si>
  <si>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</si>
  <si>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</si>
  <si>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</si>
  <si>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</si>
  <si>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</si>
  <si>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</si>
  <si>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</si>
  <si>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</si>
  <si>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</si>
  <si>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</si>
  <si>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</si>
  <si>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</si>
  <si>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</si>
  <si>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</si>
  <si>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</si>
  <si>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</si>
  <si>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</si>
  <si>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</si>
  <si>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</si>
  <si>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</si>
  <si>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</si>
  <si>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</si>
  <si>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</si>
  <si>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</si>
  <si>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</si>
  <si>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</si>
  <si>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</si>
  <si>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</si>
  <si>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</si>
  <si>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</si>
  <si>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</si>
  <si>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</si>
  <si>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</si>
  <si>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</si>
  <si>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</si>
  <si>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</si>
  <si>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</si>
  <si>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</si>
  <si>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</si>
  <si>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</si>
  <si>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</si>
  <si>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</si>
  <si>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</si>
  <si>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</si>
  <si>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</si>
  <si>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</si>
  <si>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</si>
  <si>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</si>
  <si>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</si>
  <si>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</si>
  <si>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</si>
  <si>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</si>
  <si>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</si>
  <si>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</si>
  <si>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</si>
  <si>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</si>
  <si>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</si>
  <si>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</si>
  <si>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</si>
  <si>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</si>
  <si>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</si>
  <si>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</si>
  <si>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</si>
  <si>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</si>
  <si>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</si>
  <si>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</si>
  <si>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</si>
  <si>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</si>
  <si>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</si>
  <si>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</si>
  <si>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</si>
  <si>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</si>
  <si>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</si>
  <si>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</si>
  <si>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</si>
  <si>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</si>
  <si>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</si>
  <si>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</si>
  <si>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</si>
  <si>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</si>
  <si>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</si>
  <si>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</si>
  <si>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</si>
  <si>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</si>
  <si>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</si>
  <si>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</si>
  <si>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</si>
  <si>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</si>
  <si>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</si>
  <si>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</si>
  <si>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</si>
  <si>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</si>
  <si>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</si>
  <si>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</si>
  <si>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</si>
  <si>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</si>
  <si>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</si>
  <si>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</si>
  <si>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</si>
  <si>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</si>
  <si>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</si>
  <si>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</si>
  <si>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</si>
  <si>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</si>
  <si>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</si>
  <si>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</si>
  <si>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</si>
  <si>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</si>
  <si>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</si>
  <si>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</si>
  <si>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</si>
  <si>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</si>
  <si>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</si>
  <si>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</si>
  <si>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</si>
  <si>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</si>
  <si>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</si>
  <si>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</si>
  <si>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</si>
  <si>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</si>
  <si>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</si>
  <si>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</si>
  <si>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</si>
  <si>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</si>
  <si>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</si>
  <si>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</si>
  <si>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</si>
  <si>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</si>
  <si>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</si>
  <si>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</si>
  <si>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</si>
  <si>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</si>
  <si>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</si>
  <si>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</si>
  <si>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</si>
  <si>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</si>
  <si>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</si>
  <si>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</si>
  <si>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</si>
  <si>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</si>
  <si>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</si>
  <si>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</si>
  <si>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</si>
  <si>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</si>
  <si>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</si>
  <si>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</si>
  <si>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</si>
  <si>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</si>
  <si>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</si>
  <si>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</si>
  <si>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</si>
  <si>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</si>
  <si>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</si>
  <si>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</si>
  <si>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</si>
  <si>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</si>
  <si>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</si>
  <si>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</si>
  <si>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</si>
  <si>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</si>
  <si>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</si>
  <si>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</si>
  <si>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</si>
  <si>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</si>
  <si>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</si>
  <si>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</si>
  <si>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</si>
  <si>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</si>
  <si>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</si>
  <si>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</si>
  <si>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</si>
  <si>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</si>
  <si>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</si>
  <si>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</si>
  <si>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</si>
  <si>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</si>
  <si>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</si>
  <si>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</si>
  <si>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</si>
  <si>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</si>
  <si>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</si>
  <si>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</si>
  <si>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</si>
  <si>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</si>
  <si>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</si>
  <si>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</si>
  <si>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</si>
  <si>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</si>
  <si>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</si>
  <si>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</si>
  <si>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</si>
  <si>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</si>
  <si>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</si>
  <si>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</si>
  <si>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</si>
  <si>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</si>
  <si>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</si>
  <si>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</si>
  <si>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</si>
  <si>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</si>
  <si>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</si>
  <si>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</si>
  <si>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</si>
  <si>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</si>
  <si>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</si>
  <si>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</si>
  <si>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2. čtvrtletí 2006</t>
  </si>
  <si>
    <t>Revidované výsledky ke dni 10. 3. 2010</t>
  </si>
  <si>
    <t>Ústecký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</si>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</sst>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15.79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7760271"/>
        <c:axId val="2718925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376713"/>
        <c:axId val="54846098"/>
      </c:scatterChart>
      <c:catAx>
        <c:axId val="47760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189256"/>
        <c:crosses val="autoZero"/>
        <c:auto val="1"/>
        <c:lblOffset val="100"/>
        <c:tickLblSkip val="1"/>
        <c:noMultiLvlLbl val="0"/>
      </c:catAx>
      <c:valAx>
        <c:axId val="2718925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760271"/>
        <c:crossesAt val="1"/>
        <c:crossBetween val="between"/>
        <c:dispUnits/>
        <c:majorUnit val="20"/>
      </c:valAx>
      <c:valAx>
        <c:axId val="4337671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846098"/>
        <c:crosses val="max"/>
        <c:crossBetween val="midCat"/>
        <c:dispUnits/>
      </c:valAx>
      <c:valAx>
        <c:axId val="5484609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3767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5798.3333</c:v>
                  </c:pt>
                  <c:pt idx="1">
                    <c:v>4164.431900000003</c:v>
                  </c:pt>
                  <c:pt idx="2">
                    <c:v>3118.1666000000005</c:v>
                  </c:pt>
                  <c:pt idx="3">
                    <c:v>1797.697400000001</c:v>
                  </c:pt>
                  <c:pt idx="4">
                    <c:v>1098.6111</c:v>
                  </c:pt>
                  <c:pt idx="5">
                    <c:v>1032.7039999999997</c:v>
                  </c:pt>
                  <c:pt idx="6">
                    <c:v>2741.289999999999</c:v>
                  </c:pt>
                  <c:pt idx="7">
                    <c:v>2817.8282</c:v>
                  </c:pt>
                  <c:pt idx="8">
                    <c:v>1171.3711999999996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34260.6702</c:v>
                  </c:pt>
                  <c:pt idx="1">
                    <c:v>12923.954100000003</c:v>
                  </c:pt>
                  <c:pt idx="2">
                    <c:v>7991.666599999997</c:v>
                  </c:pt>
                  <c:pt idx="3">
                    <c:v>5115.636299999998</c:v>
                  </c:pt>
                  <c:pt idx="4">
                    <c:v>4013.2222999999994</c:v>
                  </c:pt>
                  <c:pt idx="5">
                    <c:v>1026.1666000000005</c:v>
                  </c:pt>
                  <c:pt idx="6">
                    <c:v>3676.8404999999984</c:v>
                  </c:pt>
                  <c:pt idx="7">
                    <c:v>4441.6666000000005</c:v>
                  </c:pt>
                  <c:pt idx="8">
                    <c:v>2725.7372000000014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3852835"/>
        <c:axId val="13348924"/>
      </c:barChart>
      <c:catAx>
        <c:axId val="238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48924"/>
        <c:crosses val="autoZero"/>
        <c:auto val="1"/>
        <c:lblOffset val="100"/>
        <c:tickLblSkip val="1"/>
        <c:noMultiLvlLbl val="0"/>
      </c:catAx>
      <c:valAx>
        <c:axId val="133489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528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3031453"/>
        <c:axId val="7521030"/>
      </c:barChart>
      <c:catAx>
        <c:axId val="53031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21030"/>
        <c:crosses val="autoZero"/>
        <c:auto val="1"/>
        <c:lblOffset val="100"/>
        <c:tickLblSkip val="1"/>
        <c:noMultiLvlLbl val="0"/>
      </c:catAx>
      <c:valAx>
        <c:axId val="75210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31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748</v>
      </c>
      <c r="B1" s="2"/>
      <c r="C1" s="2"/>
      <c r="D1" s="3"/>
      <c r="E1" s="271" t="s">
        <v>0</v>
      </c>
      <c r="F1" s="271"/>
      <c r="G1" s="271"/>
      <c r="H1" s="4" t="s">
        <v>1</v>
      </c>
      <c r="R1" s="6"/>
    </row>
    <row r="2" spans="1:8" ht="23.25" customHeight="1">
      <c r="A2" s="7" t="s">
        <v>749</v>
      </c>
      <c r="B2" s="8"/>
      <c r="C2" s="8"/>
      <c r="D2" s="8"/>
      <c r="E2" s="9"/>
      <c r="F2" s="10"/>
      <c r="G2" s="10"/>
      <c r="H2" s="8"/>
    </row>
    <row r="3" spans="1:8" ht="21.75" customHeight="1">
      <c r="A3" s="272" t="s">
        <v>757</v>
      </c>
      <c r="B3" s="272"/>
      <c r="C3" s="272"/>
      <c r="D3" s="272"/>
      <c r="E3" s="272"/>
      <c r="F3" s="272"/>
      <c r="G3" s="272"/>
      <c r="H3" s="272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750</v>
      </c>
      <c r="H5" s="17"/>
    </row>
    <row r="6" ht="38.25" customHeight="1">
      <c r="R6" s="6"/>
    </row>
    <row r="7" spans="3:18" ht="24" customHeight="1">
      <c r="C7" s="273" t="s">
        <v>758</v>
      </c>
      <c r="D7" s="273"/>
      <c r="E7" s="273"/>
      <c r="F7" s="273"/>
      <c r="G7" s="18">
        <v>95.1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763</v>
      </c>
      <c r="D9" s="268"/>
      <c r="E9" s="268"/>
      <c r="F9" s="268"/>
      <c r="G9" s="269">
        <v>103.8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72.39</v>
      </c>
      <c r="H13" s="26" t="s">
        <v>3</v>
      </c>
      <c r="J13" s="275"/>
      <c r="K13" s="275"/>
      <c r="L13" s="275"/>
      <c r="M13" s="275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95.1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127.42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172.47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112.1518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5" t="s">
        <v>19</v>
      </c>
      <c r="D20" s="275"/>
      <c r="E20" s="275"/>
      <c r="F20" s="275"/>
      <c r="G20" s="35">
        <v>65.2175</v>
      </c>
      <c r="H20" s="26" t="s">
        <v>5</v>
      </c>
      <c r="J20" s="276"/>
      <c r="K20" s="276"/>
      <c r="L20" s="276"/>
      <c r="M20" s="276"/>
      <c r="N20" s="39"/>
      <c r="O20" s="40"/>
    </row>
    <row r="21" spans="1:15" ht="24.75" customHeight="1">
      <c r="A21" s="38"/>
      <c r="B21" s="38"/>
      <c r="C21" s="277"/>
      <c r="D21" s="277"/>
      <c r="E21" s="277"/>
      <c r="F21" s="277"/>
      <c r="G21" s="42"/>
      <c r="H21" s="34"/>
      <c r="J21" s="278"/>
      <c r="K21" s="278"/>
      <c r="L21" s="278"/>
      <c r="M21" s="278"/>
      <c r="N21" s="43"/>
      <c r="O21" s="44"/>
    </row>
    <row r="22" spans="1:8" ht="24.75" customHeight="1">
      <c r="A22" s="38"/>
      <c r="B22" s="38"/>
      <c r="C22" s="45"/>
      <c r="D22" s="46">
        <v>15.79</v>
      </c>
      <c r="E22" s="47">
        <v>72.39</v>
      </c>
      <c r="F22" s="48">
        <v>22.709999999999994</v>
      </c>
      <c r="G22" s="49">
        <v>32.32000000000001</v>
      </c>
      <c r="H22" s="49">
        <v>45.05</v>
      </c>
    </row>
    <row r="23" spans="1:8" ht="24.75" customHeight="1">
      <c r="A23" s="38"/>
      <c r="B23" s="38"/>
      <c r="C23" s="279"/>
      <c r="D23" s="279"/>
      <c r="E23" s="279"/>
      <c r="F23" s="279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6" t="s">
        <v>761</v>
      </c>
      <c r="B35" s="266"/>
      <c r="C35"/>
      <c r="D35"/>
      <c r="E35"/>
      <c r="F35"/>
      <c r="G35"/>
      <c r="H35"/>
    </row>
    <row r="36" spans="1:8" ht="27.75" customHeight="1">
      <c r="A36" s="266"/>
      <c r="B36" s="266" t="s">
        <v>762</v>
      </c>
      <c r="C36"/>
      <c r="D36"/>
      <c r="E36"/>
      <c r="F36"/>
      <c r="G36"/>
      <c r="H36"/>
    </row>
    <row r="37" spans="1:8" ht="2.25" customHeight="1">
      <c r="A37" s="54"/>
      <c r="B37" s="54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0"/>
      <c r="D52" s="280"/>
      <c r="E52" s="280"/>
      <c r="F52" s="280"/>
      <c r="G52" s="55"/>
      <c r="H52" s="52"/>
    </row>
    <row r="53" spans="1:8" ht="14.25" customHeight="1">
      <c r="A53" s="52"/>
      <c r="B53" s="52"/>
      <c r="C53" s="280"/>
      <c r="D53" s="280"/>
      <c r="E53" s="280"/>
      <c r="F53" s="280"/>
      <c r="G53" s="55"/>
      <c r="H53" s="52"/>
    </row>
    <row r="54" spans="1:8" ht="14.25" customHeight="1">
      <c r="A54" s="52"/>
      <c r="B54" s="52"/>
      <c r="C54" s="280"/>
      <c r="D54" s="280"/>
      <c r="E54" s="280"/>
      <c r="F54" s="280"/>
      <c r="G54" s="55"/>
      <c r="H54" s="52"/>
    </row>
    <row r="55" spans="1:8" ht="14.25" customHeight="1">
      <c r="A55" s="281"/>
      <c r="B55" s="281"/>
      <c r="C55" s="281"/>
      <c r="G55" s="56"/>
      <c r="H55" s="52"/>
    </row>
    <row r="56" spans="1:8" ht="14.25" customHeight="1">
      <c r="A56" s="280"/>
      <c r="B56" s="280"/>
      <c r="C56" s="280"/>
      <c r="D56" s="280"/>
      <c r="E56" s="280"/>
      <c r="F56" s="280"/>
      <c r="G56" s="57"/>
      <c r="H56" s="52"/>
    </row>
    <row r="57" spans="1:8" ht="14.25" customHeight="1">
      <c r="A57" s="280"/>
      <c r="B57" s="280"/>
      <c r="C57" s="280"/>
      <c r="D57" s="280"/>
      <c r="E57" s="280"/>
      <c r="F57" s="280"/>
      <c r="G57" s="57"/>
      <c r="H57" s="52"/>
    </row>
    <row r="58" spans="1:8" ht="14.25" customHeight="1">
      <c r="A58" s="281"/>
      <c r="B58" s="281"/>
      <c r="C58" s="281"/>
      <c r="G58" s="56"/>
      <c r="H58" s="52"/>
    </row>
    <row r="59" spans="1:5" ht="19.5">
      <c r="A59" s="58"/>
      <c r="B59" s="58"/>
      <c r="C59" s="23"/>
      <c r="D59" s="23"/>
      <c r="E59" s="23"/>
    </row>
    <row r="60" spans="1:2" ht="19.5">
      <c r="A60" s="59"/>
      <c r="B60" s="59"/>
    </row>
    <row r="61" spans="1:2" ht="19.5">
      <c r="A61" s="60"/>
      <c r="B61" s="60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199" t="s">
        <v>748</v>
      </c>
      <c r="B1" s="98"/>
      <c r="C1" s="106" t="s">
        <v>20</v>
      </c>
      <c r="D1" s="106"/>
      <c r="E1" s="106"/>
      <c r="F1" s="200"/>
      <c r="G1" s="200"/>
      <c r="H1" s="100" t="s">
        <v>21</v>
      </c>
    </row>
    <row r="2" spans="1:8" ht="16.5" customHeight="1">
      <c r="A2" s="7" t="s">
        <v>749</v>
      </c>
      <c r="E2" s="201"/>
      <c r="F2" s="201"/>
      <c r="G2" s="201"/>
      <c r="H2" s="109"/>
    </row>
    <row r="3" spans="1:8" ht="14.25" customHeight="1">
      <c r="A3" s="111" t="s">
        <v>22</v>
      </c>
      <c r="B3" s="111"/>
      <c r="C3" s="111"/>
      <c r="D3" s="111"/>
      <c r="E3" s="111"/>
      <c r="F3" s="111"/>
      <c r="G3" s="111"/>
      <c r="H3" s="111"/>
    </row>
    <row r="4" spans="1:8" ht="14.25" customHeight="1">
      <c r="A4" s="114" t="s">
        <v>23</v>
      </c>
      <c r="B4" s="114"/>
      <c r="C4" s="114"/>
      <c r="D4" s="114"/>
      <c r="E4" s="114"/>
      <c r="F4" s="114"/>
      <c r="G4" s="114"/>
      <c r="H4" s="114"/>
    </row>
    <row r="5" spans="1:8" ht="14.25" customHeight="1">
      <c r="A5" s="116"/>
      <c r="B5" s="116"/>
      <c r="C5" s="116"/>
      <c r="D5" s="116"/>
      <c r="E5" s="116"/>
      <c r="F5" s="116"/>
      <c r="G5" s="116"/>
      <c r="H5" s="116"/>
    </row>
    <row r="6" spans="1:8" ht="15" customHeight="1">
      <c r="A6" s="202"/>
      <c r="B6" s="203"/>
      <c r="C6" s="203"/>
      <c r="D6" s="203"/>
      <c r="E6" s="71" t="s">
        <v>2</v>
      </c>
      <c r="F6" s="72" t="s">
        <v>750</v>
      </c>
      <c r="G6" s="204"/>
      <c r="H6" s="74"/>
    </row>
    <row r="7" spans="1:8" ht="14.25" customHeight="1">
      <c r="A7" s="205"/>
      <c r="B7" s="205"/>
      <c r="C7" s="205"/>
      <c r="D7" s="205"/>
      <c r="E7" s="205"/>
      <c r="F7" s="205"/>
      <c r="G7" s="205"/>
      <c r="H7" s="203"/>
    </row>
    <row r="8" spans="1:8" ht="14.25" customHeight="1">
      <c r="A8" s="282" t="s">
        <v>24</v>
      </c>
      <c r="B8" s="283"/>
      <c r="C8" s="284"/>
      <c r="D8" s="291" t="s">
        <v>25</v>
      </c>
      <c r="E8" s="206"/>
      <c r="F8" s="294" t="s">
        <v>6</v>
      </c>
      <c r="G8" s="295"/>
      <c r="H8" s="207"/>
    </row>
    <row r="9" spans="1:8" ht="14.25" customHeight="1">
      <c r="A9" s="285"/>
      <c r="B9" s="286"/>
      <c r="C9" s="287"/>
      <c r="D9" s="292"/>
      <c r="E9" s="208" t="s">
        <v>11</v>
      </c>
      <c r="F9" s="296"/>
      <c r="G9" s="297"/>
      <c r="H9" s="208" t="s">
        <v>26</v>
      </c>
    </row>
    <row r="10" spans="1:8" ht="14.25" customHeight="1">
      <c r="A10" s="285"/>
      <c r="B10" s="286"/>
      <c r="C10" s="287"/>
      <c r="D10" s="293"/>
      <c r="E10" s="208"/>
      <c r="F10" s="208" t="s">
        <v>7</v>
      </c>
      <c r="G10" s="206" t="s">
        <v>15</v>
      </c>
      <c r="H10" s="209"/>
    </row>
    <row r="11" spans="1:8" ht="14.25" customHeight="1">
      <c r="A11" s="288"/>
      <c r="B11" s="289"/>
      <c r="C11" s="290"/>
      <c r="D11" s="210" t="s">
        <v>5</v>
      </c>
      <c r="E11" s="211" t="s">
        <v>3</v>
      </c>
      <c r="F11" s="211" t="s">
        <v>3</v>
      </c>
      <c r="G11" s="212" t="s">
        <v>3</v>
      </c>
      <c r="H11" s="212" t="s">
        <v>3</v>
      </c>
    </row>
    <row r="12" spans="1:8" ht="12.75" customHeight="1">
      <c r="A12" s="213"/>
      <c r="B12" s="213"/>
      <c r="C12" s="213"/>
      <c r="D12" s="213"/>
      <c r="E12" s="213"/>
      <c r="F12" s="213"/>
      <c r="G12" s="213"/>
      <c r="H12" s="213"/>
    </row>
    <row r="13" spans="1:10" ht="14.25" customHeight="1">
      <c r="A13" s="255" t="s">
        <v>27</v>
      </c>
      <c r="B13" s="214"/>
      <c r="C13" s="215"/>
      <c r="D13" s="216">
        <v>6.0848</v>
      </c>
      <c r="E13" s="217">
        <v>184.13</v>
      </c>
      <c r="F13" s="218">
        <v>88.11</v>
      </c>
      <c r="G13" s="218">
        <v>455.52</v>
      </c>
      <c r="H13" s="218">
        <v>242.2048</v>
      </c>
      <c r="J13" s="6" t="s">
        <v>28</v>
      </c>
    </row>
    <row r="14" spans="1:10" ht="14.25" customHeight="1">
      <c r="A14" s="256" t="s">
        <v>29</v>
      </c>
      <c r="B14" s="219"/>
      <c r="C14" s="220"/>
      <c r="D14" s="221">
        <v>5.0618</v>
      </c>
      <c r="E14" s="222">
        <v>149.46</v>
      </c>
      <c r="F14" s="223">
        <v>89.79</v>
      </c>
      <c r="G14" s="223">
        <v>267.63</v>
      </c>
      <c r="H14" s="223">
        <v>172.1509</v>
      </c>
      <c r="J14" s="6" t="s">
        <v>29</v>
      </c>
    </row>
    <row r="15" spans="1:10" ht="14.25" customHeight="1">
      <c r="A15" s="255" t="s">
        <v>30</v>
      </c>
      <c r="B15" s="214"/>
      <c r="C15" s="215"/>
      <c r="D15" s="216">
        <v>17.7518</v>
      </c>
      <c r="E15" s="217">
        <v>118.89</v>
      </c>
      <c r="F15" s="218">
        <v>70.87</v>
      </c>
      <c r="G15" s="218">
        <v>201.89</v>
      </c>
      <c r="H15" s="218">
        <v>133.4622</v>
      </c>
      <c r="J15" s="6" t="s">
        <v>31</v>
      </c>
    </row>
    <row r="16" spans="1:10" ht="14.25" customHeight="1">
      <c r="A16" s="256" t="s">
        <v>32</v>
      </c>
      <c r="B16" s="219"/>
      <c r="C16" s="220"/>
      <c r="D16" s="221">
        <v>6.6006</v>
      </c>
      <c r="E16" s="222">
        <v>85.9</v>
      </c>
      <c r="F16" s="223">
        <v>58.72</v>
      </c>
      <c r="G16" s="223">
        <v>133.24</v>
      </c>
      <c r="H16" s="223">
        <v>93.5275</v>
      </c>
      <c r="J16" s="6" t="s">
        <v>32</v>
      </c>
    </row>
    <row r="17" spans="1:10" ht="14.25" customHeight="1">
      <c r="A17" s="255" t="s">
        <v>33</v>
      </c>
      <c r="B17" s="214"/>
      <c r="C17" s="215"/>
      <c r="D17" s="216">
        <v>6.3897</v>
      </c>
      <c r="E17" s="217">
        <v>63.33</v>
      </c>
      <c r="F17" s="218">
        <v>48.6</v>
      </c>
      <c r="G17" s="218">
        <v>107.91</v>
      </c>
      <c r="H17" s="218">
        <v>72.1077</v>
      </c>
      <c r="J17" s="6" t="s">
        <v>34</v>
      </c>
    </row>
    <row r="18" spans="1:10" ht="14.25" customHeight="1">
      <c r="A18" s="256" t="s">
        <v>35</v>
      </c>
      <c r="B18" s="219"/>
      <c r="C18" s="220"/>
      <c r="D18" s="221">
        <v>1.0428</v>
      </c>
      <c r="E18" s="222">
        <v>70.97</v>
      </c>
      <c r="F18" s="223">
        <v>53.04</v>
      </c>
      <c r="G18" s="223">
        <v>88.4</v>
      </c>
      <c r="H18" s="223">
        <v>70.8289</v>
      </c>
      <c r="J18" s="6" t="s">
        <v>36</v>
      </c>
    </row>
    <row r="19" spans="1:10" ht="14.25" customHeight="1">
      <c r="A19" s="255" t="s">
        <v>37</v>
      </c>
      <c r="B19" s="214"/>
      <c r="C19" s="215"/>
      <c r="D19" s="216">
        <v>23.2717</v>
      </c>
      <c r="E19" s="217">
        <v>93.15</v>
      </c>
      <c r="F19" s="218">
        <v>61.15</v>
      </c>
      <c r="G19" s="218">
        <v>134.78</v>
      </c>
      <c r="H19" s="218">
        <v>96.6993</v>
      </c>
      <c r="J19" s="6" t="s">
        <v>38</v>
      </c>
    </row>
    <row r="20" spans="1:10" ht="14.25" customHeight="1">
      <c r="A20" s="256" t="s">
        <v>39</v>
      </c>
      <c r="B20" s="219"/>
      <c r="C20" s="220"/>
      <c r="D20" s="221">
        <v>26.4248</v>
      </c>
      <c r="E20" s="222">
        <v>92.83</v>
      </c>
      <c r="F20" s="223">
        <v>56.39</v>
      </c>
      <c r="G20" s="223">
        <v>145.9</v>
      </c>
      <c r="H20" s="223">
        <v>97.8211</v>
      </c>
      <c r="J20" s="6" t="s">
        <v>40</v>
      </c>
    </row>
    <row r="21" spans="1:10" ht="14.25" customHeight="1">
      <c r="A21" s="255" t="s">
        <v>41</v>
      </c>
      <c r="B21" s="214"/>
      <c r="C21" s="215"/>
      <c r="D21" s="216">
        <v>7.3715</v>
      </c>
      <c r="E21" s="217">
        <v>65.52</v>
      </c>
      <c r="F21" s="218">
        <v>46.5</v>
      </c>
      <c r="G21" s="218">
        <v>96.53</v>
      </c>
      <c r="H21" s="218">
        <v>69.6674</v>
      </c>
      <c r="J21" s="6" t="s">
        <v>42</v>
      </c>
    </row>
    <row r="22" spans="1:8" ht="14.25" customHeight="1">
      <c r="A22" s="213"/>
      <c r="B22" s="213"/>
      <c r="C22" s="213"/>
      <c r="D22" s="264"/>
      <c r="E22" s="226"/>
      <c r="F22" s="226"/>
      <c r="G22" s="226"/>
      <c r="H22" s="226"/>
    </row>
    <row r="23" spans="1:8" ht="15.75" customHeight="1">
      <c r="A23" s="227" t="s">
        <v>43</v>
      </c>
      <c r="B23" s="228"/>
      <c r="C23" s="229"/>
      <c r="D23" s="265">
        <v>100</v>
      </c>
      <c r="E23" s="231">
        <v>95.1</v>
      </c>
      <c r="F23" s="231">
        <v>56.6</v>
      </c>
      <c r="G23" s="231">
        <v>172.47</v>
      </c>
      <c r="H23" s="232">
        <v>112.1518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199" t="s">
        <v>755</v>
      </c>
      <c r="B1" s="98"/>
      <c r="C1" s="98"/>
      <c r="D1" s="106"/>
      <c r="E1" s="106"/>
      <c r="F1" s="200"/>
      <c r="G1" s="200"/>
      <c r="H1" s="100" t="s">
        <v>44</v>
      </c>
      <c r="R1" s="108"/>
    </row>
    <row r="2" spans="1:8" ht="16.5" customHeight="1">
      <c r="A2" s="7" t="s">
        <v>749</v>
      </c>
      <c r="E2" s="201"/>
      <c r="F2" s="201"/>
      <c r="G2" s="201"/>
      <c r="H2" s="109"/>
    </row>
    <row r="3" spans="1:8" ht="14.25" customHeight="1">
      <c r="A3" s="111" t="s">
        <v>22</v>
      </c>
      <c r="B3" s="111"/>
      <c r="C3" s="111"/>
      <c r="D3" s="111"/>
      <c r="E3" s="111"/>
      <c r="F3" s="111"/>
      <c r="G3" s="111"/>
      <c r="H3" s="111"/>
    </row>
    <row r="4" spans="1:8" ht="14.25" customHeight="1">
      <c r="A4" s="114" t="s">
        <v>45</v>
      </c>
      <c r="B4" s="114"/>
      <c r="C4" s="114"/>
      <c r="D4" s="114"/>
      <c r="E4" s="114"/>
      <c r="F4" s="114"/>
      <c r="G4" s="114"/>
      <c r="H4" s="114"/>
    </row>
    <row r="5" spans="1:8" ht="14.25" customHeight="1">
      <c r="A5" s="116"/>
      <c r="B5" s="116"/>
      <c r="C5" s="116"/>
      <c r="D5" s="116"/>
      <c r="E5" s="116"/>
      <c r="F5" s="116"/>
      <c r="G5" s="116"/>
      <c r="H5" s="116"/>
    </row>
    <row r="6" spans="1:8" ht="15" customHeight="1">
      <c r="A6" s="202"/>
      <c r="B6" s="203"/>
      <c r="C6" s="203"/>
      <c r="D6" s="203"/>
      <c r="E6" s="71" t="s">
        <v>2</v>
      </c>
      <c r="F6" s="72" t="s">
        <v>750</v>
      </c>
      <c r="G6" s="204"/>
      <c r="H6" s="74"/>
    </row>
    <row r="7" spans="1:8" ht="14.25" customHeight="1">
      <c r="A7" s="205"/>
      <c r="B7" s="205"/>
      <c r="C7" s="205"/>
      <c r="D7" s="205"/>
      <c r="E7" s="205"/>
      <c r="F7" s="205"/>
      <c r="G7" s="205"/>
      <c r="H7" s="203"/>
    </row>
    <row r="8" spans="1:12" ht="14.25" customHeight="1">
      <c r="A8" s="298" t="s">
        <v>46</v>
      </c>
      <c r="B8" s="283"/>
      <c r="C8" s="284"/>
      <c r="D8" s="291" t="s">
        <v>25</v>
      </c>
      <c r="E8" s="206"/>
      <c r="F8" s="294" t="s">
        <v>6</v>
      </c>
      <c r="G8" s="295"/>
      <c r="H8" s="207"/>
      <c r="J8" s="299"/>
      <c r="K8" s="299"/>
      <c r="L8" s="253"/>
    </row>
    <row r="9" spans="1:12" ht="14.25" customHeight="1">
      <c r="A9" s="285"/>
      <c r="B9" s="286"/>
      <c r="C9" s="287"/>
      <c r="D9" s="292"/>
      <c r="E9" s="208" t="s">
        <v>11</v>
      </c>
      <c r="F9" s="296"/>
      <c r="G9" s="297"/>
      <c r="H9" s="208" t="s">
        <v>26</v>
      </c>
      <c r="J9" s="254"/>
      <c r="K9" s="254"/>
      <c r="L9" s="254"/>
    </row>
    <row r="10" spans="1:12" ht="14.25" customHeight="1">
      <c r="A10" s="285"/>
      <c r="B10" s="286"/>
      <c r="C10" s="287"/>
      <c r="D10" s="293"/>
      <c r="E10" s="208"/>
      <c r="F10" s="208" t="s">
        <v>7</v>
      </c>
      <c r="G10" s="206" t="s">
        <v>15</v>
      </c>
      <c r="H10" s="209"/>
      <c r="J10" s="254"/>
      <c r="K10" s="254"/>
      <c r="L10" s="254"/>
    </row>
    <row r="11" spans="1:12" ht="14.25" customHeight="1">
      <c r="A11" s="288"/>
      <c r="B11" s="289"/>
      <c r="C11" s="290"/>
      <c r="D11" s="210" t="s">
        <v>5</v>
      </c>
      <c r="E11" s="211" t="s">
        <v>3</v>
      </c>
      <c r="F11" s="211" t="s">
        <v>3</v>
      </c>
      <c r="G11" s="212" t="s">
        <v>3</v>
      </c>
      <c r="H11" s="212" t="s">
        <v>3</v>
      </c>
      <c r="J11" s="254"/>
      <c r="K11" s="254"/>
      <c r="L11" s="254"/>
    </row>
    <row r="12" spans="1:8" ht="14.25" customHeight="1">
      <c r="A12" s="213"/>
      <c r="B12" s="213"/>
      <c r="C12" s="213"/>
      <c r="D12" s="213"/>
      <c r="E12" s="213"/>
      <c r="F12" s="213"/>
      <c r="G12" s="213"/>
      <c r="H12" s="213"/>
    </row>
    <row r="13" spans="1:8" ht="14.25" customHeight="1">
      <c r="A13" s="255" t="s">
        <v>47</v>
      </c>
      <c r="B13" s="214"/>
      <c r="C13" s="215"/>
      <c r="D13" s="216">
        <v>0.4247</v>
      </c>
      <c r="E13" s="217">
        <v>63.42</v>
      </c>
      <c r="F13" s="218">
        <v>48.2</v>
      </c>
      <c r="G13" s="218">
        <v>87.97</v>
      </c>
      <c r="H13" s="218">
        <v>64.4248</v>
      </c>
    </row>
    <row r="14" spans="1:8" ht="14.25" customHeight="1">
      <c r="A14" s="256" t="s">
        <v>48</v>
      </c>
      <c r="B14" s="219"/>
      <c r="C14" s="220"/>
      <c r="D14" s="221">
        <v>16.9196</v>
      </c>
      <c r="E14" s="222">
        <v>86.14</v>
      </c>
      <c r="F14" s="223">
        <v>55.89</v>
      </c>
      <c r="G14" s="223">
        <v>139.73</v>
      </c>
      <c r="H14" s="223">
        <v>94.0566</v>
      </c>
    </row>
    <row r="15" spans="1:8" ht="14.25" customHeight="1">
      <c r="A15" s="255" t="s">
        <v>49</v>
      </c>
      <c r="B15" s="214"/>
      <c r="C15" s="215"/>
      <c r="D15" s="216">
        <v>26.9823</v>
      </c>
      <c r="E15" s="217">
        <v>98.8</v>
      </c>
      <c r="F15" s="218">
        <v>57.99</v>
      </c>
      <c r="G15" s="218">
        <v>176.3</v>
      </c>
      <c r="H15" s="218">
        <v>115.7492</v>
      </c>
    </row>
    <row r="16" spans="1:8" ht="14.25" customHeight="1">
      <c r="A16" s="256" t="s">
        <v>50</v>
      </c>
      <c r="B16" s="219"/>
      <c r="C16" s="220"/>
      <c r="D16" s="221">
        <v>23.513</v>
      </c>
      <c r="E16" s="222">
        <v>100.49</v>
      </c>
      <c r="F16" s="223">
        <v>56.98</v>
      </c>
      <c r="G16" s="223">
        <v>187.9</v>
      </c>
      <c r="H16" s="223">
        <v>121.0759</v>
      </c>
    </row>
    <row r="17" spans="1:8" ht="14.25" customHeight="1">
      <c r="A17" s="255" t="s">
        <v>51</v>
      </c>
      <c r="B17" s="214"/>
      <c r="C17" s="215"/>
      <c r="D17" s="216">
        <v>27.9348</v>
      </c>
      <c r="E17" s="217">
        <v>95</v>
      </c>
      <c r="F17" s="218">
        <v>56.08</v>
      </c>
      <c r="G17" s="218">
        <v>170.75</v>
      </c>
      <c r="H17" s="218">
        <v>111.126</v>
      </c>
    </row>
    <row r="18" spans="1:8" ht="14.25" customHeight="1">
      <c r="A18" s="256" t="s">
        <v>52</v>
      </c>
      <c r="B18" s="219"/>
      <c r="C18" s="220"/>
      <c r="D18" s="221">
        <v>4.2252</v>
      </c>
      <c r="E18" s="222">
        <v>98.72</v>
      </c>
      <c r="F18" s="223">
        <v>52</v>
      </c>
      <c r="G18" s="223">
        <v>201.47</v>
      </c>
      <c r="H18" s="223">
        <v>123.5584</v>
      </c>
    </row>
    <row r="19" spans="1:8" ht="14.25" customHeight="1">
      <c r="A19" s="213"/>
      <c r="B19" s="213"/>
      <c r="C19" s="213"/>
      <c r="D19" s="225"/>
      <c r="E19" s="226"/>
      <c r="F19" s="226"/>
      <c r="G19" s="226"/>
      <c r="H19" s="226"/>
    </row>
    <row r="20" spans="1:8" ht="15.75" customHeight="1">
      <c r="A20" s="227" t="s">
        <v>43</v>
      </c>
      <c r="B20" s="228"/>
      <c r="C20" s="229"/>
      <c r="D20" s="230">
        <v>100</v>
      </c>
      <c r="E20" s="231">
        <v>95.1</v>
      </c>
      <c r="F20" s="231">
        <v>56.6</v>
      </c>
      <c r="G20" s="231">
        <v>172.47</v>
      </c>
      <c r="H20" s="232">
        <v>112.1518</v>
      </c>
    </row>
    <row r="21" ht="16.5" customHeight="1"/>
    <row r="22" ht="16.5" customHeight="1"/>
    <row r="23" ht="16.5" customHeight="1"/>
    <row r="24" spans="1:8" ht="23.25" customHeight="1">
      <c r="A24" s="199" t="s">
        <v>755</v>
      </c>
      <c r="B24" s="98"/>
      <c r="C24" s="98"/>
      <c r="D24" s="106"/>
      <c r="E24" s="106"/>
      <c r="F24" s="200"/>
      <c r="G24" s="200"/>
      <c r="H24" s="100" t="s">
        <v>53</v>
      </c>
    </row>
    <row r="25" spans="1:8" ht="16.5" customHeight="1">
      <c r="A25" s="7" t="s">
        <v>749</v>
      </c>
      <c r="E25" s="201"/>
      <c r="F25" s="201"/>
      <c r="G25" s="201"/>
      <c r="H25" s="109"/>
    </row>
    <row r="26" spans="1:8" ht="14.25" customHeight="1">
      <c r="A26" s="111" t="s">
        <v>22</v>
      </c>
      <c r="B26" s="111"/>
      <c r="C26" s="111"/>
      <c r="D26" s="111"/>
      <c r="E26" s="111"/>
      <c r="F26" s="111"/>
      <c r="G26" s="111"/>
      <c r="H26" s="111"/>
    </row>
    <row r="27" spans="1:8" ht="14.25" customHeight="1">
      <c r="A27" s="114" t="s">
        <v>54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6"/>
      <c r="B28" s="116"/>
      <c r="C28" s="116"/>
      <c r="D28" s="116"/>
      <c r="E28" s="116"/>
      <c r="F28" s="116"/>
      <c r="G28" s="116"/>
      <c r="H28" s="116"/>
    </row>
    <row r="29" spans="1:8" ht="15" customHeight="1">
      <c r="A29" s="202"/>
      <c r="B29" s="203"/>
      <c r="C29" s="203"/>
      <c r="D29" s="203"/>
      <c r="E29" s="71" t="s">
        <v>2</v>
      </c>
      <c r="F29" s="72" t="s">
        <v>750</v>
      </c>
      <c r="G29" s="204"/>
      <c r="H29" s="74"/>
    </row>
    <row r="30" spans="1:8" ht="14.25" customHeight="1">
      <c r="A30" s="205"/>
      <c r="B30" s="205"/>
      <c r="C30" s="205"/>
      <c r="D30" s="205"/>
      <c r="E30" s="205"/>
      <c r="F30" s="205"/>
      <c r="G30" s="205"/>
      <c r="H30" s="203"/>
    </row>
    <row r="31" spans="1:8" ht="14.25" customHeight="1">
      <c r="A31" s="298" t="s">
        <v>55</v>
      </c>
      <c r="B31" s="283"/>
      <c r="C31" s="284"/>
      <c r="D31" s="291" t="s">
        <v>25</v>
      </c>
      <c r="E31" s="206"/>
      <c r="F31" s="294" t="s">
        <v>6</v>
      </c>
      <c r="G31" s="295"/>
      <c r="H31" s="207"/>
    </row>
    <row r="32" spans="1:8" ht="14.25" customHeight="1">
      <c r="A32" s="285"/>
      <c r="B32" s="286"/>
      <c r="C32" s="287"/>
      <c r="D32" s="292"/>
      <c r="E32" s="208" t="s">
        <v>11</v>
      </c>
      <c r="F32" s="296"/>
      <c r="G32" s="297"/>
      <c r="H32" s="208" t="s">
        <v>26</v>
      </c>
    </row>
    <row r="33" spans="1:8" ht="14.25" customHeight="1">
      <c r="A33" s="285"/>
      <c r="B33" s="286"/>
      <c r="C33" s="287"/>
      <c r="D33" s="293"/>
      <c r="E33" s="208"/>
      <c r="F33" s="208" t="s">
        <v>7</v>
      </c>
      <c r="G33" s="206" t="s">
        <v>15</v>
      </c>
      <c r="H33" s="209"/>
    </row>
    <row r="34" spans="1:8" ht="14.25" customHeight="1">
      <c r="A34" s="288"/>
      <c r="B34" s="289"/>
      <c r="C34" s="290"/>
      <c r="D34" s="210" t="s">
        <v>5</v>
      </c>
      <c r="E34" s="211" t="s">
        <v>3</v>
      </c>
      <c r="F34" s="211" t="s">
        <v>3</v>
      </c>
      <c r="G34" s="212" t="s">
        <v>3</v>
      </c>
      <c r="H34" s="212" t="s">
        <v>3</v>
      </c>
    </row>
    <row r="35" spans="1:8" ht="14.25" customHeight="1">
      <c r="A35" s="213"/>
      <c r="B35" s="257" t="s">
        <v>56</v>
      </c>
      <c r="C35" s="213"/>
      <c r="D35" s="213"/>
      <c r="E35" s="213"/>
      <c r="F35" s="213"/>
      <c r="G35" s="213"/>
      <c r="H35" s="213"/>
    </row>
    <row r="36" spans="1:8" ht="14.25" customHeight="1">
      <c r="A36" s="213"/>
      <c r="B36" s="213"/>
      <c r="C36" s="213"/>
      <c r="D36" s="213"/>
      <c r="E36" s="213"/>
      <c r="F36" s="213"/>
      <c r="G36" s="213"/>
      <c r="H36" s="213"/>
    </row>
    <row r="37" spans="1:8" ht="14.25" customHeight="1">
      <c r="A37" s="258" t="s">
        <v>57</v>
      </c>
      <c r="B37" s="259" t="s">
        <v>58</v>
      </c>
      <c r="C37" s="215"/>
      <c r="D37" s="216">
        <v>11.1523</v>
      </c>
      <c r="E37" s="217">
        <v>73.78</v>
      </c>
      <c r="F37" s="218">
        <v>50.3</v>
      </c>
      <c r="G37" s="218">
        <v>117.32</v>
      </c>
      <c r="H37" s="218">
        <v>79.3875</v>
      </c>
    </row>
    <row r="38" spans="1:8" ht="14.25" customHeight="1">
      <c r="A38" s="260" t="s">
        <v>59</v>
      </c>
      <c r="B38" s="261" t="s">
        <v>60</v>
      </c>
      <c r="C38" s="220"/>
      <c r="D38" s="221">
        <v>50.6997</v>
      </c>
      <c r="E38" s="222">
        <v>88.3</v>
      </c>
      <c r="F38" s="223">
        <v>55.11</v>
      </c>
      <c r="G38" s="223">
        <v>137.14</v>
      </c>
      <c r="H38" s="223">
        <v>93.6356</v>
      </c>
    </row>
    <row r="39" spans="1:8" ht="14.25" customHeight="1">
      <c r="A39" s="258" t="s">
        <v>61</v>
      </c>
      <c r="B39" s="259" t="s">
        <v>62</v>
      </c>
      <c r="C39" s="215"/>
      <c r="D39" s="216">
        <v>28.8311</v>
      </c>
      <c r="E39" s="217">
        <v>113.81</v>
      </c>
      <c r="F39" s="218">
        <v>67.9</v>
      </c>
      <c r="G39" s="218">
        <v>198.01</v>
      </c>
      <c r="H39" s="218">
        <v>128.7408</v>
      </c>
    </row>
    <row r="40" spans="1:8" ht="14.25" customHeight="1">
      <c r="A40" s="260" t="s">
        <v>63</v>
      </c>
      <c r="B40" s="261" t="s">
        <v>64</v>
      </c>
      <c r="C40" s="220"/>
      <c r="D40" s="221">
        <v>0.994</v>
      </c>
      <c r="E40" s="222">
        <v>123.01</v>
      </c>
      <c r="F40" s="223">
        <v>80.77</v>
      </c>
      <c r="G40" s="223">
        <v>210.51</v>
      </c>
      <c r="H40" s="223">
        <v>141.1998</v>
      </c>
    </row>
    <row r="41" spans="1:8" ht="14.25" customHeight="1">
      <c r="A41" s="258" t="s">
        <v>65</v>
      </c>
      <c r="B41" s="259" t="s">
        <v>66</v>
      </c>
      <c r="C41" s="215"/>
      <c r="D41" s="216">
        <v>5.6676</v>
      </c>
      <c r="E41" s="217">
        <v>186.24</v>
      </c>
      <c r="F41" s="218">
        <v>108.23</v>
      </c>
      <c r="G41" s="218">
        <v>466.76</v>
      </c>
      <c r="H41" s="218">
        <v>251.861</v>
      </c>
    </row>
    <row r="42" spans="1:8" ht="14.25" customHeight="1">
      <c r="A42" s="262" t="s">
        <v>67</v>
      </c>
      <c r="B42" s="263"/>
      <c r="C42" s="220"/>
      <c r="D42" s="221">
        <v>2.6551</v>
      </c>
      <c r="E42" s="222">
        <v>92.4</v>
      </c>
      <c r="F42" s="223">
        <v>60.39</v>
      </c>
      <c r="G42" s="223">
        <v>163.63</v>
      </c>
      <c r="H42" s="223">
        <v>114.1071</v>
      </c>
    </row>
    <row r="43" spans="1:8" ht="14.25" customHeight="1">
      <c r="A43" s="213"/>
      <c r="B43" s="213"/>
      <c r="C43" s="213"/>
      <c r="D43" s="225"/>
      <c r="E43" s="226"/>
      <c r="F43" s="226"/>
      <c r="G43" s="226"/>
      <c r="H43" s="226"/>
    </row>
    <row r="44" spans="1:8" ht="15.75" customHeight="1">
      <c r="A44" s="227" t="s">
        <v>43</v>
      </c>
      <c r="B44" s="228"/>
      <c r="C44" s="229"/>
      <c r="D44" s="230">
        <v>100</v>
      </c>
      <c r="E44" s="231">
        <v>95.1</v>
      </c>
      <c r="F44" s="231">
        <v>56.6</v>
      </c>
      <c r="G44" s="231">
        <v>172.47</v>
      </c>
      <c r="H44" s="232">
        <v>112.1518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49" customWidth="1"/>
    <col min="2" max="2" width="53" style="149" customWidth="1"/>
    <col min="3" max="3" width="8.5" style="149" customWidth="1"/>
    <col min="4" max="4" width="6.83203125" style="149" customWidth="1"/>
    <col min="5" max="5" width="9.33203125" style="149" customWidth="1"/>
    <col min="6" max="6" width="6.66015625" style="149" customWidth="1"/>
    <col min="7" max="7" width="8.16015625" style="149" customWidth="1"/>
    <col min="8" max="8" width="7.16015625" style="149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199" t="s">
        <v>756</v>
      </c>
      <c r="B1" s="98"/>
      <c r="C1" s="106"/>
      <c r="D1" s="106"/>
      <c r="E1" s="200"/>
      <c r="F1" s="200"/>
      <c r="G1" s="200"/>
      <c r="H1" s="100" t="s">
        <v>68</v>
      </c>
      <c r="I1" s="86"/>
      <c r="J1" s="233"/>
      <c r="K1" s="86"/>
      <c r="L1" s="86"/>
      <c r="R1" s="108"/>
    </row>
    <row r="2" spans="1:14" ht="12.75">
      <c r="A2" s="7" t="s">
        <v>749</v>
      </c>
      <c r="B2" s="6"/>
      <c r="C2" s="6"/>
      <c r="D2" s="201"/>
      <c r="E2" s="201"/>
      <c r="F2" s="201"/>
      <c r="G2" s="109"/>
      <c r="H2" s="109"/>
      <c r="I2" s="86"/>
      <c r="J2" s="233"/>
      <c r="K2" s="86"/>
      <c r="M2" s="86"/>
      <c r="N2" s="86"/>
    </row>
    <row r="3" spans="1:11" ht="15.75">
      <c r="A3" s="111" t="s">
        <v>22</v>
      </c>
      <c r="B3" s="111"/>
      <c r="C3" s="111"/>
      <c r="D3" s="111"/>
      <c r="E3" s="111"/>
      <c r="F3" s="111"/>
      <c r="G3" s="111"/>
      <c r="H3" s="111"/>
      <c r="I3" s="86"/>
      <c r="J3" s="86"/>
      <c r="K3" s="86"/>
    </row>
    <row r="4" spans="1:11" ht="15.75">
      <c r="A4" s="114" t="s">
        <v>69</v>
      </c>
      <c r="B4" s="114"/>
      <c r="C4" s="114"/>
      <c r="D4" s="114"/>
      <c r="E4" s="114"/>
      <c r="F4" s="114"/>
      <c r="G4" s="114"/>
      <c r="H4" s="114"/>
      <c r="I4" s="86"/>
      <c r="J4" s="86"/>
      <c r="K4" s="86"/>
    </row>
    <row r="5" spans="1:18" ht="15.75">
      <c r="A5" s="116"/>
      <c r="B5" s="116"/>
      <c r="C5" s="116"/>
      <c r="D5" s="116"/>
      <c r="E5" s="116"/>
      <c r="F5" s="116"/>
      <c r="G5" s="116"/>
      <c r="H5" s="116"/>
      <c r="I5" s="233"/>
      <c r="J5" s="233"/>
      <c r="K5" s="233"/>
      <c r="L5" s="86"/>
      <c r="M5" s="86"/>
      <c r="N5" s="86"/>
      <c r="O5" s="86"/>
      <c r="P5" s="86"/>
      <c r="Q5" s="86"/>
      <c r="R5" s="86"/>
    </row>
    <row r="6" spans="1:18" ht="15" customHeight="1">
      <c r="A6" s="202"/>
      <c r="B6" s="203"/>
      <c r="C6" s="203"/>
      <c r="D6" s="71" t="s">
        <v>2</v>
      </c>
      <c r="E6" s="72" t="s">
        <v>750</v>
      </c>
      <c r="F6" s="204"/>
      <c r="G6" s="204"/>
      <c r="H6" s="74"/>
      <c r="I6" s="233"/>
      <c r="J6" s="233"/>
      <c r="K6" s="233"/>
      <c r="L6" s="86"/>
      <c r="M6" s="86"/>
      <c r="N6" s="86"/>
      <c r="O6" s="86"/>
      <c r="P6" s="86"/>
      <c r="Q6" s="86"/>
      <c r="R6" s="86"/>
    </row>
    <row r="7" spans="1:11" ht="15.75">
      <c r="A7" s="205"/>
      <c r="B7" s="205"/>
      <c r="C7" s="205"/>
      <c r="D7" s="205"/>
      <c r="E7" s="205"/>
      <c r="F7" s="205"/>
      <c r="G7" s="203"/>
      <c r="H7" s="205"/>
      <c r="I7" s="86"/>
      <c r="J7" s="86"/>
      <c r="K7" s="86"/>
    </row>
    <row r="8" spans="1:11" ht="12.75" customHeight="1">
      <c r="A8" s="300" t="s">
        <v>70</v>
      </c>
      <c r="B8" s="301"/>
      <c r="C8" s="298" t="s">
        <v>71</v>
      </c>
      <c r="D8" s="306"/>
      <c r="E8" s="206"/>
      <c r="F8" s="294" t="s">
        <v>6</v>
      </c>
      <c r="G8" s="295"/>
      <c r="H8" s="207"/>
      <c r="I8" s="86"/>
      <c r="J8" s="86"/>
      <c r="K8" s="86"/>
    </row>
    <row r="9" spans="1:18" ht="12.75">
      <c r="A9" s="302"/>
      <c r="B9" s="303"/>
      <c r="C9" s="307"/>
      <c r="D9" s="308"/>
      <c r="E9" s="208" t="s">
        <v>11</v>
      </c>
      <c r="F9" s="296"/>
      <c r="G9" s="297"/>
      <c r="H9" s="208" t="s">
        <v>26</v>
      </c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ht="12.75">
      <c r="A10" s="302"/>
      <c r="B10" s="303"/>
      <c r="C10" s="234" t="s">
        <v>72</v>
      </c>
      <c r="D10" s="234" t="s">
        <v>73</v>
      </c>
      <c r="E10" s="208"/>
      <c r="F10" s="208" t="s">
        <v>7</v>
      </c>
      <c r="G10" s="206" t="s">
        <v>15</v>
      </c>
      <c r="H10" s="209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12.75">
      <c r="A11" s="304"/>
      <c r="B11" s="305"/>
      <c r="C11" s="235" t="s">
        <v>74</v>
      </c>
      <c r="D11" s="235" t="s">
        <v>75</v>
      </c>
      <c r="E11" s="211" t="s">
        <v>3</v>
      </c>
      <c r="F11" s="211" t="s">
        <v>3</v>
      </c>
      <c r="G11" s="212" t="s">
        <v>3</v>
      </c>
      <c r="H11" s="212" t="s">
        <v>3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12.75">
      <c r="A12" s="236"/>
      <c r="B12" s="236"/>
      <c r="C12" s="236"/>
      <c r="D12" s="236"/>
      <c r="E12" s="237"/>
      <c r="F12" s="237"/>
      <c r="G12" s="236"/>
      <c r="H12" s="23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4" ht="12.75">
      <c r="A13" s="238" t="s">
        <v>76</v>
      </c>
      <c r="B13" s="133" t="s">
        <v>77</v>
      </c>
      <c r="C13" s="239">
        <v>130</v>
      </c>
      <c r="D13" s="240">
        <v>181</v>
      </c>
      <c r="E13" s="241">
        <v>493.12</v>
      </c>
      <c r="F13" s="242">
        <v>173.08</v>
      </c>
      <c r="G13" s="242">
        <v>1359.4</v>
      </c>
      <c r="H13" s="218">
        <v>648.2029</v>
      </c>
      <c r="I13" s="86"/>
      <c r="J13" s="86"/>
      <c r="K13" s="86"/>
      <c r="M13" s="86"/>
      <c r="N13" s="86"/>
    </row>
    <row r="14" spans="1:14" ht="12.75">
      <c r="A14" s="243" t="s">
        <v>78</v>
      </c>
      <c r="B14" s="141" t="s">
        <v>79</v>
      </c>
      <c r="C14" s="244">
        <v>22</v>
      </c>
      <c r="D14" s="245">
        <v>74</v>
      </c>
      <c r="E14" s="246">
        <v>198.72</v>
      </c>
      <c r="F14" s="247">
        <v>114.66</v>
      </c>
      <c r="G14" s="247">
        <v>334.21</v>
      </c>
      <c r="H14" s="223">
        <v>200.7824</v>
      </c>
      <c r="I14" s="86"/>
      <c r="J14" s="86"/>
      <c r="K14" s="86"/>
      <c r="M14" s="86"/>
      <c r="N14" s="86"/>
    </row>
    <row r="15" spans="1:14" ht="12.75">
      <c r="A15" s="238" t="s">
        <v>80</v>
      </c>
      <c r="B15" s="133" t="s">
        <v>81</v>
      </c>
      <c r="C15" s="239">
        <v>138</v>
      </c>
      <c r="D15" s="240">
        <v>693</v>
      </c>
      <c r="E15" s="241">
        <v>253.09</v>
      </c>
      <c r="F15" s="242">
        <v>154.02</v>
      </c>
      <c r="G15" s="242">
        <v>651.56</v>
      </c>
      <c r="H15" s="218">
        <v>340.2999</v>
      </c>
      <c r="I15" s="86"/>
      <c r="J15" s="86"/>
      <c r="K15" s="86"/>
      <c r="M15" s="86"/>
      <c r="N15" s="86"/>
    </row>
    <row r="16" spans="1:18" ht="12.75">
      <c r="A16" s="243" t="s">
        <v>82</v>
      </c>
      <c r="B16" s="141" t="s">
        <v>83</v>
      </c>
      <c r="C16" s="244">
        <v>25</v>
      </c>
      <c r="D16" s="245">
        <v>116</v>
      </c>
      <c r="E16" s="246">
        <v>220.82</v>
      </c>
      <c r="F16" s="247">
        <v>132.28</v>
      </c>
      <c r="G16" s="247">
        <v>415.87</v>
      </c>
      <c r="H16" s="223">
        <v>249.6946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12.75">
      <c r="A17" s="238" t="s">
        <v>84</v>
      </c>
      <c r="B17" s="133" t="s">
        <v>85</v>
      </c>
      <c r="C17" s="239">
        <v>90</v>
      </c>
      <c r="D17" s="240">
        <v>580</v>
      </c>
      <c r="E17" s="241">
        <v>119.27</v>
      </c>
      <c r="F17" s="242">
        <v>81.48</v>
      </c>
      <c r="G17" s="242">
        <v>242.675</v>
      </c>
      <c r="H17" s="218">
        <v>149.4465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12.75">
      <c r="A18" s="243" t="s">
        <v>86</v>
      </c>
      <c r="B18" s="141" t="s">
        <v>87</v>
      </c>
      <c r="C18" s="244">
        <v>10</v>
      </c>
      <c r="D18" s="245">
        <v>24</v>
      </c>
      <c r="E18" s="246">
        <v>137.52</v>
      </c>
      <c r="F18" s="247">
        <v>87.7</v>
      </c>
      <c r="G18" s="247">
        <v>223.8</v>
      </c>
      <c r="H18" s="223">
        <v>155.7296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12.75">
      <c r="A19" s="238" t="s">
        <v>88</v>
      </c>
      <c r="B19" s="133" t="s">
        <v>89</v>
      </c>
      <c r="C19" s="239">
        <v>32</v>
      </c>
      <c r="D19" s="240">
        <v>409</v>
      </c>
      <c r="E19" s="241">
        <v>126.02</v>
      </c>
      <c r="F19" s="242">
        <v>105.21</v>
      </c>
      <c r="G19" s="242">
        <v>264.85</v>
      </c>
      <c r="H19" s="218">
        <v>159.4865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12.75">
      <c r="A20" s="243" t="s">
        <v>90</v>
      </c>
      <c r="B20" s="141" t="s">
        <v>91</v>
      </c>
      <c r="C20" s="244">
        <v>61</v>
      </c>
      <c r="D20" s="245">
        <v>225</v>
      </c>
      <c r="E20" s="246">
        <v>247.15</v>
      </c>
      <c r="F20" s="247">
        <v>156.65</v>
      </c>
      <c r="G20" s="247">
        <v>520.45</v>
      </c>
      <c r="H20" s="223">
        <v>307.5821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4" ht="14.25">
      <c r="A21" s="238" t="s">
        <v>92</v>
      </c>
      <c r="B21" s="133" t="s">
        <v>93</v>
      </c>
      <c r="C21" s="239">
        <v>12</v>
      </c>
      <c r="D21" s="240">
        <v>24</v>
      </c>
      <c r="E21" s="241">
        <v>122.83</v>
      </c>
      <c r="F21" s="242">
        <v>97.7</v>
      </c>
      <c r="G21" s="242">
        <v>215.38</v>
      </c>
      <c r="H21" s="218">
        <v>169.5521</v>
      </c>
      <c r="I21" s="86"/>
      <c r="J21" s="248"/>
      <c r="K21" s="249"/>
      <c r="L21" s="249"/>
      <c r="M21" s="249"/>
      <c r="N21" s="249"/>
    </row>
    <row r="22" spans="1:14" ht="13.5">
      <c r="A22" s="243" t="s">
        <v>94</v>
      </c>
      <c r="B22" s="141" t="s">
        <v>95</v>
      </c>
      <c r="C22" s="244">
        <v>46</v>
      </c>
      <c r="D22" s="245">
        <v>166</v>
      </c>
      <c r="E22" s="246">
        <v>153.585</v>
      </c>
      <c r="F22" s="247">
        <v>103.39</v>
      </c>
      <c r="G22" s="247">
        <v>310.12</v>
      </c>
      <c r="H22" s="223">
        <v>204.8289</v>
      </c>
      <c r="I22" s="86"/>
      <c r="J22" s="249"/>
      <c r="K22" s="249"/>
      <c r="L22" s="249"/>
      <c r="M22" s="249"/>
      <c r="N22" s="249"/>
    </row>
    <row r="23" spans="1:14" ht="13.5">
      <c r="A23" s="238" t="s">
        <v>96</v>
      </c>
      <c r="B23" s="133" t="s">
        <v>97</v>
      </c>
      <c r="C23" s="239">
        <v>144</v>
      </c>
      <c r="D23" s="240">
        <v>377</v>
      </c>
      <c r="E23" s="241">
        <v>257.85</v>
      </c>
      <c r="F23" s="242">
        <v>144.07</v>
      </c>
      <c r="G23" s="242">
        <v>739.26</v>
      </c>
      <c r="H23" s="218">
        <v>360.6591</v>
      </c>
      <c r="I23" s="86"/>
      <c r="J23" s="249"/>
      <c r="K23" s="249"/>
      <c r="L23" s="249"/>
      <c r="M23" s="249"/>
      <c r="N23" s="249"/>
    </row>
    <row r="24" spans="1:14" ht="13.5">
      <c r="A24" s="243" t="s">
        <v>98</v>
      </c>
      <c r="B24" s="141" t="s">
        <v>99</v>
      </c>
      <c r="C24" s="244">
        <v>65</v>
      </c>
      <c r="D24" s="245">
        <v>99</v>
      </c>
      <c r="E24" s="246">
        <v>295.33</v>
      </c>
      <c r="F24" s="247">
        <v>155.2</v>
      </c>
      <c r="G24" s="247">
        <v>772.52</v>
      </c>
      <c r="H24" s="223">
        <v>396.2544</v>
      </c>
      <c r="I24" s="86"/>
      <c r="J24" s="249"/>
      <c r="K24" s="249"/>
      <c r="L24" s="249"/>
      <c r="M24" s="249"/>
      <c r="N24" s="249"/>
    </row>
    <row r="25" spans="1:18" ht="12.75">
      <c r="A25" s="238" t="s">
        <v>100</v>
      </c>
      <c r="B25" s="133" t="s">
        <v>101</v>
      </c>
      <c r="C25" s="239">
        <v>88</v>
      </c>
      <c r="D25" s="240">
        <v>209</v>
      </c>
      <c r="E25" s="241">
        <v>287.18</v>
      </c>
      <c r="F25" s="242">
        <v>154.07</v>
      </c>
      <c r="G25" s="242">
        <v>749.17</v>
      </c>
      <c r="H25" s="218">
        <v>383.3489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243" t="s">
        <v>102</v>
      </c>
      <c r="B26" s="141" t="s">
        <v>103</v>
      </c>
      <c r="C26" s="244">
        <v>24</v>
      </c>
      <c r="D26" s="245">
        <v>47</v>
      </c>
      <c r="E26" s="246">
        <v>220.38</v>
      </c>
      <c r="F26" s="247">
        <v>100.26</v>
      </c>
      <c r="G26" s="247">
        <v>734.4</v>
      </c>
      <c r="H26" s="223">
        <v>301.9713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238" t="s">
        <v>104</v>
      </c>
      <c r="B27" s="133" t="s">
        <v>105</v>
      </c>
      <c r="C27" s="239">
        <v>60</v>
      </c>
      <c r="D27" s="240">
        <v>102</v>
      </c>
      <c r="E27" s="241">
        <v>234.155</v>
      </c>
      <c r="F27" s="242">
        <v>132.96</v>
      </c>
      <c r="G27" s="242">
        <v>499.73</v>
      </c>
      <c r="H27" s="218">
        <v>288.5661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243" t="s">
        <v>106</v>
      </c>
      <c r="B28" s="141" t="s">
        <v>107</v>
      </c>
      <c r="C28" s="244">
        <v>40</v>
      </c>
      <c r="D28" s="245">
        <v>55</v>
      </c>
      <c r="E28" s="246">
        <v>325.87</v>
      </c>
      <c r="F28" s="247">
        <v>152.94</v>
      </c>
      <c r="G28" s="247">
        <v>669.84</v>
      </c>
      <c r="H28" s="223">
        <v>385.7231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238" t="s">
        <v>108</v>
      </c>
      <c r="B29" s="133" t="s">
        <v>109</v>
      </c>
      <c r="C29" s="239">
        <v>35</v>
      </c>
      <c r="D29" s="240">
        <v>68</v>
      </c>
      <c r="E29" s="241">
        <v>268.185</v>
      </c>
      <c r="F29" s="242">
        <v>144.78</v>
      </c>
      <c r="G29" s="242">
        <v>548.17</v>
      </c>
      <c r="H29" s="218">
        <v>314.4037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243" t="s">
        <v>110</v>
      </c>
      <c r="B30" s="141" t="s">
        <v>111</v>
      </c>
      <c r="C30" s="244">
        <v>78</v>
      </c>
      <c r="D30" s="245">
        <v>284</v>
      </c>
      <c r="E30" s="246">
        <v>227.385</v>
      </c>
      <c r="F30" s="247">
        <v>126.59</v>
      </c>
      <c r="G30" s="247">
        <v>571.7</v>
      </c>
      <c r="H30" s="223">
        <v>303.1778</v>
      </c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238" t="s">
        <v>112</v>
      </c>
      <c r="B31" s="133" t="s">
        <v>113</v>
      </c>
      <c r="C31" s="239">
        <v>41</v>
      </c>
      <c r="D31" s="240">
        <v>136</v>
      </c>
      <c r="E31" s="241">
        <v>246.28</v>
      </c>
      <c r="F31" s="242">
        <v>147.69</v>
      </c>
      <c r="G31" s="242">
        <v>514.46</v>
      </c>
      <c r="H31" s="218">
        <v>283.1516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243" t="s">
        <v>114</v>
      </c>
      <c r="B32" s="141" t="s">
        <v>115</v>
      </c>
      <c r="C32" s="244">
        <v>9</v>
      </c>
      <c r="D32" s="245">
        <v>20</v>
      </c>
      <c r="E32" s="246">
        <v>214.79</v>
      </c>
      <c r="F32" s="247">
        <v>126.845</v>
      </c>
      <c r="G32" s="247">
        <v>560.72</v>
      </c>
      <c r="H32" s="223">
        <v>284.6415</v>
      </c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238" t="s">
        <v>116</v>
      </c>
      <c r="B33" s="133" t="s">
        <v>117</v>
      </c>
      <c r="C33" s="239">
        <v>45</v>
      </c>
      <c r="D33" s="240">
        <v>278</v>
      </c>
      <c r="E33" s="241">
        <v>98.515</v>
      </c>
      <c r="F33" s="242">
        <v>56.39</v>
      </c>
      <c r="G33" s="242">
        <v>185.51</v>
      </c>
      <c r="H33" s="218">
        <v>114.1914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243" t="s">
        <v>118</v>
      </c>
      <c r="B34" s="141" t="s">
        <v>119</v>
      </c>
      <c r="C34" s="244">
        <v>12</v>
      </c>
      <c r="D34" s="245">
        <v>18</v>
      </c>
      <c r="E34" s="246">
        <v>135.745</v>
      </c>
      <c r="F34" s="247">
        <v>79.81</v>
      </c>
      <c r="G34" s="247">
        <v>251.4</v>
      </c>
      <c r="H34" s="223">
        <v>154.3011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238" t="s">
        <v>120</v>
      </c>
      <c r="B35" s="133" t="s">
        <v>121</v>
      </c>
      <c r="C35" s="239">
        <v>26</v>
      </c>
      <c r="D35" s="240">
        <v>101</v>
      </c>
      <c r="E35" s="241">
        <v>152.39</v>
      </c>
      <c r="F35" s="242">
        <v>124.37</v>
      </c>
      <c r="G35" s="242">
        <v>229.11</v>
      </c>
      <c r="H35" s="218">
        <v>173.8689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243" t="s">
        <v>122</v>
      </c>
      <c r="B36" s="141" t="s">
        <v>123</v>
      </c>
      <c r="C36" s="244">
        <v>7</v>
      </c>
      <c r="D36" s="245">
        <v>10</v>
      </c>
      <c r="E36" s="246">
        <v>354.94</v>
      </c>
      <c r="F36" s="247">
        <v>215.87</v>
      </c>
      <c r="G36" s="247">
        <v>869.225</v>
      </c>
      <c r="H36" s="223">
        <v>432.839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238" t="s">
        <v>124</v>
      </c>
      <c r="B37" s="133" t="s">
        <v>125</v>
      </c>
      <c r="C37" s="239">
        <v>10</v>
      </c>
      <c r="D37" s="240">
        <v>15</v>
      </c>
      <c r="E37" s="241">
        <v>176.3</v>
      </c>
      <c r="F37" s="242">
        <v>90.4</v>
      </c>
      <c r="G37" s="242">
        <v>779</v>
      </c>
      <c r="H37" s="218">
        <v>353.3513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18" ht="12.75">
      <c r="A38" s="243" t="s">
        <v>126</v>
      </c>
      <c r="B38" s="141" t="s">
        <v>127</v>
      </c>
      <c r="C38" s="244">
        <v>12</v>
      </c>
      <c r="D38" s="245">
        <v>117</v>
      </c>
      <c r="E38" s="246">
        <v>195.85</v>
      </c>
      <c r="F38" s="247">
        <v>111.53</v>
      </c>
      <c r="G38" s="247">
        <v>321.36</v>
      </c>
      <c r="H38" s="223">
        <v>212.8421</v>
      </c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18" ht="12.75">
      <c r="A39" s="238" t="s">
        <v>128</v>
      </c>
      <c r="B39" s="133" t="s">
        <v>129</v>
      </c>
      <c r="C39" s="239">
        <v>11</v>
      </c>
      <c r="D39" s="240">
        <v>59</v>
      </c>
      <c r="E39" s="241">
        <v>173.3</v>
      </c>
      <c r="F39" s="242">
        <v>95.26</v>
      </c>
      <c r="G39" s="242">
        <v>209.58</v>
      </c>
      <c r="H39" s="218">
        <v>165.3571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18" ht="12.75">
      <c r="A40" s="243" t="s">
        <v>130</v>
      </c>
      <c r="B40" s="141" t="s">
        <v>131</v>
      </c>
      <c r="C40" s="244">
        <v>10</v>
      </c>
      <c r="D40" s="245">
        <v>25</v>
      </c>
      <c r="E40" s="246">
        <v>214.9</v>
      </c>
      <c r="F40" s="247">
        <v>135.9</v>
      </c>
      <c r="G40" s="247">
        <v>508.15</v>
      </c>
      <c r="H40" s="223">
        <v>279.2912</v>
      </c>
      <c r="I40" s="86"/>
      <c r="J40" s="86"/>
      <c r="K40" s="86"/>
      <c r="L40" s="86"/>
      <c r="M40" s="86"/>
      <c r="N40" s="86"/>
      <c r="O40" s="86"/>
      <c r="P40" s="86"/>
      <c r="Q40" s="86"/>
      <c r="R40" s="86"/>
    </row>
    <row r="41" spans="1:18" ht="12.75">
      <c r="A41" s="238" t="s">
        <v>132</v>
      </c>
      <c r="B41" s="133" t="s">
        <v>133</v>
      </c>
      <c r="C41" s="239">
        <v>21</v>
      </c>
      <c r="D41" s="240">
        <v>57</v>
      </c>
      <c r="E41" s="241">
        <v>202.16</v>
      </c>
      <c r="F41" s="242">
        <v>101.04</v>
      </c>
      <c r="G41" s="242">
        <v>385.81</v>
      </c>
      <c r="H41" s="218">
        <v>229.5967</v>
      </c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1:18" ht="12.75">
      <c r="A42" s="243" t="s">
        <v>134</v>
      </c>
      <c r="B42" s="141" t="s">
        <v>135</v>
      </c>
      <c r="C42" s="244">
        <v>36</v>
      </c>
      <c r="D42" s="245">
        <v>116</v>
      </c>
      <c r="E42" s="246">
        <v>163.97</v>
      </c>
      <c r="F42" s="247">
        <v>115.38</v>
      </c>
      <c r="G42" s="247">
        <v>272.02</v>
      </c>
      <c r="H42" s="223">
        <v>179.1011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2.75">
      <c r="A43" s="238" t="s">
        <v>136</v>
      </c>
      <c r="B43" s="133" t="s">
        <v>137</v>
      </c>
      <c r="C43" s="239">
        <v>57</v>
      </c>
      <c r="D43" s="240">
        <v>153</v>
      </c>
      <c r="E43" s="241">
        <v>178.52</v>
      </c>
      <c r="F43" s="242">
        <v>124.93</v>
      </c>
      <c r="G43" s="242">
        <v>284.52</v>
      </c>
      <c r="H43" s="218">
        <v>187.5978</v>
      </c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18" ht="12.75">
      <c r="A44" s="243" t="s">
        <v>138</v>
      </c>
      <c r="B44" s="141" t="s">
        <v>139</v>
      </c>
      <c r="C44" s="244">
        <v>26</v>
      </c>
      <c r="D44" s="245">
        <v>119</v>
      </c>
      <c r="E44" s="246">
        <v>174.25</v>
      </c>
      <c r="F44" s="247">
        <v>132.22</v>
      </c>
      <c r="G44" s="247">
        <v>352.65</v>
      </c>
      <c r="H44" s="223">
        <v>208.1005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1:18" ht="12.75">
      <c r="A45" s="238" t="s">
        <v>140</v>
      </c>
      <c r="B45" s="133" t="s">
        <v>141</v>
      </c>
      <c r="C45" s="239">
        <v>33</v>
      </c>
      <c r="D45" s="240">
        <v>142</v>
      </c>
      <c r="E45" s="241">
        <v>225.075</v>
      </c>
      <c r="F45" s="242">
        <v>129.31</v>
      </c>
      <c r="G45" s="242">
        <v>395.72</v>
      </c>
      <c r="H45" s="218">
        <v>250.0058</v>
      </c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18" ht="12.75">
      <c r="A46" s="243" t="s">
        <v>142</v>
      </c>
      <c r="B46" s="141" t="s">
        <v>143</v>
      </c>
      <c r="C46" s="244">
        <v>11</v>
      </c>
      <c r="D46" s="245">
        <v>39</v>
      </c>
      <c r="E46" s="246">
        <v>155.78</v>
      </c>
      <c r="F46" s="247">
        <v>135.44</v>
      </c>
      <c r="G46" s="247">
        <v>218.98</v>
      </c>
      <c r="H46" s="223">
        <v>176.1921</v>
      </c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12.75">
      <c r="A47" s="238" t="s">
        <v>144</v>
      </c>
      <c r="B47" s="133" t="s">
        <v>145</v>
      </c>
      <c r="C47" s="239">
        <v>32</v>
      </c>
      <c r="D47" s="240">
        <v>229</v>
      </c>
      <c r="E47" s="241">
        <v>183.49</v>
      </c>
      <c r="F47" s="242">
        <v>132.49</v>
      </c>
      <c r="G47" s="242">
        <v>344.7</v>
      </c>
      <c r="H47" s="218">
        <v>213.2577</v>
      </c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18" ht="12.75">
      <c r="A48" s="243" t="s">
        <v>146</v>
      </c>
      <c r="B48" s="141" t="s">
        <v>147</v>
      </c>
      <c r="C48" s="244">
        <v>18</v>
      </c>
      <c r="D48" s="245">
        <v>159</v>
      </c>
      <c r="E48" s="246">
        <v>220.63</v>
      </c>
      <c r="F48" s="247">
        <v>131.94</v>
      </c>
      <c r="G48" s="247">
        <v>379.79</v>
      </c>
      <c r="H48" s="223">
        <v>246.6308</v>
      </c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1:18" ht="12.75">
      <c r="A49" s="238" t="s">
        <v>148</v>
      </c>
      <c r="B49" s="133" t="s">
        <v>149</v>
      </c>
      <c r="C49" s="239">
        <v>9</v>
      </c>
      <c r="D49" s="240">
        <v>58</v>
      </c>
      <c r="E49" s="241">
        <v>203.59</v>
      </c>
      <c r="F49" s="242">
        <v>150.89</v>
      </c>
      <c r="G49" s="242">
        <v>293.78</v>
      </c>
      <c r="H49" s="218">
        <v>217.3833</v>
      </c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1:18" ht="12.75">
      <c r="A50" s="243" t="s">
        <v>150</v>
      </c>
      <c r="B50" s="141" t="s">
        <v>151</v>
      </c>
      <c r="C50" s="244">
        <v>4</v>
      </c>
      <c r="D50" s="245">
        <v>10</v>
      </c>
      <c r="E50" s="246">
        <v>161.67</v>
      </c>
      <c r="F50" s="247">
        <v>117.92</v>
      </c>
      <c r="G50" s="247">
        <v>211.88</v>
      </c>
      <c r="H50" s="223">
        <v>166.963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1:18" ht="12.75">
      <c r="A51" s="238" t="s">
        <v>152</v>
      </c>
      <c r="B51" s="133" t="s">
        <v>153</v>
      </c>
      <c r="C51" s="239">
        <v>35</v>
      </c>
      <c r="D51" s="240">
        <v>99</v>
      </c>
      <c r="E51" s="241">
        <v>190.83</v>
      </c>
      <c r="F51" s="242">
        <v>120.65</v>
      </c>
      <c r="G51" s="242">
        <v>412.42</v>
      </c>
      <c r="H51" s="218">
        <v>229.8283</v>
      </c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ht="12.75">
      <c r="A52" s="243" t="s">
        <v>154</v>
      </c>
      <c r="B52" s="141" t="s">
        <v>155</v>
      </c>
      <c r="C52" s="244">
        <v>25</v>
      </c>
      <c r="D52" s="245">
        <v>50</v>
      </c>
      <c r="E52" s="246">
        <v>168.045</v>
      </c>
      <c r="F52" s="247">
        <v>125.93</v>
      </c>
      <c r="G52" s="247">
        <v>224.725</v>
      </c>
      <c r="H52" s="223">
        <v>185.3656</v>
      </c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1:18" ht="12.75">
      <c r="A53" s="238" t="s">
        <v>156</v>
      </c>
      <c r="B53" s="133" t="s">
        <v>157</v>
      </c>
      <c r="C53" s="239">
        <v>14</v>
      </c>
      <c r="D53" s="240">
        <v>25</v>
      </c>
      <c r="E53" s="241">
        <v>163.46</v>
      </c>
      <c r="F53" s="242">
        <v>109.33</v>
      </c>
      <c r="G53" s="242">
        <v>299.73</v>
      </c>
      <c r="H53" s="218">
        <v>199.6276</v>
      </c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1:18" ht="12.75">
      <c r="A54" s="243" t="s">
        <v>158</v>
      </c>
      <c r="B54" s="141" t="s">
        <v>159</v>
      </c>
      <c r="C54" s="244">
        <v>15</v>
      </c>
      <c r="D54" s="245">
        <v>204</v>
      </c>
      <c r="E54" s="246">
        <v>176.15</v>
      </c>
      <c r="F54" s="247">
        <v>102.35</v>
      </c>
      <c r="G54" s="247">
        <v>308.38</v>
      </c>
      <c r="H54" s="223">
        <v>192.9574</v>
      </c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1:18" ht="12.75">
      <c r="A55" s="238" t="s">
        <v>160</v>
      </c>
      <c r="B55" s="133" t="s">
        <v>161</v>
      </c>
      <c r="C55" s="239">
        <v>126</v>
      </c>
      <c r="D55" s="240">
        <v>374</v>
      </c>
      <c r="E55" s="241">
        <v>184.895</v>
      </c>
      <c r="F55" s="242">
        <v>106</v>
      </c>
      <c r="G55" s="242">
        <v>335.94</v>
      </c>
      <c r="H55" s="218">
        <v>207.2418</v>
      </c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1:18" ht="12.75">
      <c r="A56" s="243" t="s">
        <v>162</v>
      </c>
      <c r="B56" s="141" t="s">
        <v>163</v>
      </c>
      <c r="C56" s="244">
        <v>49</v>
      </c>
      <c r="D56" s="245">
        <v>87</v>
      </c>
      <c r="E56" s="246">
        <v>182.99</v>
      </c>
      <c r="F56" s="247">
        <v>123.33</v>
      </c>
      <c r="G56" s="247">
        <v>351.51</v>
      </c>
      <c r="H56" s="223">
        <v>215.0851</v>
      </c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 ht="12.75">
      <c r="A57" s="238" t="s">
        <v>164</v>
      </c>
      <c r="B57" s="133" t="s">
        <v>165</v>
      </c>
      <c r="C57" s="239">
        <v>39</v>
      </c>
      <c r="D57" s="240">
        <v>815</v>
      </c>
      <c r="E57" s="241">
        <v>147.83</v>
      </c>
      <c r="F57" s="242">
        <v>105.32</v>
      </c>
      <c r="G57" s="242">
        <v>225.46</v>
      </c>
      <c r="H57" s="218">
        <v>162.6746</v>
      </c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ht="12.75">
      <c r="A58" s="243" t="s">
        <v>166</v>
      </c>
      <c r="B58" s="141" t="s">
        <v>167</v>
      </c>
      <c r="C58" s="244">
        <v>55</v>
      </c>
      <c r="D58" s="245">
        <v>141</v>
      </c>
      <c r="E58" s="246">
        <v>172.82</v>
      </c>
      <c r="F58" s="247">
        <v>115.46</v>
      </c>
      <c r="G58" s="247">
        <v>326.75</v>
      </c>
      <c r="H58" s="223">
        <v>209.2455</v>
      </c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ht="12.75">
      <c r="A59" s="238" t="s">
        <v>168</v>
      </c>
      <c r="B59" s="133" t="s">
        <v>169</v>
      </c>
      <c r="C59" s="239">
        <v>34</v>
      </c>
      <c r="D59" s="240">
        <v>49</v>
      </c>
      <c r="E59" s="241">
        <v>217.84</v>
      </c>
      <c r="F59" s="242">
        <v>109.87</v>
      </c>
      <c r="G59" s="242">
        <v>485.14</v>
      </c>
      <c r="H59" s="218">
        <v>275.29</v>
      </c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 ht="12.75">
      <c r="A60" s="243" t="s">
        <v>170</v>
      </c>
      <c r="B60" s="141" t="s">
        <v>171</v>
      </c>
      <c r="C60" s="244">
        <v>4</v>
      </c>
      <c r="D60" s="245">
        <v>21</v>
      </c>
      <c r="E60" s="246">
        <v>91.36</v>
      </c>
      <c r="F60" s="247">
        <v>76.81</v>
      </c>
      <c r="G60" s="247">
        <v>208.18</v>
      </c>
      <c r="H60" s="223">
        <v>120.0219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ht="12.75">
      <c r="A61" s="238" t="s">
        <v>172</v>
      </c>
      <c r="B61" s="133" t="s">
        <v>173</v>
      </c>
      <c r="C61" s="239">
        <v>10</v>
      </c>
      <c r="D61" s="240">
        <v>15</v>
      </c>
      <c r="E61" s="241">
        <v>164</v>
      </c>
      <c r="F61" s="242">
        <v>82.69</v>
      </c>
      <c r="G61" s="242">
        <v>244.01</v>
      </c>
      <c r="H61" s="218">
        <v>166.6693</v>
      </c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ht="12.75">
      <c r="A62" s="243" t="s">
        <v>174</v>
      </c>
      <c r="B62" s="141" t="s">
        <v>175</v>
      </c>
      <c r="C62" s="244">
        <v>62</v>
      </c>
      <c r="D62" s="245">
        <v>205</v>
      </c>
      <c r="E62" s="246">
        <v>188.04</v>
      </c>
      <c r="F62" s="247">
        <v>122.87</v>
      </c>
      <c r="G62" s="247">
        <v>384.55</v>
      </c>
      <c r="H62" s="223">
        <v>222.7067</v>
      </c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ht="12.75">
      <c r="A63" s="238" t="s">
        <v>176</v>
      </c>
      <c r="B63" s="133" t="s">
        <v>177</v>
      </c>
      <c r="C63" s="239">
        <v>8</v>
      </c>
      <c r="D63" s="240">
        <v>11</v>
      </c>
      <c r="E63" s="241">
        <v>144.95</v>
      </c>
      <c r="F63" s="242">
        <v>92.84</v>
      </c>
      <c r="G63" s="242">
        <v>241.88</v>
      </c>
      <c r="H63" s="218">
        <v>158.63</v>
      </c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2.75">
      <c r="A64" s="243" t="s">
        <v>178</v>
      </c>
      <c r="B64" s="141" t="s">
        <v>179</v>
      </c>
      <c r="C64" s="244">
        <v>8</v>
      </c>
      <c r="D64" s="245">
        <v>118</v>
      </c>
      <c r="E64" s="246">
        <v>104.105</v>
      </c>
      <c r="F64" s="247">
        <v>78.13</v>
      </c>
      <c r="G64" s="247">
        <v>144.82</v>
      </c>
      <c r="H64" s="223">
        <v>109.7936</v>
      </c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2.75">
      <c r="A65" s="238" t="s">
        <v>180</v>
      </c>
      <c r="B65" s="133" t="s">
        <v>181</v>
      </c>
      <c r="C65" s="239">
        <v>42</v>
      </c>
      <c r="D65" s="240">
        <v>154</v>
      </c>
      <c r="E65" s="241">
        <v>125.94</v>
      </c>
      <c r="F65" s="242">
        <v>86.62</v>
      </c>
      <c r="G65" s="242">
        <v>184.13</v>
      </c>
      <c r="H65" s="218">
        <v>142.6937</v>
      </c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2.75">
      <c r="A66" s="243" t="s">
        <v>182</v>
      </c>
      <c r="B66" s="141" t="s">
        <v>183</v>
      </c>
      <c r="C66" s="244">
        <v>22</v>
      </c>
      <c r="D66" s="245">
        <v>92</v>
      </c>
      <c r="E66" s="246">
        <v>131.205</v>
      </c>
      <c r="F66" s="247">
        <v>87.43</v>
      </c>
      <c r="G66" s="247">
        <v>186.53</v>
      </c>
      <c r="H66" s="223">
        <v>137.3518</v>
      </c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2.75">
      <c r="A67" s="238" t="s">
        <v>184</v>
      </c>
      <c r="B67" s="133" t="s">
        <v>185</v>
      </c>
      <c r="C67" s="239">
        <v>85</v>
      </c>
      <c r="D67" s="240">
        <v>568</v>
      </c>
      <c r="E67" s="241">
        <v>139.85</v>
      </c>
      <c r="F67" s="242">
        <v>95.82</v>
      </c>
      <c r="G67" s="242">
        <v>208.36</v>
      </c>
      <c r="H67" s="218">
        <v>147.1733</v>
      </c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2.75">
      <c r="A68" s="243" t="s">
        <v>186</v>
      </c>
      <c r="B68" s="141" t="s">
        <v>187</v>
      </c>
      <c r="C68" s="244">
        <v>70</v>
      </c>
      <c r="D68" s="245">
        <v>897</v>
      </c>
      <c r="E68" s="246">
        <v>147.88</v>
      </c>
      <c r="F68" s="247">
        <v>101.35</v>
      </c>
      <c r="G68" s="247">
        <v>243.03</v>
      </c>
      <c r="H68" s="223">
        <v>163.6416</v>
      </c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2.75">
      <c r="A69" s="238" t="s">
        <v>188</v>
      </c>
      <c r="B69" s="133" t="s">
        <v>189</v>
      </c>
      <c r="C69" s="239">
        <v>25</v>
      </c>
      <c r="D69" s="240">
        <v>154</v>
      </c>
      <c r="E69" s="241">
        <v>129.33</v>
      </c>
      <c r="F69" s="242">
        <v>89.45</v>
      </c>
      <c r="G69" s="242">
        <v>207.64</v>
      </c>
      <c r="H69" s="218">
        <v>147.6628</v>
      </c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2.75">
      <c r="A70" s="243" t="s">
        <v>190</v>
      </c>
      <c r="B70" s="141" t="s">
        <v>191</v>
      </c>
      <c r="C70" s="244">
        <v>79</v>
      </c>
      <c r="D70" s="245">
        <v>1206</v>
      </c>
      <c r="E70" s="246">
        <v>161.86</v>
      </c>
      <c r="F70" s="247">
        <v>101.47</v>
      </c>
      <c r="G70" s="247">
        <v>217.08</v>
      </c>
      <c r="H70" s="223">
        <v>163.0495</v>
      </c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12.75">
      <c r="A71" s="238" t="s">
        <v>192</v>
      </c>
      <c r="B71" s="133" t="s">
        <v>193</v>
      </c>
      <c r="C71" s="239">
        <v>30</v>
      </c>
      <c r="D71" s="240">
        <v>809</v>
      </c>
      <c r="E71" s="241">
        <v>196.13</v>
      </c>
      <c r="F71" s="242">
        <v>125.14</v>
      </c>
      <c r="G71" s="242">
        <v>264.57</v>
      </c>
      <c r="H71" s="218">
        <v>198.7736</v>
      </c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12.75">
      <c r="A72" s="243" t="s">
        <v>194</v>
      </c>
      <c r="B72" s="141" t="s">
        <v>195</v>
      </c>
      <c r="C72" s="244">
        <v>18</v>
      </c>
      <c r="D72" s="245">
        <v>483</v>
      </c>
      <c r="E72" s="246">
        <v>163.35</v>
      </c>
      <c r="F72" s="247">
        <v>138.42</v>
      </c>
      <c r="G72" s="247">
        <v>199.27</v>
      </c>
      <c r="H72" s="223">
        <v>168.0777</v>
      </c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12.75">
      <c r="A73" s="238" t="s">
        <v>196</v>
      </c>
      <c r="B73" s="133" t="s">
        <v>197</v>
      </c>
      <c r="C73" s="239">
        <v>35</v>
      </c>
      <c r="D73" s="240">
        <v>114</v>
      </c>
      <c r="E73" s="241">
        <v>132.68</v>
      </c>
      <c r="F73" s="242">
        <v>98.27</v>
      </c>
      <c r="G73" s="242">
        <v>178.2</v>
      </c>
      <c r="H73" s="218">
        <v>136.8959</v>
      </c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12.75">
      <c r="A74" s="243" t="s">
        <v>198</v>
      </c>
      <c r="B74" s="141" t="s">
        <v>199</v>
      </c>
      <c r="C74" s="244">
        <v>201</v>
      </c>
      <c r="D74" s="245">
        <v>1814</v>
      </c>
      <c r="E74" s="246">
        <v>142.88</v>
      </c>
      <c r="F74" s="247">
        <v>91.69</v>
      </c>
      <c r="G74" s="247">
        <v>226.16</v>
      </c>
      <c r="H74" s="223">
        <v>153.3502</v>
      </c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238" t="s">
        <v>200</v>
      </c>
      <c r="B75" s="133" t="s">
        <v>201</v>
      </c>
      <c r="C75" s="239">
        <v>26</v>
      </c>
      <c r="D75" s="240">
        <v>107</v>
      </c>
      <c r="E75" s="241">
        <v>161.93</v>
      </c>
      <c r="F75" s="242">
        <v>114.46</v>
      </c>
      <c r="G75" s="242">
        <v>233.81</v>
      </c>
      <c r="H75" s="218">
        <v>179.461</v>
      </c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243" t="s">
        <v>202</v>
      </c>
      <c r="B76" s="141" t="s">
        <v>203</v>
      </c>
      <c r="C76" s="244">
        <v>71</v>
      </c>
      <c r="D76" s="245">
        <v>177</v>
      </c>
      <c r="E76" s="246">
        <v>110.14</v>
      </c>
      <c r="F76" s="247">
        <v>71.71</v>
      </c>
      <c r="G76" s="247">
        <v>177.11</v>
      </c>
      <c r="H76" s="223">
        <v>119.3662</v>
      </c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238" t="s">
        <v>204</v>
      </c>
      <c r="B77" s="133" t="s">
        <v>205</v>
      </c>
      <c r="C77" s="239">
        <v>3</v>
      </c>
      <c r="D77" s="240">
        <v>87</v>
      </c>
      <c r="E77" s="241">
        <v>108.75</v>
      </c>
      <c r="F77" s="242">
        <v>73.98</v>
      </c>
      <c r="G77" s="242">
        <v>157.7</v>
      </c>
      <c r="H77" s="218">
        <v>112.6248</v>
      </c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243" t="s">
        <v>206</v>
      </c>
      <c r="B78" s="141" t="s">
        <v>207</v>
      </c>
      <c r="C78" s="244">
        <v>16</v>
      </c>
      <c r="D78" s="245">
        <v>36</v>
      </c>
      <c r="E78" s="246">
        <v>140.12</v>
      </c>
      <c r="F78" s="247">
        <v>95.42</v>
      </c>
      <c r="G78" s="247">
        <v>245.53</v>
      </c>
      <c r="H78" s="223">
        <v>152.2742</v>
      </c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238" t="s">
        <v>208</v>
      </c>
      <c r="B79" s="133" t="s">
        <v>209</v>
      </c>
      <c r="C79" s="239">
        <v>5</v>
      </c>
      <c r="D79" s="240">
        <v>15</v>
      </c>
      <c r="E79" s="241">
        <v>64.94</v>
      </c>
      <c r="F79" s="242">
        <v>49.85</v>
      </c>
      <c r="G79" s="242">
        <v>229.05</v>
      </c>
      <c r="H79" s="218">
        <v>112.524</v>
      </c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243" t="s">
        <v>210</v>
      </c>
      <c r="B80" s="141" t="s">
        <v>211</v>
      </c>
      <c r="C80" s="244">
        <v>6</v>
      </c>
      <c r="D80" s="245">
        <v>34</v>
      </c>
      <c r="E80" s="246">
        <v>83.52</v>
      </c>
      <c r="F80" s="247">
        <v>73.55</v>
      </c>
      <c r="G80" s="247">
        <v>126.56</v>
      </c>
      <c r="H80" s="223">
        <v>90.6759</v>
      </c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238" t="s">
        <v>212</v>
      </c>
      <c r="B81" s="133" t="s">
        <v>213</v>
      </c>
      <c r="C81" s="239">
        <v>22</v>
      </c>
      <c r="D81" s="240">
        <v>120</v>
      </c>
      <c r="E81" s="241">
        <v>168.82</v>
      </c>
      <c r="F81" s="242">
        <v>115.74</v>
      </c>
      <c r="G81" s="242">
        <v>242.355</v>
      </c>
      <c r="H81" s="218">
        <v>173.4477</v>
      </c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243" t="s">
        <v>214</v>
      </c>
      <c r="B82" s="141" t="s">
        <v>215</v>
      </c>
      <c r="C82" s="244">
        <v>72</v>
      </c>
      <c r="D82" s="245">
        <v>210</v>
      </c>
      <c r="E82" s="246">
        <v>143.785</v>
      </c>
      <c r="F82" s="247">
        <v>81.8</v>
      </c>
      <c r="G82" s="247">
        <v>204.555</v>
      </c>
      <c r="H82" s="223">
        <v>146.5263</v>
      </c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238" t="s">
        <v>216</v>
      </c>
      <c r="B83" s="133" t="s">
        <v>217</v>
      </c>
      <c r="C83" s="239">
        <v>22</v>
      </c>
      <c r="D83" s="240">
        <v>1036</v>
      </c>
      <c r="E83" s="241">
        <v>150.775</v>
      </c>
      <c r="F83" s="242">
        <v>132.46</v>
      </c>
      <c r="G83" s="242">
        <v>176.57</v>
      </c>
      <c r="H83" s="218">
        <v>152.4087</v>
      </c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243" t="s">
        <v>218</v>
      </c>
      <c r="B84" s="141" t="s">
        <v>219</v>
      </c>
      <c r="C84" s="244">
        <v>22</v>
      </c>
      <c r="D84" s="245">
        <v>93</v>
      </c>
      <c r="E84" s="246">
        <v>110.42</v>
      </c>
      <c r="F84" s="247">
        <v>69.54</v>
      </c>
      <c r="G84" s="247">
        <v>175.17</v>
      </c>
      <c r="H84" s="223">
        <v>118.9932</v>
      </c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238" t="s">
        <v>220</v>
      </c>
      <c r="B85" s="133" t="s">
        <v>221</v>
      </c>
      <c r="C85" s="239">
        <v>25</v>
      </c>
      <c r="D85" s="240">
        <v>203</v>
      </c>
      <c r="E85" s="241">
        <v>125.36</v>
      </c>
      <c r="F85" s="242">
        <v>86.54</v>
      </c>
      <c r="G85" s="242">
        <v>150.16</v>
      </c>
      <c r="H85" s="218">
        <v>119.5375</v>
      </c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 ht="12.75">
      <c r="A86" s="243" t="s">
        <v>222</v>
      </c>
      <c r="B86" s="141" t="s">
        <v>223</v>
      </c>
      <c r="C86" s="244">
        <v>6</v>
      </c>
      <c r="D86" s="245">
        <v>15</v>
      </c>
      <c r="E86" s="246">
        <v>88.51</v>
      </c>
      <c r="F86" s="247">
        <v>62.95</v>
      </c>
      <c r="G86" s="247">
        <v>115.18</v>
      </c>
      <c r="H86" s="223">
        <v>85.742</v>
      </c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12.75">
      <c r="A87" s="238" t="s">
        <v>224</v>
      </c>
      <c r="B87" s="133" t="s">
        <v>225</v>
      </c>
      <c r="C87" s="239">
        <v>5</v>
      </c>
      <c r="D87" s="240">
        <v>90</v>
      </c>
      <c r="E87" s="241">
        <v>100.255</v>
      </c>
      <c r="F87" s="242">
        <v>79.08</v>
      </c>
      <c r="G87" s="242">
        <v>112.515</v>
      </c>
      <c r="H87" s="218">
        <v>100.6366</v>
      </c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12.75">
      <c r="A88" s="243" t="s">
        <v>226</v>
      </c>
      <c r="B88" s="141" t="s">
        <v>227</v>
      </c>
      <c r="C88" s="244">
        <v>7</v>
      </c>
      <c r="D88" s="245">
        <v>419</v>
      </c>
      <c r="E88" s="246">
        <v>90.92</v>
      </c>
      <c r="F88" s="247">
        <v>71.36</v>
      </c>
      <c r="G88" s="247">
        <v>111.38</v>
      </c>
      <c r="H88" s="223">
        <v>92.4772</v>
      </c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ht="12.75">
      <c r="A89" s="238" t="s">
        <v>228</v>
      </c>
      <c r="B89" s="133" t="s">
        <v>229</v>
      </c>
      <c r="C89" s="239">
        <v>4</v>
      </c>
      <c r="D89" s="240">
        <v>55</v>
      </c>
      <c r="E89" s="241">
        <v>98.66</v>
      </c>
      <c r="F89" s="242">
        <v>80.65</v>
      </c>
      <c r="G89" s="242">
        <v>120.34</v>
      </c>
      <c r="H89" s="218">
        <v>99.4142</v>
      </c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18" ht="12.75">
      <c r="A90" s="243" t="s">
        <v>230</v>
      </c>
      <c r="B90" s="141" t="s">
        <v>231</v>
      </c>
      <c r="C90" s="244">
        <v>4</v>
      </c>
      <c r="D90" s="245">
        <v>73</v>
      </c>
      <c r="E90" s="246">
        <v>88.18</v>
      </c>
      <c r="F90" s="247">
        <v>71.77</v>
      </c>
      <c r="G90" s="247">
        <v>109.15</v>
      </c>
      <c r="H90" s="223">
        <v>89.1619</v>
      </c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1:18" ht="12.75">
      <c r="A91" s="238" t="s">
        <v>232</v>
      </c>
      <c r="B91" s="133" t="s">
        <v>233</v>
      </c>
      <c r="C91" s="239">
        <v>4</v>
      </c>
      <c r="D91" s="240">
        <v>48</v>
      </c>
      <c r="E91" s="241">
        <v>102.73</v>
      </c>
      <c r="F91" s="242">
        <v>85.5</v>
      </c>
      <c r="G91" s="242">
        <v>126.25</v>
      </c>
      <c r="H91" s="218">
        <v>104.231</v>
      </c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8" ht="12.75">
      <c r="A92" s="243" t="s">
        <v>234</v>
      </c>
      <c r="B92" s="141" t="s">
        <v>235</v>
      </c>
      <c r="C92" s="244">
        <v>7</v>
      </c>
      <c r="D92" s="245">
        <v>15</v>
      </c>
      <c r="E92" s="246">
        <v>160.34</v>
      </c>
      <c r="F92" s="247">
        <v>132.78</v>
      </c>
      <c r="G92" s="247">
        <v>278</v>
      </c>
      <c r="H92" s="223">
        <v>198.098</v>
      </c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8" ht="12.75">
      <c r="A93" s="238" t="s">
        <v>236</v>
      </c>
      <c r="B93" s="133" t="s">
        <v>237</v>
      </c>
      <c r="C93" s="239">
        <v>9</v>
      </c>
      <c r="D93" s="240">
        <v>97</v>
      </c>
      <c r="E93" s="241">
        <v>119.52</v>
      </c>
      <c r="F93" s="242">
        <v>103.28</v>
      </c>
      <c r="G93" s="242">
        <v>210.25</v>
      </c>
      <c r="H93" s="218">
        <v>143.0048</v>
      </c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8" ht="12.75">
      <c r="A94" s="243" t="s">
        <v>238</v>
      </c>
      <c r="B94" s="141" t="s">
        <v>239</v>
      </c>
      <c r="C94" s="244">
        <v>21</v>
      </c>
      <c r="D94" s="245">
        <v>133</v>
      </c>
      <c r="E94" s="246">
        <v>102.69</v>
      </c>
      <c r="F94" s="247">
        <v>78.78</v>
      </c>
      <c r="G94" s="247">
        <v>160.13</v>
      </c>
      <c r="H94" s="223">
        <v>120.1683</v>
      </c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ht="12.75">
      <c r="A95" s="238" t="s">
        <v>240</v>
      </c>
      <c r="B95" s="133" t="s">
        <v>241</v>
      </c>
      <c r="C95" s="239">
        <v>76</v>
      </c>
      <c r="D95" s="240">
        <v>243</v>
      </c>
      <c r="E95" s="241">
        <v>145.72</v>
      </c>
      <c r="F95" s="242">
        <v>80.61</v>
      </c>
      <c r="G95" s="242">
        <v>285.48</v>
      </c>
      <c r="H95" s="218">
        <v>174.9146</v>
      </c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1:18" ht="12.75">
      <c r="A96" s="243" t="s">
        <v>242</v>
      </c>
      <c r="B96" s="141" t="s">
        <v>243</v>
      </c>
      <c r="C96" s="244">
        <v>115</v>
      </c>
      <c r="D96" s="245">
        <v>443</v>
      </c>
      <c r="E96" s="246">
        <v>127.62</v>
      </c>
      <c r="F96" s="247">
        <v>78.19</v>
      </c>
      <c r="G96" s="247">
        <v>189.99</v>
      </c>
      <c r="H96" s="223">
        <v>137.0789</v>
      </c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ht="12.75">
      <c r="A97" s="238" t="s">
        <v>244</v>
      </c>
      <c r="B97" s="133" t="s">
        <v>245</v>
      </c>
      <c r="C97" s="239">
        <v>9</v>
      </c>
      <c r="D97" s="240">
        <v>10</v>
      </c>
      <c r="E97" s="241">
        <v>136.765</v>
      </c>
      <c r="F97" s="242">
        <v>95.37</v>
      </c>
      <c r="G97" s="242">
        <v>237.36</v>
      </c>
      <c r="H97" s="218">
        <v>158.736</v>
      </c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1:18" ht="12.75">
      <c r="A98" s="243" t="s">
        <v>246</v>
      </c>
      <c r="B98" s="141" t="s">
        <v>247</v>
      </c>
      <c r="C98" s="244">
        <v>99</v>
      </c>
      <c r="D98" s="245">
        <v>543</v>
      </c>
      <c r="E98" s="246">
        <v>130.55</v>
      </c>
      <c r="F98" s="247">
        <v>80.21</v>
      </c>
      <c r="G98" s="247">
        <v>208.41</v>
      </c>
      <c r="H98" s="223">
        <v>143.7919</v>
      </c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1:18" ht="12.75">
      <c r="A99" s="238" t="s">
        <v>248</v>
      </c>
      <c r="B99" s="133" t="s">
        <v>249</v>
      </c>
      <c r="C99" s="239">
        <v>114</v>
      </c>
      <c r="D99" s="240">
        <v>656</v>
      </c>
      <c r="E99" s="241">
        <v>126.835</v>
      </c>
      <c r="F99" s="242">
        <v>79.54</v>
      </c>
      <c r="G99" s="242">
        <v>208.18</v>
      </c>
      <c r="H99" s="218">
        <v>136.5985</v>
      </c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1:18" ht="12.75">
      <c r="A100" s="243" t="s">
        <v>250</v>
      </c>
      <c r="B100" s="141" t="s">
        <v>251</v>
      </c>
      <c r="C100" s="244">
        <v>7</v>
      </c>
      <c r="D100" s="245">
        <v>11</v>
      </c>
      <c r="E100" s="246">
        <v>110.19</v>
      </c>
      <c r="F100" s="247">
        <v>92.02</v>
      </c>
      <c r="G100" s="247">
        <v>141.76</v>
      </c>
      <c r="H100" s="223">
        <v>117.4136</v>
      </c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ht="12.75">
      <c r="A101" s="238" t="s">
        <v>252</v>
      </c>
      <c r="B101" s="133" t="s">
        <v>253</v>
      </c>
      <c r="C101" s="239">
        <v>94</v>
      </c>
      <c r="D101" s="240">
        <v>224</v>
      </c>
      <c r="E101" s="241">
        <v>124.635</v>
      </c>
      <c r="F101" s="242">
        <v>77.87</v>
      </c>
      <c r="G101" s="242">
        <v>197.46</v>
      </c>
      <c r="H101" s="218">
        <v>140.4287</v>
      </c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ht="12.75">
      <c r="A102" s="243" t="s">
        <v>254</v>
      </c>
      <c r="B102" s="141" t="s">
        <v>255</v>
      </c>
      <c r="C102" s="244">
        <v>240</v>
      </c>
      <c r="D102" s="245">
        <v>1470</v>
      </c>
      <c r="E102" s="246">
        <v>122.94</v>
      </c>
      <c r="F102" s="247">
        <v>80.925</v>
      </c>
      <c r="G102" s="247">
        <v>180.105</v>
      </c>
      <c r="H102" s="223">
        <v>129.6493</v>
      </c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ht="12.75">
      <c r="A103" s="238" t="s">
        <v>256</v>
      </c>
      <c r="B103" s="133" t="s">
        <v>257</v>
      </c>
      <c r="C103" s="239">
        <v>15</v>
      </c>
      <c r="D103" s="240">
        <v>35</v>
      </c>
      <c r="E103" s="241">
        <v>142.01</v>
      </c>
      <c r="F103" s="242">
        <v>99.24</v>
      </c>
      <c r="G103" s="242">
        <v>197.27</v>
      </c>
      <c r="H103" s="218">
        <v>150.3494</v>
      </c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ht="12.75">
      <c r="A104" s="243" t="s">
        <v>258</v>
      </c>
      <c r="B104" s="141" t="s">
        <v>259</v>
      </c>
      <c r="C104" s="244">
        <v>57</v>
      </c>
      <c r="D104" s="245">
        <v>118</v>
      </c>
      <c r="E104" s="246">
        <v>134.61</v>
      </c>
      <c r="F104" s="247">
        <v>89.73</v>
      </c>
      <c r="G104" s="247">
        <v>199.08</v>
      </c>
      <c r="H104" s="223">
        <v>144.8123</v>
      </c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ht="12.75">
      <c r="A105" s="238" t="s">
        <v>260</v>
      </c>
      <c r="B105" s="133" t="s">
        <v>261</v>
      </c>
      <c r="C105" s="239">
        <v>95</v>
      </c>
      <c r="D105" s="240">
        <v>244</v>
      </c>
      <c r="E105" s="241">
        <v>134.6</v>
      </c>
      <c r="F105" s="242">
        <v>88.26</v>
      </c>
      <c r="G105" s="242">
        <v>221.01</v>
      </c>
      <c r="H105" s="218">
        <v>148.4024</v>
      </c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ht="12.75">
      <c r="A106" s="243" t="s">
        <v>262</v>
      </c>
      <c r="B106" s="141" t="s">
        <v>263</v>
      </c>
      <c r="C106" s="244">
        <v>145</v>
      </c>
      <c r="D106" s="245">
        <v>622</v>
      </c>
      <c r="E106" s="246">
        <v>119.14</v>
      </c>
      <c r="F106" s="247">
        <v>80.9</v>
      </c>
      <c r="G106" s="247">
        <v>178.11</v>
      </c>
      <c r="H106" s="223">
        <v>125.4928</v>
      </c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ht="12.75">
      <c r="A107" s="238" t="s">
        <v>264</v>
      </c>
      <c r="B107" s="133" t="s">
        <v>265</v>
      </c>
      <c r="C107" s="239">
        <v>9</v>
      </c>
      <c r="D107" s="240">
        <v>45</v>
      </c>
      <c r="E107" s="241">
        <v>106.58</v>
      </c>
      <c r="F107" s="242">
        <v>85</v>
      </c>
      <c r="G107" s="242">
        <v>120.14</v>
      </c>
      <c r="H107" s="218">
        <v>105.9933</v>
      </c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ht="12.75">
      <c r="A108" s="243" t="s">
        <v>266</v>
      </c>
      <c r="B108" s="141" t="s">
        <v>267</v>
      </c>
      <c r="C108" s="244">
        <v>4</v>
      </c>
      <c r="D108" s="245">
        <v>12</v>
      </c>
      <c r="E108" s="246">
        <v>150.485</v>
      </c>
      <c r="F108" s="247">
        <v>98.58</v>
      </c>
      <c r="G108" s="247">
        <v>167.32</v>
      </c>
      <c r="H108" s="223">
        <v>144.1867</v>
      </c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ht="12.75">
      <c r="A109" s="238" t="s">
        <v>268</v>
      </c>
      <c r="B109" s="133" t="s">
        <v>269</v>
      </c>
      <c r="C109" s="239">
        <v>22</v>
      </c>
      <c r="D109" s="240">
        <v>31</v>
      </c>
      <c r="E109" s="241">
        <v>78.17</v>
      </c>
      <c r="F109" s="242">
        <v>57.21</v>
      </c>
      <c r="G109" s="242">
        <v>113.84</v>
      </c>
      <c r="H109" s="218">
        <v>85.0471</v>
      </c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ht="12.75">
      <c r="A110" s="243" t="s">
        <v>270</v>
      </c>
      <c r="B110" s="141" t="s">
        <v>271</v>
      </c>
      <c r="C110" s="244">
        <v>18</v>
      </c>
      <c r="D110" s="245">
        <v>35</v>
      </c>
      <c r="E110" s="246">
        <v>94.73</v>
      </c>
      <c r="F110" s="247">
        <v>73.67</v>
      </c>
      <c r="G110" s="247">
        <v>127.56</v>
      </c>
      <c r="H110" s="223">
        <v>96.8089</v>
      </c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2.75">
      <c r="A111" s="238" t="s">
        <v>272</v>
      </c>
      <c r="B111" s="133" t="s">
        <v>273</v>
      </c>
      <c r="C111" s="239">
        <v>20</v>
      </c>
      <c r="D111" s="240">
        <v>77</v>
      </c>
      <c r="E111" s="241">
        <v>79.34</v>
      </c>
      <c r="F111" s="242">
        <v>58.09</v>
      </c>
      <c r="G111" s="242">
        <v>125.68</v>
      </c>
      <c r="H111" s="218">
        <v>86.1923</v>
      </c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ht="12.75">
      <c r="A112" s="243" t="s">
        <v>274</v>
      </c>
      <c r="B112" s="141" t="s">
        <v>275</v>
      </c>
      <c r="C112" s="244">
        <v>148</v>
      </c>
      <c r="D112" s="245">
        <v>491</v>
      </c>
      <c r="E112" s="246">
        <v>99.1</v>
      </c>
      <c r="F112" s="247">
        <v>67.18</v>
      </c>
      <c r="G112" s="247">
        <v>146.31</v>
      </c>
      <c r="H112" s="223">
        <v>110.1385</v>
      </c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18" ht="12.75">
      <c r="A113" s="238" t="s">
        <v>276</v>
      </c>
      <c r="B113" s="133" t="s">
        <v>277</v>
      </c>
      <c r="C113" s="239">
        <v>75</v>
      </c>
      <c r="D113" s="240">
        <v>231</v>
      </c>
      <c r="E113" s="241">
        <v>93.62</v>
      </c>
      <c r="F113" s="242">
        <v>65.12</v>
      </c>
      <c r="G113" s="242">
        <v>146.7</v>
      </c>
      <c r="H113" s="218">
        <v>103.9763</v>
      </c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 ht="12.75">
      <c r="A114" s="243" t="s">
        <v>278</v>
      </c>
      <c r="B114" s="141" t="s">
        <v>279</v>
      </c>
      <c r="C114" s="244">
        <v>8</v>
      </c>
      <c r="D114" s="245">
        <v>17</v>
      </c>
      <c r="E114" s="246">
        <v>124.06</v>
      </c>
      <c r="F114" s="247">
        <v>43.67</v>
      </c>
      <c r="G114" s="247">
        <v>152.3</v>
      </c>
      <c r="H114" s="223">
        <v>110.1288</v>
      </c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2.75">
      <c r="A115" s="238" t="s">
        <v>280</v>
      </c>
      <c r="B115" s="133" t="s">
        <v>281</v>
      </c>
      <c r="C115" s="239">
        <v>22</v>
      </c>
      <c r="D115" s="240">
        <v>59</v>
      </c>
      <c r="E115" s="241">
        <v>122.41</v>
      </c>
      <c r="F115" s="242">
        <v>78.51</v>
      </c>
      <c r="G115" s="242">
        <v>182.82</v>
      </c>
      <c r="H115" s="218">
        <v>128.5447</v>
      </c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1:18" ht="12.75">
      <c r="A116" s="243" t="s">
        <v>282</v>
      </c>
      <c r="B116" s="141" t="s">
        <v>283</v>
      </c>
      <c r="C116" s="244">
        <v>152</v>
      </c>
      <c r="D116" s="245">
        <v>947</v>
      </c>
      <c r="E116" s="246">
        <v>93.27</v>
      </c>
      <c r="F116" s="247">
        <v>62.97</v>
      </c>
      <c r="G116" s="247">
        <v>131.61</v>
      </c>
      <c r="H116" s="223">
        <v>96.7276</v>
      </c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1:18" ht="12.75">
      <c r="A117" s="238" t="s">
        <v>284</v>
      </c>
      <c r="B117" s="133" t="s">
        <v>285</v>
      </c>
      <c r="C117" s="239">
        <v>37</v>
      </c>
      <c r="D117" s="240">
        <v>188</v>
      </c>
      <c r="E117" s="241">
        <v>106.785</v>
      </c>
      <c r="F117" s="242">
        <v>70.78</v>
      </c>
      <c r="G117" s="242">
        <v>140.48</v>
      </c>
      <c r="H117" s="218">
        <v>106.8566</v>
      </c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1:18" ht="12.75">
      <c r="A118" s="243" t="s">
        <v>286</v>
      </c>
      <c r="B118" s="141" t="s">
        <v>287</v>
      </c>
      <c r="C118" s="244">
        <v>44</v>
      </c>
      <c r="D118" s="245">
        <v>308</v>
      </c>
      <c r="E118" s="246">
        <v>115.06</v>
      </c>
      <c r="F118" s="247">
        <v>85.33</v>
      </c>
      <c r="G118" s="247">
        <v>147.78</v>
      </c>
      <c r="H118" s="223">
        <v>118.3106</v>
      </c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1:18" ht="12.75">
      <c r="A119" s="238" t="s">
        <v>288</v>
      </c>
      <c r="B119" s="133" t="s">
        <v>289</v>
      </c>
      <c r="C119" s="239">
        <v>29</v>
      </c>
      <c r="D119" s="240">
        <v>53</v>
      </c>
      <c r="E119" s="241">
        <v>88.15</v>
      </c>
      <c r="F119" s="242">
        <v>63.61</v>
      </c>
      <c r="G119" s="242">
        <v>126.05</v>
      </c>
      <c r="H119" s="218">
        <v>96.547</v>
      </c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1:18" ht="12.75">
      <c r="A120" s="243" t="s">
        <v>290</v>
      </c>
      <c r="B120" s="141" t="s">
        <v>291</v>
      </c>
      <c r="C120" s="244">
        <v>41</v>
      </c>
      <c r="D120" s="245">
        <v>123</v>
      </c>
      <c r="E120" s="246">
        <v>98.01</v>
      </c>
      <c r="F120" s="247">
        <v>68.93</v>
      </c>
      <c r="G120" s="247">
        <v>159.2</v>
      </c>
      <c r="H120" s="223">
        <v>105.7521</v>
      </c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1:18" ht="12.75">
      <c r="A121" s="238" t="s">
        <v>292</v>
      </c>
      <c r="B121" s="133" t="s">
        <v>293</v>
      </c>
      <c r="C121" s="239">
        <v>64</v>
      </c>
      <c r="D121" s="240">
        <v>230</v>
      </c>
      <c r="E121" s="241">
        <v>97.285</v>
      </c>
      <c r="F121" s="242">
        <v>77.89</v>
      </c>
      <c r="G121" s="242">
        <v>133.715</v>
      </c>
      <c r="H121" s="218">
        <v>103.4187</v>
      </c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1:18" ht="12.75">
      <c r="A122" s="243" t="s">
        <v>294</v>
      </c>
      <c r="B122" s="141" t="s">
        <v>295</v>
      </c>
      <c r="C122" s="244">
        <v>40</v>
      </c>
      <c r="D122" s="245">
        <v>855</v>
      </c>
      <c r="E122" s="246">
        <v>93.58</v>
      </c>
      <c r="F122" s="247">
        <v>74.96</v>
      </c>
      <c r="G122" s="247">
        <v>126.39</v>
      </c>
      <c r="H122" s="223">
        <v>98.1113</v>
      </c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1:18" ht="12.75">
      <c r="A123" s="238" t="s">
        <v>296</v>
      </c>
      <c r="B123" s="133" t="s">
        <v>297</v>
      </c>
      <c r="C123" s="239">
        <v>56</v>
      </c>
      <c r="D123" s="240">
        <v>988</v>
      </c>
      <c r="E123" s="241">
        <v>63.7</v>
      </c>
      <c r="F123" s="242">
        <v>53.12</v>
      </c>
      <c r="G123" s="242">
        <v>78.99</v>
      </c>
      <c r="H123" s="218">
        <v>65.4252</v>
      </c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1:18" ht="12.75">
      <c r="A124" s="243" t="s">
        <v>298</v>
      </c>
      <c r="B124" s="141" t="s">
        <v>299</v>
      </c>
      <c r="C124" s="244">
        <v>9</v>
      </c>
      <c r="D124" s="245">
        <v>240</v>
      </c>
      <c r="E124" s="246">
        <v>112.825</v>
      </c>
      <c r="F124" s="247">
        <v>96.02</v>
      </c>
      <c r="G124" s="247">
        <v>128.95</v>
      </c>
      <c r="H124" s="223">
        <v>112.9505</v>
      </c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1:18" ht="12.75">
      <c r="A125" s="238" t="s">
        <v>300</v>
      </c>
      <c r="B125" s="133" t="s">
        <v>301</v>
      </c>
      <c r="C125" s="239">
        <v>9</v>
      </c>
      <c r="D125" s="240">
        <v>19</v>
      </c>
      <c r="E125" s="241">
        <v>118.68</v>
      </c>
      <c r="F125" s="242">
        <v>61.83</v>
      </c>
      <c r="G125" s="242">
        <v>135.1</v>
      </c>
      <c r="H125" s="218">
        <v>107.6911</v>
      </c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1:18" ht="12.75">
      <c r="A126" s="243" t="s">
        <v>302</v>
      </c>
      <c r="B126" s="141" t="s">
        <v>303</v>
      </c>
      <c r="C126" s="244">
        <v>28</v>
      </c>
      <c r="D126" s="245">
        <v>124</v>
      </c>
      <c r="E126" s="246">
        <v>80.535</v>
      </c>
      <c r="F126" s="247">
        <v>54.79</v>
      </c>
      <c r="G126" s="247">
        <v>105.67</v>
      </c>
      <c r="H126" s="223">
        <v>80.9239</v>
      </c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18" ht="12.75">
      <c r="A127" s="238" t="s">
        <v>304</v>
      </c>
      <c r="B127" s="133" t="s">
        <v>305</v>
      </c>
      <c r="C127" s="239">
        <v>17</v>
      </c>
      <c r="D127" s="240">
        <v>60</v>
      </c>
      <c r="E127" s="241">
        <v>105.14</v>
      </c>
      <c r="F127" s="242">
        <v>53.195</v>
      </c>
      <c r="G127" s="242">
        <v>127.575</v>
      </c>
      <c r="H127" s="218">
        <v>94.2543</v>
      </c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1:18" ht="12.75">
      <c r="A128" s="243" t="s">
        <v>306</v>
      </c>
      <c r="B128" s="141" t="s">
        <v>307</v>
      </c>
      <c r="C128" s="244">
        <v>17</v>
      </c>
      <c r="D128" s="245">
        <v>398</v>
      </c>
      <c r="E128" s="246">
        <v>112.645</v>
      </c>
      <c r="F128" s="247">
        <v>79.03</v>
      </c>
      <c r="G128" s="247">
        <v>172.9</v>
      </c>
      <c r="H128" s="223">
        <v>123.1797</v>
      </c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1:18" ht="12.75">
      <c r="A129" s="238" t="s">
        <v>308</v>
      </c>
      <c r="B129" s="133" t="s">
        <v>309</v>
      </c>
      <c r="C129" s="239">
        <v>18</v>
      </c>
      <c r="D129" s="240">
        <v>54</v>
      </c>
      <c r="E129" s="241">
        <v>73.095</v>
      </c>
      <c r="F129" s="242">
        <v>56.99</v>
      </c>
      <c r="G129" s="242">
        <v>110.97</v>
      </c>
      <c r="H129" s="218">
        <v>79.468</v>
      </c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ht="12.75">
      <c r="A130" s="243" t="s">
        <v>310</v>
      </c>
      <c r="B130" s="141" t="s">
        <v>311</v>
      </c>
      <c r="C130" s="244">
        <v>45</v>
      </c>
      <c r="D130" s="245">
        <v>367</v>
      </c>
      <c r="E130" s="246">
        <v>66.12</v>
      </c>
      <c r="F130" s="247">
        <v>49.06</v>
      </c>
      <c r="G130" s="247">
        <v>104.55</v>
      </c>
      <c r="H130" s="223">
        <v>70.9419</v>
      </c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1:18" ht="12.75">
      <c r="A131" s="238" t="s">
        <v>312</v>
      </c>
      <c r="B131" s="133" t="s">
        <v>313</v>
      </c>
      <c r="C131" s="239">
        <v>12</v>
      </c>
      <c r="D131" s="240">
        <v>160</v>
      </c>
      <c r="E131" s="241">
        <v>73.9</v>
      </c>
      <c r="F131" s="242">
        <v>54.605</v>
      </c>
      <c r="G131" s="242">
        <v>97.765</v>
      </c>
      <c r="H131" s="218">
        <v>75.2868</v>
      </c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1:18" ht="12.75">
      <c r="A132" s="243" t="s">
        <v>314</v>
      </c>
      <c r="B132" s="141" t="s">
        <v>315</v>
      </c>
      <c r="C132" s="244">
        <v>6</v>
      </c>
      <c r="D132" s="245">
        <v>173</v>
      </c>
      <c r="E132" s="246">
        <v>57.24</v>
      </c>
      <c r="F132" s="247">
        <v>49.24</v>
      </c>
      <c r="G132" s="247">
        <v>74.37</v>
      </c>
      <c r="H132" s="223">
        <v>59.9152</v>
      </c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1:18" ht="12.75">
      <c r="A133" s="238" t="s">
        <v>316</v>
      </c>
      <c r="B133" s="133" t="s">
        <v>317</v>
      </c>
      <c r="C133" s="239">
        <v>4</v>
      </c>
      <c r="D133" s="240">
        <v>49</v>
      </c>
      <c r="E133" s="241">
        <v>67.94</v>
      </c>
      <c r="F133" s="242">
        <v>55.39</v>
      </c>
      <c r="G133" s="242">
        <v>82.24</v>
      </c>
      <c r="H133" s="218">
        <v>69.218</v>
      </c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1:18" ht="12.75">
      <c r="A134" s="243" t="s">
        <v>318</v>
      </c>
      <c r="B134" s="141" t="s">
        <v>319</v>
      </c>
      <c r="C134" s="244">
        <v>4</v>
      </c>
      <c r="D134" s="245">
        <v>38</v>
      </c>
      <c r="E134" s="246">
        <v>63.67</v>
      </c>
      <c r="F134" s="247">
        <v>49.71</v>
      </c>
      <c r="G134" s="247">
        <v>78.67</v>
      </c>
      <c r="H134" s="223">
        <v>65.2989</v>
      </c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1:18" ht="12.75">
      <c r="A135" s="238" t="s">
        <v>320</v>
      </c>
      <c r="B135" s="133" t="s">
        <v>321</v>
      </c>
      <c r="C135" s="239">
        <v>13</v>
      </c>
      <c r="D135" s="240">
        <v>400</v>
      </c>
      <c r="E135" s="241">
        <v>118.915</v>
      </c>
      <c r="F135" s="242">
        <v>92.39</v>
      </c>
      <c r="G135" s="242">
        <v>173.39</v>
      </c>
      <c r="H135" s="218">
        <v>124.9394</v>
      </c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1:18" ht="12.75">
      <c r="A136" s="243" t="s">
        <v>322</v>
      </c>
      <c r="B136" s="141" t="s">
        <v>323</v>
      </c>
      <c r="C136" s="244">
        <v>52</v>
      </c>
      <c r="D136" s="245">
        <v>1367</v>
      </c>
      <c r="E136" s="246">
        <v>57</v>
      </c>
      <c r="F136" s="247">
        <v>50.3</v>
      </c>
      <c r="G136" s="247">
        <v>86.27</v>
      </c>
      <c r="H136" s="223">
        <v>63.0789</v>
      </c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1:18" ht="12.75">
      <c r="A137" s="238" t="s">
        <v>324</v>
      </c>
      <c r="B137" s="133" t="s">
        <v>325</v>
      </c>
      <c r="C137" s="239">
        <v>127</v>
      </c>
      <c r="D137" s="240">
        <v>2826</v>
      </c>
      <c r="E137" s="241">
        <v>61.95</v>
      </c>
      <c r="F137" s="242">
        <v>50.29</v>
      </c>
      <c r="G137" s="242">
        <v>85.79</v>
      </c>
      <c r="H137" s="218">
        <v>66.2759</v>
      </c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2.75">
      <c r="A138" s="243" t="s">
        <v>326</v>
      </c>
      <c r="B138" s="141" t="s">
        <v>327</v>
      </c>
      <c r="C138" s="244">
        <v>5</v>
      </c>
      <c r="D138" s="245">
        <v>10</v>
      </c>
      <c r="E138" s="246">
        <v>74.025</v>
      </c>
      <c r="F138" s="247">
        <v>58.785</v>
      </c>
      <c r="G138" s="247">
        <v>87.23</v>
      </c>
      <c r="H138" s="223">
        <v>71.923</v>
      </c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1:18" ht="12.75">
      <c r="A139" s="238" t="s">
        <v>328</v>
      </c>
      <c r="B139" s="133" t="s">
        <v>329</v>
      </c>
      <c r="C139" s="239">
        <v>8</v>
      </c>
      <c r="D139" s="240">
        <v>74</v>
      </c>
      <c r="E139" s="241">
        <v>70.325</v>
      </c>
      <c r="F139" s="242">
        <v>57.85</v>
      </c>
      <c r="G139" s="242">
        <v>85</v>
      </c>
      <c r="H139" s="218">
        <v>71.8042</v>
      </c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1:18" ht="12.75">
      <c r="A140" s="243" t="s">
        <v>330</v>
      </c>
      <c r="B140" s="141" t="s">
        <v>331</v>
      </c>
      <c r="C140" s="244">
        <v>6</v>
      </c>
      <c r="D140" s="245">
        <v>41</v>
      </c>
      <c r="E140" s="246">
        <v>82.98</v>
      </c>
      <c r="F140" s="247">
        <v>52.44</v>
      </c>
      <c r="G140" s="247">
        <v>99.66</v>
      </c>
      <c r="H140" s="223">
        <v>79.9907</v>
      </c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1:18" ht="12.75">
      <c r="A141" s="238" t="s">
        <v>332</v>
      </c>
      <c r="B141" s="133" t="s">
        <v>333</v>
      </c>
      <c r="C141" s="239">
        <v>3</v>
      </c>
      <c r="D141" s="240">
        <v>36</v>
      </c>
      <c r="E141" s="241">
        <v>76.31</v>
      </c>
      <c r="F141" s="242">
        <v>66.77</v>
      </c>
      <c r="G141" s="242">
        <v>112.24</v>
      </c>
      <c r="H141" s="218">
        <v>86.0825</v>
      </c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1:18" ht="12.75">
      <c r="A142" s="243" t="s">
        <v>334</v>
      </c>
      <c r="B142" s="141" t="s">
        <v>335</v>
      </c>
      <c r="C142" s="244">
        <v>8</v>
      </c>
      <c r="D142" s="245">
        <v>168</v>
      </c>
      <c r="E142" s="246">
        <v>57.6</v>
      </c>
      <c r="F142" s="247">
        <v>51.73</v>
      </c>
      <c r="G142" s="247">
        <v>80.12</v>
      </c>
      <c r="H142" s="223">
        <v>62.9208</v>
      </c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 ht="12.75">
      <c r="A143" s="238" t="s">
        <v>336</v>
      </c>
      <c r="B143" s="133" t="s">
        <v>337</v>
      </c>
      <c r="C143" s="239">
        <v>3</v>
      </c>
      <c r="D143" s="240">
        <v>70</v>
      </c>
      <c r="E143" s="241">
        <v>172.355</v>
      </c>
      <c r="F143" s="242">
        <v>119.46</v>
      </c>
      <c r="G143" s="242">
        <v>188.265</v>
      </c>
      <c r="H143" s="218">
        <v>162.3819</v>
      </c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1:18" ht="12.75">
      <c r="A144" s="243" t="s">
        <v>338</v>
      </c>
      <c r="B144" s="141" t="s">
        <v>339</v>
      </c>
      <c r="C144" s="244">
        <v>3</v>
      </c>
      <c r="D144" s="245">
        <v>20</v>
      </c>
      <c r="E144" s="246">
        <v>138.74</v>
      </c>
      <c r="F144" s="247">
        <v>73.86</v>
      </c>
      <c r="G144" s="247">
        <v>173.89</v>
      </c>
      <c r="H144" s="223">
        <v>126.7125</v>
      </c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1:18" ht="12.75">
      <c r="A145" s="238" t="s">
        <v>340</v>
      </c>
      <c r="B145" s="133" t="s">
        <v>341</v>
      </c>
      <c r="C145" s="239">
        <v>62</v>
      </c>
      <c r="D145" s="240">
        <v>579</v>
      </c>
      <c r="E145" s="241">
        <v>83.8</v>
      </c>
      <c r="F145" s="242">
        <v>62.97</v>
      </c>
      <c r="G145" s="242">
        <v>117.27</v>
      </c>
      <c r="H145" s="218">
        <v>88.2266</v>
      </c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1:18" ht="12.75">
      <c r="A146" s="243" t="s">
        <v>342</v>
      </c>
      <c r="B146" s="141" t="s">
        <v>343</v>
      </c>
      <c r="C146" s="244">
        <v>5</v>
      </c>
      <c r="D146" s="245">
        <v>21</v>
      </c>
      <c r="E146" s="246">
        <v>92.46</v>
      </c>
      <c r="F146" s="247">
        <v>74.14</v>
      </c>
      <c r="G146" s="247">
        <v>105.2</v>
      </c>
      <c r="H146" s="223">
        <v>90.5233</v>
      </c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1:18" ht="12.75">
      <c r="A147" s="238" t="s">
        <v>344</v>
      </c>
      <c r="B147" s="133" t="s">
        <v>345</v>
      </c>
      <c r="C147" s="239">
        <v>32</v>
      </c>
      <c r="D147" s="240">
        <v>169</v>
      </c>
      <c r="E147" s="241">
        <v>93.57</v>
      </c>
      <c r="F147" s="242">
        <v>68.31</v>
      </c>
      <c r="G147" s="242">
        <v>115.95</v>
      </c>
      <c r="H147" s="218">
        <v>93.9604</v>
      </c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1:18" ht="12.75">
      <c r="A148" s="243" t="s">
        <v>346</v>
      </c>
      <c r="B148" s="141" t="s">
        <v>347</v>
      </c>
      <c r="C148" s="244">
        <v>5</v>
      </c>
      <c r="D148" s="245">
        <v>31</v>
      </c>
      <c r="E148" s="246">
        <v>98.79</v>
      </c>
      <c r="F148" s="247">
        <v>75.33</v>
      </c>
      <c r="G148" s="247">
        <v>130.88</v>
      </c>
      <c r="H148" s="223">
        <v>99.8313</v>
      </c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1:18" ht="12.75">
      <c r="A149" s="238" t="s">
        <v>348</v>
      </c>
      <c r="B149" s="133" t="s">
        <v>349</v>
      </c>
      <c r="C149" s="239">
        <v>3</v>
      </c>
      <c r="D149" s="240">
        <v>14</v>
      </c>
      <c r="E149" s="241">
        <v>95.77</v>
      </c>
      <c r="F149" s="242">
        <v>74.93</v>
      </c>
      <c r="G149" s="242">
        <v>106.84</v>
      </c>
      <c r="H149" s="218">
        <v>92.0907</v>
      </c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1:18" ht="12.75">
      <c r="A150" s="243" t="s">
        <v>350</v>
      </c>
      <c r="B150" s="141" t="s">
        <v>351</v>
      </c>
      <c r="C150" s="244">
        <v>39</v>
      </c>
      <c r="D150" s="245">
        <v>470</v>
      </c>
      <c r="E150" s="246">
        <v>89.33</v>
      </c>
      <c r="F150" s="247">
        <v>67.065</v>
      </c>
      <c r="G150" s="247">
        <v>119.11</v>
      </c>
      <c r="H150" s="223">
        <v>91.8079</v>
      </c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1:18" ht="12.75">
      <c r="A151" s="238" t="s">
        <v>352</v>
      </c>
      <c r="B151" s="133" t="s">
        <v>353</v>
      </c>
      <c r="C151" s="239">
        <v>7</v>
      </c>
      <c r="D151" s="240">
        <v>16</v>
      </c>
      <c r="E151" s="241">
        <v>81.585</v>
      </c>
      <c r="F151" s="242">
        <v>61</v>
      </c>
      <c r="G151" s="242">
        <v>103.07</v>
      </c>
      <c r="H151" s="218">
        <v>82.1113</v>
      </c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1:18" ht="12.75">
      <c r="A152" s="243" t="s">
        <v>354</v>
      </c>
      <c r="B152" s="141" t="s">
        <v>355</v>
      </c>
      <c r="C152" s="244">
        <v>3</v>
      </c>
      <c r="D152" s="245">
        <v>28</v>
      </c>
      <c r="E152" s="246">
        <v>74.605</v>
      </c>
      <c r="F152" s="247">
        <v>65.75</v>
      </c>
      <c r="G152" s="247">
        <v>103.13</v>
      </c>
      <c r="H152" s="223">
        <v>79.3179</v>
      </c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1:18" ht="12.75">
      <c r="A153" s="238" t="s">
        <v>356</v>
      </c>
      <c r="B153" s="133" t="s">
        <v>357</v>
      </c>
      <c r="C153" s="239">
        <v>7</v>
      </c>
      <c r="D153" s="240">
        <v>33</v>
      </c>
      <c r="E153" s="241">
        <v>87.57</v>
      </c>
      <c r="F153" s="242">
        <v>69.68</v>
      </c>
      <c r="G153" s="242">
        <v>112.45</v>
      </c>
      <c r="H153" s="218">
        <v>91.39</v>
      </c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1:18" ht="12.75">
      <c r="A154" s="243" t="s">
        <v>358</v>
      </c>
      <c r="B154" s="141" t="s">
        <v>359</v>
      </c>
      <c r="C154" s="244">
        <v>68</v>
      </c>
      <c r="D154" s="245">
        <v>485</v>
      </c>
      <c r="E154" s="246">
        <v>103.68</v>
      </c>
      <c r="F154" s="247">
        <v>78.88</v>
      </c>
      <c r="G154" s="247">
        <v>125.3</v>
      </c>
      <c r="H154" s="223">
        <v>102.7285</v>
      </c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1:18" ht="12.75">
      <c r="A155" s="238" t="s">
        <v>360</v>
      </c>
      <c r="B155" s="133" t="s">
        <v>361</v>
      </c>
      <c r="C155" s="239">
        <v>34</v>
      </c>
      <c r="D155" s="240">
        <v>72</v>
      </c>
      <c r="E155" s="241">
        <v>91.665</v>
      </c>
      <c r="F155" s="242">
        <v>68.29</v>
      </c>
      <c r="G155" s="242">
        <v>133.42</v>
      </c>
      <c r="H155" s="218">
        <v>97.4108</v>
      </c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1:18" ht="12.75">
      <c r="A156" s="243" t="s">
        <v>362</v>
      </c>
      <c r="B156" s="141" t="s">
        <v>363</v>
      </c>
      <c r="C156" s="244">
        <v>12</v>
      </c>
      <c r="D156" s="245">
        <v>32</v>
      </c>
      <c r="E156" s="246">
        <v>84.75</v>
      </c>
      <c r="F156" s="247">
        <v>73.66</v>
      </c>
      <c r="G156" s="247">
        <v>103.12</v>
      </c>
      <c r="H156" s="223">
        <v>86.2241</v>
      </c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1:18" ht="12.75">
      <c r="A157" s="238" t="s">
        <v>364</v>
      </c>
      <c r="B157" s="133" t="s">
        <v>365</v>
      </c>
      <c r="C157" s="239">
        <v>10</v>
      </c>
      <c r="D157" s="240">
        <v>15</v>
      </c>
      <c r="E157" s="241">
        <v>85.17</v>
      </c>
      <c r="F157" s="242">
        <v>74.98</v>
      </c>
      <c r="G157" s="242">
        <v>97.94</v>
      </c>
      <c r="H157" s="218">
        <v>84.816</v>
      </c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1:18" ht="12.75">
      <c r="A158" s="243" t="s">
        <v>366</v>
      </c>
      <c r="B158" s="141" t="s">
        <v>367</v>
      </c>
      <c r="C158" s="244">
        <v>23</v>
      </c>
      <c r="D158" s="245">
        <v>87</v>
      </c>
      <c r="E158" s="246">
        <v>93.58</v>
      </c>
      <c r="F158" s="247">
        <v>68.23</v>
      </c>
      <c r="G158" s="247">
        <v>133.67</v>
      </c>
      <c r="H158" s="223">
        <v>98.0791</v>
      </c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1:18" ht="12.75">
      <c r="A159" s="238" t="s">
        <v>368</v>
      </c>
      <c r="B159" s="133" t="s">
        <v>369</v>
      </c>
      <c r="C159" s="239">
        <v>42</v>
      </c>
      <c r="D159" s="240">
        <v>485</v>
      </c>
      <c r="E159" s="241">
        <v>107.49</v>
      </c>
      <c r="F159" s="242">
        <v>81.36</v>
      </c>
      <c r="G159" s="242">
        <v>141.77</v>
      </c>
      <c r="H159" s="218">
        <v>109.9814</v>
      </c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1:18" ht="12.75">
      <c r="A160" s="243" t="s">
        <v>370</v>
      </c>
      <c r="B160" s="141" t="s">
        <v>371</v>
      </c>
      <c r="C160" s="244">
        <v>20</v>
      </c>
      <c r="D160" s="245">
        <v>44</v>
      </c>
      <c r="E160" s="246">
        <v>97.93</v>
      </c>
      <c r="F160" s="247">
        <v>82.76</v>
      </c>
      <c r="G160" s="247">
        <v>119.62</v>
      </c>
      <c r="H160" s="223">
        <v>99.5193</v>
      </c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1:21" ht="12.75">
      <c r="A161" s="238" t="s">
        <v>372</v>
      </c>
      <c r="B161" s="133" t="s">
        <v>373</v>
      </c>
      <c r="C161" s="239">
        <v>8</v>
      </c>
      <c r="D161" s="240">
        <v>368</v>
      </c>
      <c r="E161" s="241">
        <v>104.85</v>
      </c>
      <c r="F161" s="242">
        <v>72.6</v>
      </c>
      <c r="G161" s="242">
        <v>157.4</v>
      </c>
      <c r="H161" s="218">
        <v>111.2844</v>
      </c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149"/>
      <c r="T161" s="149"/>
      <c r="U161" s="149"/>
    </row>
    <row r="162" spans="1:21" ht="12.75">
      <c r="A162" s="243" t="s">
        <v>374</v>
      </c>
      <c r="B162" s="141" t="s">
        <v>375</v>
      </c>
      <c r="C162" s="244">
        <v>3</v>
      </c>
      <c r="D162" s="245">
        <v>139</v>
      </c>
      <c r="E162" s="246">
        <v>106.41</v>
      </c>
      <c r="F162" s="247">
        <v>83.57</v>
      </c>
      <c r="G162" s="247">
        <v>146.92</v>
      </c>
      <c r="H162" s="223">
        <v>108.7897</v>
      </c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149"/>
      <c r="T162" s="149"/>
      <c r="U162" s="149"/>
    </row>
    <row r="163" spans="1:21" ht="12.75">
      <c r="A163" s="238" t="s">
        <v>376</v>
      </c>
      <c r="B163" s="133" t="s">
        <v>377</v>
      </c>
      <c r="C163" s="239">
        <v>11</v>
      </c>
      <c r="D163" s="240">
        <v>138</v>
      </c>
      <c r="E163" s="241">
        <v>74.425</v>
      </c>
      <c r="F163" s="242">
        <v>55.95</v>
      </c>
      <c r="G163" s="242">
        <v>109.25</v>
      </c>
      <c r="H163" s="218">
        <v>79.2805</v>
      </c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149"/>
      <c r="T163" s="149"/>
      <c r="U163" s="149"/>
    </row>
    <row r="164" spans="1:21" ht="12.75">
      <c r="A164" s="243" t="s">
        <v>378</v>
      </c>
      <c r="B164" s="141" t="s">
        <v>379</v>
      </c>
      <c r="C164" s="244">
        <v>142</v>
      </c>
      <c r="D164" s="245">
        <v>4377</v>
      </c>
      <c r="E164" s="246">
        <v>107.8</v>
      </c>
      <c r="F164" s="247">
        <v>75.63</v>
      </c>
      <c r="G164" s="247">
        <v>146.26</v>
      </c>
      <c r="H164" s="223">
        <v>110.2888</v>
      </c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S164" s="149"/>
      <c r="T164" s="149"/>
      <c r="U164" s="149"/>
    </row>
    <row r="165" spans="1:21" ht="12.75">
      <c r="A165" s="238" t="s">
        <v>380</v>
      </c>
      <c r="B165" s="133" t="s">
        <v>381</v>
      </c>
      <c r="C165" s="239">
        <v>55</v>
      </c>
      <c r="D165" s="240">
        <v>788</v>
      </c>
      <c r="E165" s="241">
        <v>99.055</v>
      </c>
      <c r="F165" s="242">
        <v>70.93</v>
      </c>
      <c r="G165" s="242">
        <v>145.41</v>
      </c>
      <c r="H165" s="218">
        <v>104.5587</v>
      </c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149"/>
      <c r="T165" s="149"/>
      <c r="U165" s="149"/>
    </row>
    <row r="166" spans="1:21" ht="12.75">
      <c r="A166" s="243" t="s">
        <v>382</v>
      </c>
      <c r="B166" s="141" t="s">
        <v>383</v>
      </c>
      <c r="C166" s="244">
        <v>14</v>
      </c>
      <c r="D166" s="245">
        <v>159</v>
      </c>
      <c r="E166" s="246">
        <v>96.27</v>
      </c>
      <c r="F166" s="247">
        <v>66.63</v>
      </c>
      <c r="G166" s="247">
        <v>129.14</v>
      </c>
      <c r="H166" s="223">
        <v>98.7226</v>
      </c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S166" s="149"/>
      <c r="T166" s="149"/>
      <c r="U166" s="149"/>
    </row>
    <row r="167" spans="1:21" ht="12.75">
      <c r="A167" s="238" t="s">
        <v>384</v>
      </c>
      <c r="B167" s="133" t="s">
        <v>385</v>
      </c>
      <c r="C167" s="239">
        <v>69</v>
      </c>
      <c r="D167" s="240">
        <v>509</v>
      </c>
      <c r="E167" s="241">
        <v>99.27</v>
      </c>
      <c r="F167" s="242">
        <v>77.98</v>
      </c>
      <c r="G167" s="242">
        <v>130.8</v>
      </c>
      <c r="H167" s="218">
        <v>101.5205</v>
      </c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S167" s="149"/>
      <c r="T167" s="149"/>
      <c r="U167" s="149"/>
    </row>
    <row r="168" spans="1:21" ht="12.75">
      <c r="A168" s="243" t="s">
        <v>386</v>
      </c>
      <c r="B168" s="141" t="s">
        <v>387</v>
      </c>
      <c r="C168" s="244">
        <v>12</v>
      </c>
      <c r="D168" s="245">
        <v>736</v>
      </c>
      <c r="E168" s="246">
        <v>114.83</v>
      </c>
      <c r="F168" s="247">
        <v>93.19</v>
      </c>
      <c r="G168" s="247">
        <v>142.5</v>
      </c>
      <c r="H168" s="223">
        <v>116.4342</v>
      </c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149"/>
      <c r="T168" s="149"/>
      <c r="U168" s="149"/>
    </row>
    <row r="169" spans="1:21" ht="12.75">
      <c r="A169" s="238" t="s">
        <v>388</v>
      </c>
      <c r="B169" s="133" t="s">
        <v>389</v>
      </c>
      <c r="C169" s="239">
        <v>48</v>
      </c>
      <c r="D169" s="240">
        <v>565</v>
      </c>
      <c r="E169" s="241">
        <v>108.4</v>
      </c>
      <c r="F169" s="242">
        <v>78.21</v>
      </c>
      <c r="G169" s="242">
        <v>158.56</v>
      </c>
      <c r="H169" s="218">
        <v>114.9061</v>
      </c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S169" s="149"/>
      <c r="T169" s="149"/>
      <c r="U169" s="149"/>
    </row>
    <row r="170" spans="1:21" ht="12.75">
      <c r="A170" s="243" t="s">
        <v>390</v>
      </c>
      <c r="B170" s="141" t="s">
        <v>391</v>
      </c>
      <c r="C170" s="244">
        <v>28</v>
      </c>
      <c r="D170" s="245">
        <v>338</v>
      </c>
      <c r="E170" s="246">
        <v>103.065</v>
      </c>
      <c r="F170" s="247">
        <v>67.17</v>
      </c>
      <c r="G170" s="247">
        <v>144.85</v>
      </c>
      <c r="H170" s="223">
        <v>106.1086</v>
      </c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149"/>
      <c r="T170" s="149"/>
      <c r="U170" s="149"/>
    </row>
    <row r="171" spans="1:21" ht="12.75">
      <c r="A171" s="238" t="s">
        <v>392</v>
      </c>
      <c r="B171" s="133" t="s">
        <v>393</v>
      </c>
      <c r="C171" s="239">
        <v>123</v>
      </c>
      <c r="D171" s="240">
        <v>1686</v>
      </c>
      <c r="E171" s="241">
        <v>118.01</v>
      </c>
      <c r="F171" s="242">
        <v>83.95</v>
      </c>
      <c r="G171" s="242">
        <v>170.04</v>
      </c>
      <c r="H171" s="218">
        <v>123.4835</v>
      </c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S171" s="149"/>
      <c r="T171" s="149"/>
      <c r="U171" s="149"/>
    </row>
    <row r="172" spans="1:21" ht="12.75">
      <c r="A172" s="243" t="s">
        <v>394</v>
      </c>
      <c r="B172" s="141" t="s">
        <v>395</v>
      </c>
      <c r="C172" s="244">
        <v>16</v>
      </c>
      <c r="D172" s="245">
        <v>164</v>
      </c>
      <c r="E172" s="246">
        <v>107.705</v>
      </c>
      <c r="F172" s="247">
        <v>87.6</v>
      </c>
      <c r="G172" s="247">
        <v>135.6</v>
      </c>
      <c r="H172" s="223">
        <v>109.929</v>
      </c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S172" s="149"/>
      <c r="T172" s="149"/>
      <c r="U172" s="149"/>
    </row>
    <row r="173" spans="1:21" ht="12.75">
      <c r="A173" s="238" t="s">
        <v>396</v>
      </c>
      <c r="B173" s="133" t="s">
        <v>397</v>
      </c>
      <c r="C173" s="239">
        <v>33</v>
      </c>
      <c r="D173" s="240">
        <v>337</v>
      </c>
      <c r="E173" s="241">
        <v>125.59</v>
      </c>
      <c r="F173" s="242">
        <v>93.22</v>
      </c>
      <c r="G173" s="242">
        <v>167.14</v>
      </c>
      <c r="H173" s="218">
        <v>128.9693</v>
      </c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S173" s="149"/>
      <c r="T173" s="149"/>
      <c r="U173" s="149"/>
    </row>
    <row r="174" spans="1:21" ht="12.75">
      <c r="A174" s="243" t="s">
        <v>398</v>
      </c>
      <c r="B174" s="141" t="s">
        <v>399</v>
      </c>
      <c r="C174" s="244">
        <v>15</v>
      </c>
      <c r="D174" s="245">
        <v>81</v>
      </c>
      <c r="E174" s="246">
        <v>105.09</v>
      </c>
      <c r="F174" s="247">
        <v>89.11</v>
      </c>
      <c r="G174" s="247">
        <v>130.06</v>
      </c>
      <c r="H174" s="223">
        <v>106.5473</v>
      </c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S174" s="149"/>
      <c r="T174" s="149"/>
      <c r="U174" s="149"/>
    </row>
    <row r="175" spans="1:21" ht="12.75">
      <c r="A175" s="238" t="s">
        <v>400</v>
      </c>
      <c r="B175" s="133" t="s">
        <v>401</v>
      </c>
      <c r="C175" s="239">
        <v>6</v>
      </c>
      <c r="D175" s="240">
        <v>62</v>
      </c>
      <c r="E175" s="241">
        <v>151.83</v>
      </c>
      <c r="F175" s="242">
        <v>117.56</v>
      </c>
      <c r="G175" s="242">
        <v>173.46</v>
      </c>
      <c r="H175" s="218">
        <v>148.6874</v>
      </c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149"/>
      <c r="T175" s="149"/>
      <c r="U175" s="149"/>
    </row>
    <row r="176" spans="1:21" ht="12.75">
      <c r="A176" s="243" t="s">
        <v>402</v>
      </c>
      <c r="B176" s="141" t="s">
        <v>403</v>
      </c>
      <c r="C176" s="244">
        <v>21</v>
      </c>
      <c r="D176" s="245">
        <v>279</v>
      </c>
      <c r="E176" s="246">
        <v>117.09</v>
      </c>
      <c r="F176" s="247">
        <v>99.79</v>
      </c>
      <c r="G176" s="247">
        <v>164.88</v>
      </c>
      <c r="H176" s="223">
        <v>125.5049</v>
      </c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149"/>
      <c r="T176" s="149"/>
      <c r="U176" s="149"/>
    </row>
    <row r="177" spans="1:21" ht="12.75">
      <c r="A177" s="238" t="s">
        <v>404</v>
      </c>
      <c r="B177" s="133" t="s">
        <v>405</v>
      </c>
      <c r="C177" s="239">
        <v>4</v>
      </c>
      <c r="D177" s="240">
        <v>18</v>
      </c>
      <c r="E177" s="241">
        <v>110.755</v>
      </c>
      <c r="F177" s="242">
        <v>83.7</v>
      </c>
      <c r="G177" s="242">
        <v>119.82</v>
      </c>
      <c r="H177" s="218">
        <v>107.0089</v>
      </c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S177" s="149"/>
      <c r="T177" s="149"/>
      <c r="U177" s="149"/>
    </row>
    <row r="178" spans="1:21" ht="12.75">
      <c r="A178" s="243" t="s">
        <v>406</v>
      </c>
      <c r="B178" s="141" t="s">
        <v>407</v>
      </c>
      <c r="C178" s="244">
        <v>19</v>
      </c>
      <c r="D178" s="245">
        <v>125</v>
      </c>
      <c r="E178" s="246">
        <v>107.29</v>
      </c>
      <c r="F178" s="247">
        <v>61.73</v>
      </c>
      <c r="G178" s="247">
        <v>170.9</v>
      </c>
      <c r="H178" s="223">
        <v>114.7471</v>
      </c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149"/>
      <c r="T178" s="149"/>
      <c r="U178" s="149"/>
    </row>
    <row r="179" spans="1:21" ht="12.75">
      <c r="A179" s="238" t="s">
        <v>408</v>
      </c>
      <c r="B179" s="133" t="s">
        <v>409</v>
      </c>
      <c r="C179" s="239">
        <v>6</v>
      </c>
      <c r="D179" s="240">
        <v>858</v>
      </c>
      <c r="E179" s="241">
        <v>75.275</v>
      </c>
      <c r="F179" s="242">
        <v>54.56</v>
      </c>
      <c r="G179" s="242">
        <v>128.05</v>
      </c>
      <c r="H179" s="218">
        <v>86.375</v>
      </c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S179" s="149"/>
      <c r="T179" s="149"/>
      <c r="U179" s="149"/>
    </row>
    <row r="180" spans="1:21" ht="12.75">
      <c r="A180" s="243" t="s">
        <v>410</v>
      </c>
      <c r="B180" s="141" t="s">
        <v>411</v>
      </c>
      <c r="C180" s="244">
        <v>7</v>
      </c>
      <c r="D180" s="245">
        <v>1083</v>
      </c>
      <c r="E180" s="246">
        <v>98.89</v>
      </c>
      <c r="F180" s="247">
        <v>62.53</v>
      </c>
      <c r="G180" s="247">
        <v>130.9</v>
      </c>
      <c r="H180" s="223">
        <v>97.5402</v>
      </c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S180" s="149"/>
      <c r="T180" s="149"/>
      <c r="U180" s="149"/>
    </row>
    <row r="181" spans="1:21" ht="12.75">
      <c r="A181" s="238" t="s">
        <v>412</v>
      </c>
      <c r="B181" s="133" t="s">
        <v>413</v>
      </c>
      <c r="C181" s="239">
        <v>6</v>
      </c>
      <c r="D181" s="240">
        <v>244</v>
      </c>
      <c r="E181" s="241">
        <v>70.985</v>
      </c>
      <c r="F181" s="242">
        <v>54.5</v>
      </c>
      <c r="G181" s="242">
        <v>105.67</v>
      </c>
      <c r="H181" s="218">
        <v>77.5155</v>
      </c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S181" s="149"/>
      <c r="T181" s="149"/>
      <c r="U181" s="149"/>
    </row>
    <row r="182" spans="1:21" ht="12.75">
      <c r="A182" s="243" t="s">
        <v>414</v>
      </c>
      <c r="B182" s="141" t="s">
        <v>415</v>
      </c>
      <c r="C182" s="244">
        <v>5</v>
      </c>
      <c r="D182" s="245">
        <v>35</v>
      </c>
      <c r="E182" s="246">
        <v>101.01</v>
      </c>
      <c r="F182" s="247">
        <v>76.96</v>
      </c>
      <c r="G182" s="247">
        <v>151.23</v>
      </c>
      <c r="H182" s="223">
        <v>109.514</v>
      </c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149"/>
      <c r="T182" s="149"/>
      <c r="U182" s="149"/>
    </row>
    <row r="183" spans="1:21" ht="12.75">
      <c r="A183" s="238" t="s">
        <v>416</v>
      </c>
      <c r="B183" s="133" t="s">
        <v>417</v>
      </c>
      <c r="C183" s="239">
        <v>24</v>
      </c>
      <c r="D183" s="240">
        <v>259</v>
      </c>
      <c r="E183" s="241">
        <v>78.6</v>
      </c>
      <c r="F183" s="242">
        <v>44.8</v>
      </c>
      <c r="G183" s="242">
        <v>107.25</v>
      </c>
      <c r="H183" s="218">
        <v>78.9582</v>
      </c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S183" s="149"/>
      <c r="T183" s="149"/>
      <c r="U183" s="149"/>
    </row>
    <row r="184" spans="1:21" ht="12.75">
      <c r="A184" s="243" t="s">
        <v>418</v>
      </c>
      <c r="B184" s="141" t="s">
        <v>419</v>
      </c>
      <c r="C184" s="244">
        <v>19</v>
      </c>
      <c r="D184" s="245">
        <v>558</v>
      </c>
      <c r="E184" s="246">
        <v>62.855</v>
      </c>
      <c r="F184" s="247">
        <v>46.51</v>
      </c>
      <c r="G184" s="247">
        <v>92.13</v>
      </c>
      <c r="H184" s="223">
        <v>65.9205</v>
      </c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S184" s="149"/>
      <c r="T184" s="149"/>
      <c r="U184" s="149"/>
    </row>
    <row r="185" spans="1:21" ht="12.75">
      <c r="A185" s="238" t="s">
        <v>420</v>
      </c>
      <c r="B185" s="133" t="s">
        <v>421</v>
      </c>
      <c r="C185" s="239">
        <v>15</v>
      </c>
      <c r="D185" s="240">
        <v>83</v>
      </c>
      <c r="E185" s="241">
        <v>80.4</v>
      </c>
      <c r="F185" s="242">
        <v>56.98</v>
      </c>
      <c r="G185" s="242">
        <v>107.3</v>
      </c>
      <c r="H185" s="218">
        <v>82.9008</v>
      </c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S185" s="149"/>
      <c r="T185" s="149"/>
      <c r="U185" s="149"/>
    </row>
    <row r="186" spans="1:21" ht="12.75">
      <c r="A186" s="243" t="s">
        <v>422</v>
      </c>
      <c r="B186" s="141" t="s">
        <v>423</v>
      </c>
      <c r="C186" s="244">
        <v>11</v>
      </c>
      <c r="D186" s="245">
        <v>37</v>
      </c>
      <c r="E186" s="246">
        <v>78.82</v>
      </c>
      <c r="F186" s="247">
        <v>56.67</v>
      </c>
      <c r="G186" s="247">
        <v>110.37</v>
      </c>
      <c r="H186" s="223">
        <v>80.0595</v>
      </c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S186" s="149"/>
      <c r="T186" s="149"/>
      <c r="U186" s="149"/>
    </row>
    <row r="187" spans="1:21" ht="12.75">
      <c r="A187" s="238" t="s">
        <v>424</v>
      </c>
      <c r="B187" s="133" t="s">
        <v>425</v>
      </c>
      <c r="C187" s="239">
        <v>4</v>
      </c>
      <c r="D187" s="240">
        <v>32</v>
      </c>
      <c r="E187" s="241">
        <v>63.625</v>
      </c>
      <c r="F187" s="242">
        <v>52.07</v>
      </c>
      <c r="G187" s="242">
        <v>75.87</v>
      </c>
      <c r="H187" s="218">
        <v>61.7297</v>
      </c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149"/>
      <c r="T187" s="149"/>
      <c r="U187" s="149"/>
    </row>
    <row r="188" spans="1:21" ht="12.75">
      <c r="A188" s="243" t="s">
        <v>426</v>
      </c>
      <c r="B188" s="141" t="s">
        <v>427</v>
      </c>
      <c r="C188" s="244">
        <v>6</v>
      </c>
      <c r="D188" s="245">
        <v>250</v>
      </c>
      <c r="E188" s="246">
        <v>67.52</v>
      </c>
      <c r="F188" s="247">
        <v>47.7</v>
      </c>
      <c r="G188" s="247">
        <v>100.07</v>
      </c>
      <c r="H188" s="223">
        <v>70.8267</v>
      </c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149"/>
      <c r="T188" s="149"/>
      <c r="U188" s="149"/>
    </row>
    <row r="189" spans="1:21" ht="12.75">
      <c r="A189" s="238" t="s">
        <v>428</v>
      </c>
      <c r="B189" s="133" t="s">
        <v>429</v>
      </c>
      <c r="C189" s="239">
        <v>5</v>
      </c>
      <c r="D189" s="240">
        <v>104</v>
      </c>
      <c r="E189" s="241">
        <v>72.095</v>
      </c>
      <c r="F189" s="242">
        <v>63.86</v>
      </c>
      <c r="G189" s="242">
        <v>93.59</v>
      </c>
      <c r="H189" s="218">
        <v>74.8328</v>
      </c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S189" s="149"/>
      <c r="T189" s="149"/>
      <c r="U189" s="149"/>
    </row>
    <row r="190" spans="1:21" ht="12.75">
      <c r="A190" s="243" t="s">
        <v>430</v>
      </c>
      <c r="B190" s="141" t="s">
        <v>431</v>
      </c>
      <c r="C190" s="244">
        <v>6</v>
      </c>
      <c r="D190" s="245">
        <v>85</v>
      </c>
      <c r="E190" s="246">
        <v>62.05</v>
      </c>
      <c r="F190" s="247">
        <v>52.21</v>
      </c>
      <c r="G190" s="247">
        <v>84.38</v>
      </c>
      <c r="H190" s="223">
        <v>65.5464</v>
      </c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S190" s="149"/>
      <c r="T190" s="149"/>
      <c r="U190" s="149"/>
    </row>
    <row r="191" spans="1:21" ht="12.75">
      <c r="A191" s="238" t="s">
        <v>432</v>
      </c>
      <c r="B191" s="133" t="s">
        <v>433</v>
      </c>
      <c r="C191" s="239">
        <v>12</v>
      </c>
      <c r="D191" s="240">
        <v>1221</v>
      </c>
      <c r="E191" s="241">
        <v>133.85</v>
      </c>
      <c r="F191" s="242">
        <v>83.73</v>
      </c>
      <c r="G191" s="242">
        <v>171.88</v>
      </c>
      <c r="H191" s="218">
        <v>131.161</v>
      </c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S191" s="149"/>
      <c r="T191" s="149"/>
      <c r="U191" s="149"/>
    </row>
    <row r="192" spans="1:21" ht="12.75">
      <c r="A192" s="243" t="s">
        <v>434</v>
      </c>
      <c r="B192" s="141" t="s">
        <v>435</v>
      </c>
      <c r="C192" s="244">
        <v>11</v>
      </c>
      <c r="D192" s="245">
        <v>842</v>
      </c>
      <c r="E192" s="246">
        <v>97.74</v>
      </c>
      <c r="F192" s="247">
        <v>78.05</v>
      </c>
      <c r="G192" s="247">
        <v>124.15</v>
      </c>
      <c r="H192" s="223">
        <v>101.4439</v>
      </c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S192" s="149"/>
      <c r="T192" s="149"/>
      <c r="U192" s="149"/>
    </row>
    <row r="193" spans="1:21" ht="12.75">
      <c r="A193" s="238" t="s">
        <v>436</v>
      </c>
      <c r="B193" s="133" t="s">
        <v>437</v>
      </c>
      <c r="C193" s="239">
        <v>5</v>
      </c>
      <c r="D193" s="240">
        <v>190</v>
      </c>
      <c r="E193" s="241">
        <v>127.515</v>
      </c>
      <c r="F193" s="242">
        <v>91.595</v>
      </c>
      <c r="G193" s="242">
        <v>161.655</v>
      </c>
      <c r="H193" s="218">
        <v>126.6654</v>
      </c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S193" s="149"/>
      <c r="T193" s="149"/>
      <c r="U193" s="149"/>
    </row>
    <row r="194" spans="1:21" ht="12.75">
      <c r="A194" s="243" t="s">
        <v>438</v>
      </c>
      <c r="B194" s="141" t="s">
        <v>439</v>
      </c>
      <c r="C194" s="244">
        <v>11</v>
      </c>
      <c r="D194" s="245">
        <v>214</v>
      </c>
      <c r="E194" s="246">
        <v>96.275</v>
      </c>
      <c r="F194" s="247">
        <v>83.5</v>
      </c>
      <c r="G194" s="247">
        <v>123.21</v>
      </c>
      <c r="H194" s="223">
        <v>100.9192</v>
      </c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S194" s="149"/>
      <c r="T194" s="149"/>
      <c r="U194" s="149"/>
    </row>
    <row r="195" spans="1:21" ht="12.75">
      <c r="A195" s="238" t="s">
        <v>440</v>
      </c>
      <c r="B195" s="133" t="s">
        <v>441</v>
      </c>
      <c r="C195" s="239">
        <v>3</v>
      </c>
      <c r="D195" s="240">
        <v>286</v>
      </c>
      <c r="E195" s="241">
        <v>141.805</v>
      </c>
      <c r="F195" s="242">
        <v>90.53</v>
      </c>
      <c r="G195" s="242">
        <v>176.49</v>
      </c>
      <c r="H195" s="218">
        <v>140.7744</v>
      </c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S195" s="149"/>
      <c r="T195" s="149"/>
      <c r="U195" s="149"/>
    </row>
    <row r="196" spans="1:21" ht="12.75">
      <c r="A196" s="243" t="s">
        <v>442</v>
      </c>
      <c r="B196" s="141" t="s">
        <v>443</v>
      </c>
      <c r="C196" s="244">
        <v>10</v>
      </c>
      <c r="D196" s="245">
        <v>504</v>
      </c>
      <c r="E196" s="246">
        <v>148.895</v>
      </c>
      <c r="F196" s="247">
        <v>115.05</v>
      </c>
      <c r="G196" s="247">
        <v>174.78</v>
      </c>
      <c r="H196" s="223">
        <v>147.6717</v>
      </c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S196" s="149"/>
      <c r="T196" s="149"/>
      <c r="U196" s="149"/>
    </row>
    <row r="197" spans="1:21" ht="12.75">
      <c r="A197" s="238" t="s">
        <v>444</v>
      </c>
      <c r="B197" s="133" t="s">
        <v>445</v>
      </c>
      <c r="C197" s="239">
        <v>13</v>
      </c>
      <c r="D197" s="240">
        <v>522</v>
      </c>
      <c r="E197" s="241">
        <v>117.935</v>
      </c>
      <c r="F197" s="242">
        <v>83.52</v>
      </c>
      <c r="G197" s="242">
        <v>149.95</v>
      </c>
      <c r="H197" s="218">
        <v>118.0801</v>
      </c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S197" s="149"/>
      <c r="T197" s="149"/>
      <c r="U197" s="149"/>
    </row>
    <row r="198" spans="1:21" ht="12.75">
      <c r="A198" s="243" t="s">
        <v>446</v>
      </c>
      <c r="B198" s="141" t="s">
        <v>447</v>
      </c>
      <c r="C198" s="244">
        <v>5</v>
      </c>
      <c r="D198" s="245">
        <v>88</v>
      </c>
      <c r="E198" s="246">
        <v>72.525</v>
      </c>
      <c r="F198" s="247">
        <v>65.81</v>
      </c>
      <c r="G198" s="247">
        <v>93.08</v>
      </c>
      <c r="H198" s="223">
        <v>77.9514</v>
      </c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149"/>
      <c r="T198" s="149"/>
      <c r="U198" s="149"/>
    </row>
    <row r="199" spans="1:21" ht="12.75">
      <c r="A199" s="238" t="s">
        <v>448</v>
      </c>
      <c r="B199" s="133" t="s">
        <v>449</v>
      </c>
      <c r="C199" s="239">
        <v>4</v>
      </c>
      <c r="D199" s="240">
        <v>121</v>
      </c>
      <c r="E199" s="241">
        <v>94.39</v>
      </c>
      <c r="F199" s="242">
        <v>84.49</v>
      </c>
      <c r="G199" s="242">
        <v>111.83</v>
      </c>
      <c r="H199" s="218">
        <v>96.9285</v>
      </c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S199" s="149"/>
      <c r="T199" s="149"/>
      <c r="U199" s="149"/>
    </row>
    <row r="200" spans="1:21" ht="12.75">
      <c r="A200" s="243" t="s">
        <v>450</v>
      </c>
      <c r="B200" s="141" t="s">
        <v>451</v>
      </c>
      <c r="C200" s="244">
        <v>3</v>
      </c>
      <c r="D200" s="245">
        <v>26</v>
      </c>
      <c r="E200" s="246">
        <v>95.865</v>
      </c>
      <c r="F200" s="247">
        <v>70.68</v>
      </c>
      <c r="G200" s="247">
        <v>101.73</v>
      </c>
      <c r="H200" s="223">
        <v>92.1565</v>
      </c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S200" s="149"/>
      <c r="T200" s="149"/>
      <c r="U200" s="149"/>
    </row>
    <row r="201" spans="1:21" ht="12.75">
      <c r="A201" s="238" t="s">
        <v>452</v>
      </c>
      <c r="B201" s="133" t="s">
        <v>453</v>
      </c>
      <c r="C201" s="239">
        <v>5</v>
      </c>
      <c r="D201" s="240">
        <v>236</v>
      </c>
      <c r="E201" s="241">
        <v>112.51</v>
      </c>
      <c r="F201" s="242">
        <v>87.26</v>
      </c>
      <c r="G201" s="242">
        <v>133.57</v>
      </c>
      <c r="H201" s="218">
        <v>112.2169</v>
      </c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S201" s="149"/>
      <c r="T201" s="149"/>
      <c r="U201" s="149"/>
    </row>
    <row r="202" spans="1:21" ht="12.75">
      <c r="A202" s="243" t="s">
        <v>454</v>
      </c>
      <c r="B202" s="141" t="s">
        <v>455</v>
      </c>
      <c r="C202" s="244">
        <v>3</v>
      </c>
      <c r="D202" s="245">
        <v>716</v>
      </c>
      <c r="E202" s="246">
        <v>135.095</v>
      </c>
      <c r="F202" s="247">
        <v>107.98</v>
      </c>
      <c r="G202" s="247">
        <v>178.7</v>
      </c>
      <c r="H202" s="223">
        <v>138.8254</v>
      </c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149"/>
      <c r="T202" s="149"/>
      <c r="U202" s="149"/>
    </row>
    <row r="203" spans="1:21" ht="12.75">
      <c r="A203" s="238" t="s">
        <v>456</v>
      </c>
      <c r="B203" s="133" t="s">
        <v>457</v>
      </c>
      <c r="C203" s="239">
        <v>35</v>
      </c>
      <c r="D203" s="240">
        <v>609</v>
      </c>
      <c r="E203" s="241">
        <v>102.27</v>
      </c>
      <c r="F203" s="242">
        <v>78.96</v>
      </c>
      <c r="G203" s="242">
        <v>132.16</v>
      </c>
      <c r="H203" s="218">
        <v>103.2877</v>
      </c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S203" s="149"/>
      <c r="T203" s="149"/>
      <c r="U203" s="149"/>
    </row>
    <row r="204" spans="1:21" ht="12.75">
      <c r="A204" s="243" t="s">
        <v>458</v>
      </c>
      <c r="B204" s="141" t="s">
        <v>459</v>
      </c>
      <c r="C204" s="244">
        <v>23</v>
      </c>
      <c r="D204" s="245">
        <v>1086</v>
      </c>
      <c r="E204" s="246">
        <v>138.82</v>
      </c>
      <c r="F204" s="247">
        <v>99.32</v>
      </c>
      <c r="G204" s="247">
        <v>196.07</v>
      </c>
      <c r="H204" s="223">
        <v>142.5891</v>
      </c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S204" s="149"/>
      <c r="T204" s="149"/>
      <c r="U204" s="149"/>
    </row>
    <row r="205" spans="1:21" ht="12.75">
      <c r="A205" s="238" t="s">
        <v>460</v>
      </c>
      <c r="B205" s="133" t="s">
        <v>461</v>
      </c>
      <c r="C205" s="239">
        <v>29</v>
      </c>
      <c r="D205" s="240">
        <v>189</v>
      </c>
      <c r="E205" s="241">
        <v>118.75</v>
      </c>
      <c r="F205" s="242">
        <v>75.74</v>
      </c>
      <c r="G205" s="242">
        <v>207.65</v>
      </c>
      <c r="H205" s="218">
        <v>126.951</v>
      </c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S205" s="149"/>
      <c r="T205" s="149"/>
      <c r="U205" s="149"/>
    </row>
    <row r="206" spans="1:21" ht="12.75">
      <c r="A206" s="243" t="s">
        <v>462</v>
      </c>
      <c r="B206" s="141" t="s">
        <v>463</v>
      </c>
      <c r="C206" s="244">
        <v>40</v>
      </c>
      <c r="D206" s="245">
        <v>770</v>
      </c>
      <c r="E206" s="246">
        <v>106.395</v>
      </c>
      <c r="F206" s="247">
        <v>76.96</v>
      </c>
      <c r="G206" s="247">
        <v>143.83</v>
      </c>
      <c r="H206" s="223">
        <v>109.7366</v>
      </c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S206" s="149"/>
      <c r="T206" s="149"/>
      <c r="U206" s="149"/>
    </row>
    <row r="207" spans="1:21" ht="12.75">
      <c r="A207" s="238" t="s">
        <v>464</v>
      </c>
      <c r="B207" s="133" t="s">
        <v>465</v>
      </c>
      <c r="C207" s="239">
        <v>15</v>
      </c>
      <c r="D207" s="240">
        <v>332</v>
      </c>
      <c r="E207" s="241">
        <v>86.425</v>
      </c>
      <c r="F207" s="242">
        <v>72</v>
      </c>
      <c r="G207" s="242">
        <v>150.62</v>
      </c>
      <c r="H207" s="218">
        <v>102.9006</v>
      </c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S207" s="149"/>
      <c r="T207" s="149"/>
      <c r="U207" s="149"/>
    </row>
    <row r="208" spans="1:21" ht="12.75">
      <c r="A208" s="243" t="s">
        <v>466</v>
      </c>
      <c r="B208" s="141" t="s">
        <v>467</v>
      </c>
      <c r="C208" s="244">
        <v>3</v>
      </c>
      <c r="D208" s="245">
        <v>399</v>
      </c>
      <c r="E208" s="246">
        <v>116.54</v>
      </c>
      <c r="F208" s="247">
        <v>98.88</v>
      </c>
      <c r="G208" s="247">
        <v>131.22</v>
      </c>
      <c r="H208" s="223">
        <v>114.7473</v>
      </c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149"/>
      <c r="T208" s="149"/>
      <c r="U208" s="149"/>
    </row>
    <row r="209" spans="1:21" ht="12.75">
      <c r="A209" s="238" t="s">
        <v>468</v>
      </c>
      <c r="B209" s="133" t="s">
        <v>469</v>
      </c>
      <c r="C209" s="239">
        <v>16</v>
      </c>
      <c r="D209" s="240">
        <v>185</v>
      </c>
      <c r="E209" s="241">
        <v>110.86</v>
      </c>
      <c r="F209" s="242">
        <v>78.22</v>
      </c>
      <c r="G209" s="242">
        <v>128</v>
      </c>
      <c r="H209" s="218">
        <v>107.5817</v>
      </c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149"/>
      <c r="T209" s="149"/>
      <c r="U209" s="149"/>
    </row>
    <row r="210" spans="1:21" ht="12.75">
      <c r="A210" s="243" t="s">
        <v>470</v>
      </c>
      <c r="B210" s="141" t="s">
        <v>471</v>
      </c>
      <c r="C210" s="244">
        <v>32</v>
      </c>
      <c r="D210" s="245">
        <v>773</v>
      </c>
      <c r="E210" s="246">
        <v>113.79</v>
      </c>
      <c r="F210" s="247">
        <v>62.68</v>
      </c>
      <c r="G210" s="247">
        <v>145.22</v>
      </c>
      <c r="H210" s="223">
        <v>106.9837</v>
      </c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S210" s="149"/>
      <c r="T210" s="149"/>
      <c r="U210" s="149"/>
    </row>
    <row r="211" spans="1:21" ht="12.75">
      <c r="A211" s="238" t="s">
        <v>472</v>
      </c>
      <c r="B211" s="133" t="s">
        <v>473</v>
      </c>
      <c r="C211" s="239">
        <v>6</v>
      </c>
      <c r="D211" s="240">
        <v>30</v>
      </c>
      <c r="E211" s="241">
        <v>156.19</v>
      </c>
      <c r="F211" s="242">
        <v>88.16</v>
      </c>
      <c r="G211" s="242">
        <v>164.16</v>
      </c>
      <c r="H211" s="218">
        <v>137.2877</v>
      </c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S211" s="149"/>
      <c r="T211" s="149"/>
      <c r="U211" s="149"/>
    </row>
    <row r="212" spans="1:21" ht="12.75">
      <c r="A212" s="243" t="s">
        <v>474</v>
      </c>
      <c r="B212" s="141" t="s">
        <v>475</v>
      </c>
      <c r="C212" s="244">
        <v>3</v>
      </c>
      <c r="D212" s="245">
        <v>54</v>
      </c>
      <c r="E212" s="246">
        <v>97.275</v>
      </c>
      <c r="F212" s="247">
        <v>61.34</v>
      </c>
      <c r="G212" s="247">
        <v>120.3</v>
      </c>
      <c r="H212" s="223">
        <v>93.6735</v>
      </c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S212" s="149"/>
      <c r="T212" s="149"/>
      <c r="U212" s="149"/>
    </row>
    <row r="213" spans="1:21" ht="12.75">
      <c r="A213" s="238" t="s">
        <v>476</v>
      </c>
      <c r="B213" s="133" t="s">
        <v>477</v>
      </c>
      <c r="C213" s="239">
        <v>3</v>
      </c>
      <c r="D213" s="240">
        <v>93</v>
      </c>
      <c r="E213" s="241">
        <v>82.43</v>
      </c>
      <c r="F213" s="242">
        <v>63.81</v>
      </c>
      <c r="G213" s="242">
        <v>105.67</v>
      </c>
      <c r="H213" s="218">
        <v>85.1454</v>
      </c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S213" s="149"/>
      <c r="T213" s="149"/>
      <c r="U213" s="149"/>
    </row>
    <row r="214" spans="1:21" ht="12.75">
      <c r="A214" s="243" t="s">
        <v>478</v>
      </c>
      <c r="B214" s="141" t="s">
        <v>479</v>
      </c>
      <c r="C214" s="244">
        <v>9</v>
      </c>
      <c r="D214" s="245">
        <v>152</v>
      </c>
      <c r="E214" s="246">
        <v>116.915</v>
      </c>
      <c r="F214" s="247">
        <v>89.98</v>
      </c>
      <c r="G214" s="247">
        <v>143.21</v>
      </c>
      <c r="H214" s="223">
        <v>116.3661</v>
      </c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S214" s="149"/>
      <c r="T214" s="149"/>
      <c r="U214" s="149"/>
    </row>
    <row r="215" spans="1:21" ht="12.75">
      <c r="A215" s="238" t="s">
        <v>480</v>
      </c>
      <c r="B215" s="133" t="s">
        <v>481</v>
      </c>
      <c r="C215" s="239">
        <v>3</v>
      </c>
      <c r="D215" s="240">
        <v>87</v>
      </c>
      <c r="E215" s="241">
        <v>120.15</v>
      </c>
      <c r="F215" s="242">
        <v>102.6</v>
      </c>
      <c r="G215" s="242">
        <v>142.24</v>
      </c>
      <c r="H215" s="218">
        <v>121.2074</v>
      </c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S215" s="149"/>
      <c r="T215" s="149"/>
      <c r="U215" s="149"/>
    </row>
    <row r="216" spans="1:21" ht="12.75">
      <c r="A216" s="243" t="s">
        <v>482</v>
      </c>
      <c r="B216" s="141" t="s">
        <v>483</v>
      </c>
      <c r="C216" s="244">
        <v>8</v>
      </c>
      <c r="D216" s="245">
        <v>112</v>
      </c>
      <c r="E216" s="246">
        <v>86.495</v>
      </c>
      <c r="F216" s="247">
        <v>52.45</v>
      </c>
      <c r="G216" s="247">
        <v>212.65</v>
      </c>
      <c r="H216" s="223">
        <v>110.1722</v>
      </c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S216" s="149"/>
      <c r="T216" s="149"/>
      <c r="U216" s="149"/>
    </row>
    <row r="217" spans="1:21" ht="12.75">
      <c r="A217" s="238" t="s">
        <v>484</v>
      </c>
      <c r="B217" s="133" t="s">
        <v>485</v>
      </c>
      <c r="C217" s="239">
        <v>3</v>
      </c>
      <c r="D217" s="240">
        <v>49</v>
      </c>
      <c r="E217" s="241">
        <v>83.69</v>
      </c>
      <c r="F217" s="242">
        <v>60.62</v>
      </c>
      <c r="G217" s="242">
        <v>149.09</v>
      </c>
      <c r="H217" s="218">
        <v>96.8431</v>
      </c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S217" s="149"/>
      <c r="T217" s="149"/>
      <c r="U217" s="149"/>
    </row>
    <row r="218" spans="1:21" ht="12.75">
      <c r="A218" s="243" t="s">
        <v>486</v>
      </c>
      <c r="B218" s="141" t="s">
        <v>487</v>
      </c>
      <c r="C218" s="244">
        <v>7</v>
      </c>
      <c r="D218" s="245">
        <v>1154</v>
      </c>
      <c r="E218" s="246">
        <v>98.455</v>
      </c>
      <c r="F218" s="247">
        <v>69.15</v>
      </c>
      <c r="G218" s="247">
        <v>112.98</v>
      </c>
      <c r="H218" s="223">
        <v>94.5216</v>
      </c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S218" s="149"/>
      <c r="T218" s="149"/>
      <c r="U218" s="149"/>
    </row>
    <row r="219" spans="1:21" ht="12.75">
      <c r="A219" s="238" t="s">
        <v>488</v>
      </c>
      <c r="B219" s="133" t="s">
        <v>489</v>
      </c>
      <c r="C219" s="239">
        <v>5</v>
      </c>
      <c r="D219" s="240">
        <v>314</v>
      </c>
      <c r="E219" s="241">
        <v>82.26</v>
      </c>
      <c r="F219" s="242">
        <v>58.31</v>
      </c>
      <c r="G219" s="242">
        <v>117.02</v>
      </c>
      <c r="H219" s="218">
        <v>85.0804</v>
      </c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S219" s="149"/>
      <c r="T219" s="149"/>
      <c r="U219" s="149"/>
    </row>
    <row r="220" spans="1:21" ht="12.75">
      <c r="A220" s="243" t="s">
        <v>490</v>
      </c>
      <c r="B220" s="141" t="s">
        <v>491</v>
      </c>
      <c r="C220" s="244">
        <v>9</v>
      </c>
      <c r="D220" s="245">
        <v>328</v>
      </c>
      <c r="E220" s="246">
        <v>74.18</v>
      </c>
      <c r="F220" s="247">
        <v>53.23</v>
      </c>
      <c r="G220" s="247">
        <v>100.34</v>
      </c>
      <c r="H220" s="223">
        <v>76.1812</v>
      </c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S220" s="149"/>
      <c r="T220" s="149"/>
      <c r="U220" s="149"/>
    </row>
    <row r="221" spans="1:21" ht="12.75">
      <c r="A221" s="238" t="s">
        <v>492</v>
      </c>
      <c r="B221" s="133" t="s">
        <v>493</v>
      </c>
      <c r="C221" s="239">
        <v>5</v>
      </c>
      <c r="D221" s="240">
        <v>201</v>
      </c>
      <c r="E221" s="241">
        <v>69.3</v>
      </c>
      <c r="F221" s="242">
        <v>55.67</v>
      </c>
      <c r="G221" s="242">
        <v>82.11</v>
      </c>
      <c r="H221" s="218">
        <v>69.4173</v>
      </c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S221" s="149"/>
      <c r="T221" s="149"/>
      <c r="U221" s="149"/>
    </row>
    <row r="222" spans="1:21" ht="12.75">
      <c r="A222" s="243" t="s">
        <v>494</v>
      </c>
      <c r="B222" s="141" t="s">
        <v>495</v>
      </c>
      <c r="C222" s="244">
        <v>4</v>
      </c>
      <c r="D222" s="245">
        <v>195</v>
      </c>
      <c r="E222" s="246">
        <v>78.66</v>
      </c>
      <c r="F222" s="247">
        <v>59.53</v>
      </c>
      <c r="G222" s="247">
        <v>98.44</v>
      </c>
      <c r="H222" s="223">
        <v>79.6671</v>
      </c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S222" s="149"/>
      <c r="T222" s="149"/>
      <c r="U222" s="149"/>
    </row>
    <row r="223" spans="1:21" ht="12.75">
      <c r="A223" s="238" t="s">
        <v>496</v>
      </c>
      <c r="B223" s="133" t="s">
        <v>497</v>
      </c>
      <c r="C223" s="239">
        <v>4</v>
      </c>
      <c r="D223" s="240">
        <v>358</v>
      </c>
      <c r="E223" s="241">
        <v>72.225</v>
      </c>
      <c r="F223" s="242">
        <v>55.52</v>
      </c>
      <c r="G223" s="242">
        <v>89.75</v>
      </c>
      <c r="H223" s="218">
        <v>73.2201</v>
      </c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S223" s="149"/>
      <c r="T223" s="149"/>
      <c r="U223" s="149"/>
    </row>
    <row r="224" spans="1:21" ht="12.75">
      <c r="A224" s="243" t="s">
        <v>498</v>
      </c>
      <c r="B224" s="141" t="s">
        <v>499</v>
      </c>
      <c r="C224" s="244">
        <v>3</v>
      </c>
      <c r="D224" s="245">
        <v>18</v>
      </c>
      <c r="E224" s="246">
        <v>68.23</v>
      </c>
      <c r="F224" s="247">
        <v>55.27</v>
      </c>
      <c r="G224" s="247">
        <v>160.98</v>
      </c>
      <c r="H224" s="223">
        <v>100.8072</v>
      </c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S224" s="149"/>
      <c r="T224" s="149"/>
      <c r="U224" s="149"/>
    </row>
    <row r="225" spans="1:21" ht="12.75">
      <c r="A225" s="238" t="s">
        <v>500</v>
      </c>
      <c r="B225" s="133" t="s">
        <v>501</v>
      </c>
      <c r="C225" s="239">
        <v>7</v>
      </c>
      <c r="D225" s="240">
        <v>312</v>
      </c>
      <c r="E225" s="241">
        <v>94.62</v>
      </c>
      <c r="F225" s="242">
        <v>61.17</v>
      </c>
      <c r="G225" s="242">
        <v>112.82</v>
      </c>
      <c r="H225" s="218">
        <v>91.046</v>
      </c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S225" s="149"/>
      <c r="T225" s="149"/>
      <c r="U225" s="149"/>
    </row>
    <row r="226" spans="1:21" ht="12.75">
      <c r="A226" s="243" t="s">
        <v>502</v>
      </c>
      <c r="B226" s="141" t="s">
        <v>503</v>
      </c>
      <c r="C226" s="244">
        <v>3</v>
      </c>
      <c r="D226" s="245">
        <v>727</v>
      </c>
      <c r="E226" s="246">
        <v>80.19</v>
      </c>
      <c r="F226" s="247">
        <v>74.77</v>
      </c>
      <c r="G226" s="247">
        <v>95.2</v>
      </c>
      <c r="H226" s="223">
        <v>82.5282</v>
      </c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S226" s="149"/>
      <c r="T226" s="149"/>
      <c r="U226" s="149"/>
    </row>
    <row r="227" spans="1:21" ht="12.75">
      <c r="A227" s="238" t="s">
        <v>504</v>
      </c>
      <c r="B227" s="133" t="s">
        <v>505</v>
      </c>
      <c r="C227" s="239">
        <v>5</v>
      </c>
      <c r="D227" s="240">
        <v>1339</v>
      </c>
      <c r="E227" s="241">
        <v>65.92</v>
      </c>
      <c r="F227" s="242">
        <v>48.87</v>
      </c>
      <c r="G227" s="242">
        <v>87.65</v>
      </c>
      <c r="H227" s="218">
        <v>67.4957</v>
      </c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S227" s="149"/>
      <c r="T227" s="149"/>
      <c r="U227" s="149"/>
    </row>
    <row r="228" spans="1:21" ht="12.75">
      <c r="A228" s="243" t="s">
        <v>506</v>
      </c>
      <c r="B228" s="141" t="s">
        <v>507</v>
      </c>
      <c r="C228" s="244">
        <v>3</v>
      </c>
      <c r="D228" s="245">
        <v>118</v>
      </c>
      <c r="E228" s="246">
        <v>53.985</v>
      </c>
      <c r="F228" s="247">
        <v>48.06</v>
      </c>
      <c r="G228" s="247">
        <v>70.53</v>
      </c>
      <c r="H228" s="223">
        <v>57.6352</v>
      </c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S228" s="149"/>
      <c r="T228" s="149"/>
      <c r="U228" s="149"/>
    </row>
    <row r="229" spans="1:21" ht="12.75">
      <c r="A229" s="238" t="s">
        <v>508</v>
      </c>
      <c r="B229" s="133" t="s">
        <v>509</v>
      </c>
      <c r="C229" s="239">
        <v>7</v>
      </c>
      <c r="D229" s="240">
        <v>398</v>
      </c>
      <c r="E229" s="241">
        <v>70.805</v>
      </c>
      <c r="F229" s="242">
        <v>60.22</v>
      </c>
      <c r="G229" s="242">
        <v>91.57</v>
      </c>
      <c r="H229" s="218">
        <v>73.498</v>
      </c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S229" s="149"/>
      <c r="T229" s="149"/>
      <c r="U229" s="149"/>
    </row>
    <row r="230" spans="1:21" ht="12.75">
      <c r="A230" s="243" t="s">
        <v>510</v>
      </c>
      <c r="B230" s="141" t="s">
        <v>511</v>
      </c>
      <c r="C230" s="244">
        <v>25</v>
      </c>
      <c r="D230" s="245">
        <v>780</v>
      </c>
      <c r="E230" s="246">
        <v>86.5</v>
      </c>
      <c r="F230" s="247">
        <v>61.25</v>
      </c>
      <c r="G230" s="247">
        <v>125.24</v>
      </c>
      <c r="H230" s="223">
        <v>90.6153</v>
      </c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S230" s="149"/>
      <c r="T230" s="149"/>
      <c r="U230" s="149"/>
    </row>
    <row r="231" spans="1:21" ht="12.75">
      <c r="A231" s="238" t="s">
        <v>512</v>
      </c>
      <c r="B231" s="133" t="s">
        <v>513</v>
      </c>
      <c r="C231" s="239">
        <v>18</v>
      </c>
      <c r="D231" s="240">
        <v>1180</v>
      </c>
      <c r="E231" s="241">
        <v>152.275</v>
      </c>
      <c r="F231" s="242">
        <v>110.425</v>
      </c>
      <c r="G231" s="242">
        <v>164.3</v>
      </c>
      <c r="H231" s="218">
        <v>144.8168</v>
      </c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S231" s="149"/>
      <c r="T231" s="149"/>
      <c r="U231" s="149"/>
    </row>
    <row r="232" spans="1:21" ht="12.75">
      <c r="A232" s="243" t="s">
        <v>514</v>
      </c>
      <c r="B232" s="141" t="s">
        <v>515</v>
      </c>
      <c r="C232" s="244">
        <v>4</v>
      </c>
      <c r="D232" s="245">
        <v>14</v>
      </c>
      <c r="E232" s="246">
        <v>116.69</v>
      </c>
      <c r="F232" s="247">
        <v>75.92</v>
      </c>
      <c r="G232" s="247">
        <v>127.75</v>
      </c>
      <c r="H232" s="223">
        <v>106.4736</v>
      </c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S232" s="149"/>
      <c r="T232" s="149"/>
      <c r="U232" s="149"/>
    </row>
    <row r="233" spans="1:21" ht="12.75">
      <c r="A233" s="238" t="s">
        <v>516</v>
      </c>
      <c r="B233" s="133" t="s">
        <v>517</v>
      </c>
      <c r="C233" s="239">
        <v>19</v>
      </c>
      <c r="D233" s="240">
        <v>1283</v>
      </c>
      <c r="E233" s="241">
        <v>117.06</v>
      </c>
      <c r="F233" s="242">
        <v>96.13</v>
      </c>
      <c r="G233" s="242">
        <v>131.29</v>
      </c>
      <c r="H233" s="218">
        <v>115.4288</v>
      </c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149"/>
      <c r="T233" s="149"/>
      <c r="U233" s="149"/>
    </row>
    <row r="234" spans="1:21" ht="12.75">
      <c r="A234" s="243" t="s">
        <v>518</v>
      </c>
      <c r="B234" s="141" t="s">
        <v>519</v>
      </c>
      <c r="C234" s="244">
        <v>8</v>
      </c>
      <c r="D234" s="245">
        <v>440</v>
      </c>
      <c r="E234" s="246">
        <v>105.585</v>
      </c>
      <c r="F234" s="247">
        <v>91.375</v>
      </c>
      <c r="G234" s="247">
        <v>124.34</v>
      </c>
      <c r="H234" s="223">
        <v>106.105</v>
      </c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149"/>
      <c r="T234" s="149"/>
      <c r="U234" s="149"/>
    </row>
    <row r="235" spans="1:21" ht="12.75">
      <c r="A235" s="238" t="s">
        <v>520</v>
      </c>
      <c r="B235" s="133" t="s">
        <v>521</v>
      </c>
      <c r="C235" s="239">
        <v>60</v>
      </c>
      <c r="D235" s="240">
        <v>207</v>
      </c>
      <c r="E235" s="241">
        <v>92</v>
      </c>
      <c r="F235" s="242">
        <v>54.42</v>
      </c>
      <c r="G235" s="242">
        <v>126.5</v>
      </c>
      <c r="H235" s="218">
        <v>92.2615</v>
      </c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S235" s="149"/>
      <c r="T235" s="149"/>
      <c r="U235" s="149"/>
    </row>
    <row r="236" spans="1:21" ht="12.75">
      <c r="A236" s="243" t="s">
        <v>522</v>
      </c>
      <c r="B236" s="141" t="s">
        <v>523</v>
      </c>
      <c r="C236" s="244">
        <v>4</v>
      </c>
      <c r="D236" s="245">
        <v>35</v>
      </c>
      <c r="E236" s="246">
        <v>78.34</v>
      </c>
      <c r="F236" s="247">
        <v>67.26</v>
      </c>
      <c r="G236" s="247">
        <v>99.52</v>
      </c>
      <c r="H236" s="223">
        <v>80.3709</v>
      </c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S236" s="149"/>
      <c r="T236" s="149"/>
      <c r="U236" s="149"/>
    </row>
    <row r="237" spans="1:21" ht="12.75">
      <c r="A237" s="238" t="s">
        <v>524</v>
      </c>
      <c r="B237" s="133" t="s">
        <v>525</v>
      </c>
      <c r="C237" s="239">
        <v>11</v>
      </c>
      <c r="D237" s="240">
        <v>1441</v>
      </c>
      <c r="E237" s="241">
        <v>97.06</v>
      </c>
      <c r="F237" s="242">
        <v>82.39</v>
      </c>
      <c r="G237" s="242">
        <v>110.74</v>
      </c>
      <c r="H237" s="218">
        <v>97.6659</v>
      </c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S237" s="149"/>
      <c r="T237" s="149"/>
      <c r="U237" s="149"/>
    </row>
    <row r="238" spans="1:21" ht="12.75">
      <c r="A238" s="243" t="s">
        <v>526</v>
      </c>
      <c r="B238" s="141" t="s">
        <v>527</v>
      </c>
      <c r="C238" s="244">
        <v>104</v>
      </c>
      <c r="D238" s="245">
        <v>1631</v>
      </c>
      <c r="E238" s="246">
        <v>95.87</v>
      </c>
      <c r="F238" s="247">
        <v>71.53</v>
      </c>
      <c r="G238" s="247">
        <v>150.84</v>
      </c>
      <c r="H238" s="223">
        <v>103.3274</v>
      </c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S238" s="149"/>
      <c r="T238" s="149"/>
      <c r="U238" s="149"/>
    </row>
    <row r="239" spans="1:21" ht="12.75">
      <c r="A239" s="238" t="s">
        <v>528</v>
      </c>
      <c r="B239" s="133" t="s">
        <v>529</v>
      </c>
      <c r="C239" s="239">
        <v>22</v>
      </c>
      <c r="D239" s="240">
        <v>315</v>
      </c>
      <c r="E239" s="241">
        <v>106.62</v>
      </c>
      <c r="F239" s="242">
        <v>85</v>
      </c>
      <c r="G239" s="242">
        <v>138.93</v>
      </c>
      <c r="H239" s="218">
        <v>110.2122</v>
      </c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S239" s="149"/>
      <c r="T239" s="149"/>
      <c r="U239" s="149"/>
    </row>
    <row r="240" spans="1:21" ht="12.75">
      <c r="A240" s="243" t="s">
        <v>530</v>
      </c>
      <c r="B240" s="141" t="s">
        <v>531</v>
      </c>
      <c r="C240" s="244">
        <v>10</v>
      </c>
      <c r="D240" s="245">
        <v>93</v>
      </c>
      <c r="E240" s="246">
        <v>80.35</v>
      </c>
      <c r="F240" s="247">
        <v>61.35</v>
      </c>
      <c r="G240" s="247">
        <v>127.06</v>
      </c>
      <c r="H240" s="223">
        <v>91.5416</v>
      </c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S240" s="149"/>
      <c r="T240" s="149"/>
      <c r="U240" s="149"/>
    </row>
    <row r="241" spans="1:21" ht="12.75">
      <c r="A241" s="238" t="s">
        <v>532</v>
      </c>
      <c r="B241" s="133" t="s">
        <v>533</v>
      </c>
      <c r="C241" s="239">
        <v>47</v>
      </c>
      <c r="D241" s="240">
        <v>1270</v>
      </c>
      <c r="E241" s="241">
        <v>112.075</v>
      </c>
      <c r="F241" s="242">
        <v>88.78</v>
      </c>
      <c r="G241" s="242">
        <v>139.66</v>
      </c>
      <c r="H241" s="218">
        <v>113.8294</v>
      </c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149"/>
      <c r="T241" s="149"/>
      <c r="U241" s="149"/>
    </row>
    <row r="242" spans="1:21" ht="12.75">
      <c r="A242" s="243" t="s">
        <v>534</v>
      </c>
      <c r="B242" s="141" t="s">
        <v>535</v>
      </c>
      <c r="C242" s="244">
        <v>25</v>
      </c>
      <c r="D242" s="245">
        <v>249</v>
      </c>
      <c r="E242" s="246">
        <v>104.63</v>
      </c>
      <c r="F242" s="247">
        <v>74.59</v>
      </c>
      <c r="G242" s="247">
        <v>135.75</v>
      </c>
      <c r="H242" s="223">
        <v>105.7093</v>
      </c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S242" s="149"/>
      <c r="T242" s="149"/>
      <c r="U242" s="149"/>
    </row>
    <row r="243" spans="1:21" ht="12.75">
      <c r="A243" s="238" t="s">
        <v>536</v>
      </c>
      <c r="B243" s="133" t="s">
        <v>537</v>
      </c>
      <c r="C243" s="239">
        <v>53</v>
      </c>
      <c r="D243" s="240">
        <v>809</v>
      </c>
      <c r="E243" s="241">
        <v>100.7</v>
      </c>
      <c r="F243" s="242">
        <v>66.81</v>
      </c>
      <c r="G243" s="242">
        <v>136.13</v>
      </c>
      <c r="H243" s="218">
        <v>100.8766</v>
      </c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149"/>
      <c r="T243" s="149"/>
      <c r="U243" s="149"/>
    </row>
    <row r="244" spans="1:21" ht="12.75">
      <c r="A244" s="243" t="s">
        <v>538</v>
      </c>
      <c r="B244" s="141" t="s">
        <v>539</v>
      </c>
      <c r="C244" s="244">
        <v>170</v>
      </c>
      <c r="D244" s="245">
        <v>1467</v>
      </c>
      <c r="E244" s="246">
        <v>54.69</v>
      </c>
      <c r="F244" s="247">
        <v>44.94</v>
      </c>
      <c r="G244" s="247">
        <v>74.53</v>
      </c>
      <c r="H244" s="223">
        <v>57.7519</v>
      </c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S244" s="149"/>
      <c r="T244" s="149"/>
      <c r="U244" s="149"/>
    </row>
    <row r="245" spans="1:21" ht="12.75">
      <c r="A245" s="238" t="s">
        <v>540</v>
      </c>
      <c r="B245" s="133" t="s">
        <v>541</v>
      </c>
      <c r="C245" s="239">
        <v>5</v>
      </c>
      <c r="D245" s="240">
        <v>12</v>
      </c>
      <c r="E245" s="241">
        <v>49.525</v>
      </c>
      <c r="F245" s="242">
        <v>46.56</v>
      </c>
      <c r="G245" s="242">
        <v>76.14</v>
      </c>
      <c r="H245" s="218">
        <v>54.1975</v>
      </c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149"/>
      <c r="T245" s="149"/>
      <c r="U245" s="149"/>
    </row>
    <row r="246" spans="1:21" ht="12.75">
      <c r="A246" s="243" t="s">
        <v>542</v>
      </c>
      <c r="B246" s="141" t="s">
        <v>543</v>
      </c>
      <c r="C246" s="244">
        <v>30</v>
      </c>
      <c r="D246" s="245">
        <v>107</v>
      </c>
      <c r="E246" s="246">
        <v>65.15</v>
      </c>
      <c r="F246" s="247">
        <v>50.75</v>
      </c>
      <c r="G246" s="247">
        <v>105.5</v>
      </c>
      <c r="H246" s="223">
        <v>72.5244</v>
      </c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S246" s="149"/>
      <c r="T246" s="149"/>
      <c r="U246" s="149"/>
    </row>
    <row r="247" spans="1:21" ht="12.75">
      <c r="A247" s="238" t="s">
        <v>544</v>
      </c>
      <c r="B247" s="133" t="s">
        <v>545</v>
      </c>
      <c r="C247" s="239">
        <v>5</v>
      </c>
      <c r="D247" s="240">
        <v>10</v>
      </c>
      <c r="E247" s="241">
        <v>68.735</v>
      </c>
      <c r="F247" s="242">
        <v>60.225</v>
      </c>
      <c r="G247" s="242">
        <v>127.165</v>
      </c>
      <c r="H247" s="218">
        <v>82.848</v>
      </c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149"/>
      <c r="T247" s="149"/>
      <c r="U247" s="149"/>
    </row>
    <row r="248" spans="1:21" ht="12.75">
      <c r="A248" s="243" t="s">
        <v>546</v>
      </c>
      <c r="B248" s="141" t="s">
        <v>547</v>
      </c>
      <c r="C248" s="244">
        <v>72</v>
      </c>
      <c r="D248" s="245">
        <v>327</v>
      </c>
      <c r="E248" s="246">
        <v>57.53</v>
      </c>
      <c r="F248" s="247">
        <v>46</v>
      </c>
      <c r="G248" s="247">
        <v>80.91</v>
      </c>
      <c r="H248" s="223">
        <v>61.2864</v>
      </c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S248" s="149"/>
      <c r="T248" s="149"/>
      <c r="U248" s="149"/>
    </row>
    <row r="249" spans="1:21" ht="12.75">
      <c r="A249" s="238" t="s">
        <v>548</v>
      </c>
      <c r="B249" s="133" t="s">
        <v>549</v>
      </c>
      <c r="C249" s="239">
        <v>5</v>
      </c>
      <c r="D249" s="240">
        <v>152</v>
      </c>
      <c r="E249" s="241">
        <v>65</v>
      </c>
      <c r="F249" s="242">
        <v>50.68</v>
      </c>
      <c r="G249" s="242">
        <v>79.65</v>
      </c>
      <c r="H249" s="218">
        <v>65.8999</v>
      </c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S249" s="149"/>
      <c r="T249" s="149"/>
      <c r="U249" s="149"/>
    </row>
    <row r="250" spans="1:21" ht="12.75">
      <c r="A250" s="243" t="s">
        <v>550</v>
      </c>
      <c r="B250" s="141" t="s">
        <v>551</v>
      </c>
      <c r="C250" s="244">
        <v>11</v>
      </c>
      <c r="D250" s="245">
        <v>71</v>
      </c>
      <c r="E250" s="246">
        <v>89.51</v>
      </c>
      <c r="F250" s="247">
        <v>75.74</v>
      </c>
      <c r="G250" s="247">
        <v>105.7</v>
      </c>
      <c r="H250" s="223">
        <v>90.4035</v>
      </c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S250" s="149"/>
      <c r="T250" s="149"/>
      <c r="U250" s="149"/>
    </row>
    <row r="251" spans="1:21" ht="12.75">
      <c r="A251" s="238" t="s">
        <v>552</v>
      </c>
      <c r="B251" s="133" t="s">
        <v>553</v>
      </c>
      <c r="C251" s="239">
        <v>3</v>
      </c>
      <c r="D251" s="240">
        <v>31</v>
      </c>
      <c r="E251" s="241">
        <v>64.1</v>
      </c>
      <c r="F251" s="242">
        <v>48.7</v>
      </c>
      <c r="G251" s="242">
        <v>80.21</v>
      </c>
      <c r="H251" s="218">
        <v>63.9081</v>
      </c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S251" s="149"/>
      <c r="T251" s="149"/>
      <c r="U251" s="149"/>
    </row>
    <row r="252" spans="1:21" ht="12.75">
      <c r="A252" s="243" t="s">
        <v>554</v>
      </c>
      <c r="B252" s="141" t="s">
        <v>555</v>
      </c>
      <c r="C252" s="244">
        <v>7</v>
      </c>
      <c r="D252" s="245">
        <v>356</v>
      </c>
      <c r="E252" s="246">
        <v>91.83</v>
      </c>
      <c r="F252" s="247">
        <v>79.17</v>
      </c>
      <c r="G252" s="247">
        <v>116.39</v>
      </c>
      <c r="H252" s="223">
        <v>95.0326</v>
      </c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S252" s="149"/>
      <c r="T252" s="149"/>
      <c r="U252" s="149"/>
    </row>
    <row r="253" spans="1:21" ht="12.75">
      <c r="A253" s="238" t="s">
        <v>556</v>
      </c>
      <c r="B253" s="133" t="s">
        <v>557</v>
      </c>
      <c r="C253" s="239">
        <v>16</v>
      </c>
      <c r="D253" s="240">
        <v>139</v>
      </c>
      <c r="E253" s="241">
        <v>80.45</v>
      </c>
      <c r="F253" s="242">
        <v>67.24</v>
      </c>
      <c r="G253" s="242">
        <v>96.58</v>
      </c>
      <c r="H253" s="218">
        <v>81.2502</v>
      </c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S253" s="149"/>
      <c r="T253" s="149"/>
      <c r="U253" s="149"/>
    </row>
    <row r="254" spans="1:21" ht="12.75">
      <c r="A254" s="243" t="s">
        <v>558</v>
      </c>
      <c r="B254" s="141" t="s">
        <v>559</v>
      </c>
      <c r="C254" s="244">
        <v>5</v>
      </c>
      <c r="D254" s="245">
        <v>10</v>
      </c>
      <c r="E254" s="246">
        <v>63.215</v>
      </c>
      <c r="F254" s="247">
        <v>55.82</v>
      </c>
      <c r="G254" s="247">
        <v>84.785</v>
      </c>
      <c r="H254" s="223">
        <v>67.106</v>
      </c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S254" s="149"/>
      <c r="T254" s="149"/>
      <c r="U254" s="149"/>
    </row>
    <row r="255" spans="1:21" ht="12.75">
      <c r="A255" s="238" t="s">
        <v>560</v>
      </c>
      <c r="B255" s="133" t="s">
        <v>561</v>
      </c>
      <c r="C255" s="239">
        <v>4</v>
      </c>
      <c r="D255" s="240">
        <v>31</v>
      </c>
      <c r="E255" s="241">
        <v>89.88</v>
      </c>
      <c r="F255" s="242">
        <v>70.06</v>
      </c>
      <c r="G255" s="242">
        <v>104.55</v>
      </c>
      <c r="H255" s="218">
        <v>89.4916</v>
      </c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S255" s="149"/>
      <c r="T255" s="149"/>
      <c r="U255" s="149"/>
    </row>
    <row r="256" spans="1:21" ht="12.75">
      <c r="A256" s="243" t="s">
        <v>562</v>
      </c>
      <c r="B256" s="141" t="s">
        <v>563</v>
      </c>
      <c r="C256" s="244">
        <v>71</v>
      </c>
      <c r="D256" s="245">
        <v>1365</v>
      </c>
      <c r="E256" s="246">
        <v>66.95</v>
      </c>
      <c r="F256" s="247">
        <v>46.57</v>
      </c>
      <c r="G256" s="247">
        <v>98.31</v>
      </c>
      <c r="H256" s="223">
        <v>70.5916</v>
      </c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149"/>
      <c r="T256" s="149"/>
      <c r="U256" s="149"/>
    </row>
    <row r="257" spans="1:21" ht="12.75">
      <c r="A257" s="238" t="s">
        <v>564</v>
      </c>
      <c r="B257" s="133" t="s">
        <v>565</v>
      </c>
      <c r="C257" s="239">
        <v>15</v>
      </c>
      <c r="D257" s="240">
        <v>212</v>
      </c>
      <c r="E257" s="241">
        <v>82.205</v>
      </c>
      <c r="F257" s="242">
        <v>55.32</v>
      </c>
      <c r="G257" s="242">
        <v>112.95</v>
      </c>
      <c r="H257" s="218">
        <v>81.169</v>
      </c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149"/>
      <c r="T257" s="149"/>
      <c r="U257" s="149"/>
    </row>
    <row r="258" spans="1:21" ht="12.75">
      <c r="A258" s="243" t="s">
        <v>566</v>
      </c>
      <c r="B258" s="141" t="s">
        <v>567</v>
      </c>
      <c r="C258" s="244">
        <v>16</v>
      </c>
      <c r="D258" s="245">
        <v>277</v>
      </c>
      <c r="E258" s="246">
        <v>80.12</v>
      </c>
      <c r="F258" s="247">
        <v>62.56</v>
      </c>
      <c r="G258" s="247">
        <v>98.05</v>
      </c>
      <c r="H258" s="223">
        <v>81.544</v>
      </c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149"/>
      <c r="T258" s="149"/>
      <c r="U258" s="149"/>
    </row>
    <row r="259" spans="1:21" ht="12.75">
      <c r="A259" s="238" t="s">
        <v>568</v>
      </c>
      <c r="B259" s="133" t="s">
        <v>569</v>
      </c>
      <c r="C259" s="239">
        <v>14</v>
      </c>
      <c r="D259" s="240">
        <v>116</v>
      </c>
      <c r="E259" s="241">
        <v>95.855</v>
      </c>
      <c r="F259" s="242">
        <v>59.01</v>
      </c>
      <c r="G259" s="242">
        <v>114.09</v>
      </c>
      <c r="H259" s="218">
        <v>91.5714</v>
      </c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S259" s="149"/>
      <c r="T259" s="149"/>
      <c r="U259" s="149"/>
    </row>
    <row r="260" spans="1:21" ht="12.75">
      <c r="A260" s="243" t="s">
        <v>570</v>
      </c>
      <c r="B260" s="141" t="s">
        <v>571</v>
      </c>
      <c r="C260" s="244">
        <v>100</v>
      </c>
      <c r="D260" s="245">
        <v>1365</v>
      </c>
      <c r="E260" s="246">
        <v>76.42</v>
      </c>
      <c r="F260" s="247">
        <v>57.04</v>
      </c>
      <c r="G260" s="247">
        <v>102.67</v>
      </c>
      <c r="H260" s="223">
        <v>78.8805</v>
      </c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S260" s="149"/>
      <c r="T260" s="149"/>
      <c r="U260" s="149"/>
    </row>
    <row r="261" spans="1:21" ht="12.75">
      <c r="A261" s="243"/>
      <c r="B261" s="141"/>
      <c r="C261" s="244"/>
      <c r="D261" s="245"/>
      <c r="E261" s="246"/>
      <c r="F261" s="247"/>
      <c r="G261" s="247"/>
      <c r="H261" s="223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149"/>
      <c r="T261" s="149"/>
      <c r="U261" s="149"/>
    </row>
    <row r="262" spans="1:21" ht="12.75">
      <c r="A262" s="243"/>
      <c r="B262" s="141"/>
      <c r="C262" s="244"/>
      <c r="D262" s="245"/>
      <c r="E262" s="246"/>
      <c r="F262" s="247"/>
      <c r="G262" s="247"/>
      <c r="H262" s="223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149"/>
      <c r="T262" s="149"/>
      <c r="U262" s="149"/>
    </row>
    <row r="263" spans="1:21" ht="12.75">
      <c r="A263" s="243"/>
      <c r="B263" s="141"/>
      <c r="C263" s="244"/>
      <c r="D263" s="245"/>
      <c r="E263" s="246"/>
      <c r="F263" s="247"/>
      <c r="G263" s="247"/>
      <c r="H263" s="223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149"/>
      <c r="T263" s="149"/>
      <c r="U263" s="149"/>
    </row>
    <row r="264" spans="1:21" ht="12.75">
      <c r="A264" s="243"/>
      <c r="B264" s="141"/>
      <c r="C264" s="244"/>
      <c r="D264" s="245"/>
      <c r="E264" s="246"/>
      <c r="F264" s="247"/>
      <c r="G264" s="247"/>
      <c r="H264" s="223"/>
      <c r="I264" s="250"/>
      <c r="J264" s="250"/>
      <c r="K264" s="250"/>
      <c r="L264" s="250"/>
      <c r="M264" s="250"/>
      <c r="N264" s="250"/>
      <c r="O264" s="250"/>
      <c r="P264" s="250"/>
      <c r="Q264" s="250"/>
      <c r="R264" s="250"/>
      <c r="S264" s="149"/>
      <c r="T264" s="149"/>
      <c r="U264" s="149"/>
    </row>
    <row r="265" spans="1:21" ht="12.75">
      <c r="A265" s="243"/>
      <c r="B265" s="141"/>
      <c r="C265" s="244"/>
      <c r="D265" s="245"/>
      <c r="E265" s="246"/>
      <c r="F265" s="247"/>
      <c r="G265" s="247"/>
      <c r="H265" s="223"/>
      <c r="I265" s="250"/>
      <c r="J265" s="250"/>
      <c r="K265" s="250"/>
      <c r="L265" s="250"/>
      <c r="M265" s="250"/>
      <c r="N265" s="250"/>
      <c r="O265" s="250"/>
      <c r="P265" s="250"/>
      <c r="Q265" s="250"/>
      <c r="R265" s="250"/>
      <c r="S265" s="149"/>
      <c r="T265" s="149"/>
      <c r="U265" s="149"/>
    </row>
    <row r="266" spans="1:21" ht="12.75">
      <c r="A266" s="243"/>
      <c r="B266" s="141"/>
      <c r="C266" s="244"/>
      <c r="D266" s="245"/>
      <c r="E266" s="246"/>
      <c r="F266" s="247"/>
      <c r="G266" s="247"/>
      <c r="H266" s="223"/>
      <c r="I266" s="250"/>
      <c r="J266" s="250"/>
      <c r="K266" s="250"/>
      <c r="L266" s="250"/>
      <c r="M266" s="250"/>
      <c r="N266" s="250"/>
      <c r="O266" s="250"/>
      <c r="P266" s="250"/>
      <c r="Q266" s="250"/>
      <c r="R266" s="250"/>
      <c r="S266" s="149"/>
      <c r="T266" s="149"/>
      <c r="U266" s="149"/>
    </row>
    <row r="267" spans="1:21" ht="12.75">
      <c r="A267" s="243"/>
      <c r="B267" s="141"/>
      <c r="C267" s="244"/>
      <c r="D267" s="245"/>
      <c r="E267" s="246"/>
      <c r="F267" s="247"/>
      <c r="G267" s="247"/>
      <c r="H267" s="223"/>
      <c r="I267" s="250"/>
      <c r="J267" s="250"/>
      <c r="K267" s="250"/>
      <c r="L267" s="250"/>
      <c r="M267" s="250"/>
      <c r="N267" s="250"/>
      <c r="O267" s="250"/>
      <c r="P267" s="250"/>
      <c r="Q267" s="250"/>
      <c r="R267" s="250"/>
      <c r="S267" s="149"/>
      <c r="T267" s="149"/>
      <c r="U267" s="149"/>
    </row>
    <row r="268" spans="1:21" ht="12.75">
      <c r="A268" s="243"/>
      <c r="B268" s="141"/>
      <c r="C268" s="244"/>
      <c r="D268" s="245"/>
      <c r="E268" s="246"/>
      <c r="F268" s="247"/>
      <c r="G268" s="247"/>
      <c r="H268" s="223"/>
      <c r="I268" s="250"/>
      <c r="J268" s="250"/>
      <c r="K268" s="250"/>
      <c r="L268" s="250"/>
      <c r="M268" s="250"/>
      <c r="N268" s="250"/>
      <c r="O268" s="250"/>
      <c r="P268" s="250"/>
      <c r="Q268" s="250"/>
      <c r="R268" s="250"/>
      <c r="S268" s="149"/>
      <c r="T268" s="149"/>
      <c r="U268" s="149"/>
    </row>
    <row r="269" spans="1:21" ht="12.75">
      <c r="A269" s="243"/>
      <c r="B269" s="141"/>
      <c r="C269" s="244"/>
      <c r="D269" s="245"/>
      <c r="E269" s="246"/>
      <c r="F269" s="247"/>
      <c r="G269" s="247"/>
      <c r="H269" s="223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149"/>
      <c r="T269" s="149"/>
      <c r="U269" s="149"/>
    </row>
    <row r="270" spans="1:21" ht="12.75">
      <c r="A270" s="243"/>
      <c r="B270" s="141"/>
      <c r="C270" s="244"/>
      <c r="D270" s="245"/>
      <c r="E270" s="246"/>
      <c r="F270" s="247"/>
      <c r="G270" s="247"/>
      <c r="H270" s="223"/>
      <c r="I270" s="250"/>
      <c r="J270" s="250"/>
      <c r="K270" s="250"/>
      <c r="L270" s="250"/>
      <c r="M270" s="250"/>
      <c r="N270" s="250"/>
      <c r="O270" s="250"/>
      <c r="P270" s="250"/>
      <c r="Q270" s="250"/>
      <c r="R270" s="250"/>
      <c r="S270" s="149"/>
      <c r="T270" s="149"/>
      <c r="U270" s="149"/>
    </row>
    <row r="271" spans="1:21" ht="12.75">
      <c r="A271" s="243"/>
      <c r="B271" s="141"/>
      <c r="C271" s="244"/>
      <c r="D271" s="245"/>
      <c r="E271" s="246"/>
      <c r="F271" s="247"/>
      <c r="G271" s="247"/>
      <c r="H271" s="223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149"/>
      <c r="T271" s="149"/>
      <c r="U271" s="149"/>
    </row>
    <row r="272" spans="1:21" ht="12.75">
      <c r="A272" s="243"/>
      <c r="B272" s="141"/>
      <c r="C272" s="244"/>
      <c r="D272" s="245"/>
      <c r="E272" s="246"/>
      <c r="F272" s="247"/>
      <c r="G272" s="247"/>
      <c r="H272" s="223"/>
      <c r="I272" s="250"/>
      <c r="J272" s="250"/>
      <c r="K272" s="250"/>
      <c r="L272" s="250"/>
      <c r="M272" s="250"/>
      <c r="N272" s="250"/>
      <c r="O272" s="250"/>
      <c r="P272" s="250"/>
      <c r="Q272" s="250"/>
      <c r="R272" s="250"/>
      <c r="S272" s="149"/>
      <c r="T272" s="149"/>
      <c r="U272" s="149"/>
    </row>
    <row r="273" spans="1:21" ht="12.75">
      <c r="A273" s="243"/>
      <c r="B273" s="141"/>
      <c r="C273" s="244"/>
      <c r="D273" s="245"/>
      <c r="E273" s="246"/>
      <c r="F273" s="247"/>
      <c r="G273" s="247"/>
      <c r="H273" s="223"/>
      <c r="I273" s="250"/>
      <c r="J273" s="250"/>
      <c r="K273" s="250"/>
      <c r="L273" s="250"/>
      <c r="M273" s="250"/>
      <c r="N273" s="250"/>
      <c r="O273" s="250"/>
      <c r="P273" s="250"/>
      <c r="Q273" s="250"/>
      <c r="R273" s="250"/>
      <c r="S273" s="149"/>
      <c r="T273" s="149"/>
      <c r="U273" s="149"/>
    </row>
    <row r="274" spans="1:21" ht="12.75">
      <c r="A274" s="243"/>
      <c r="B274" s="141"/>
      <c r="C274" s="244"/>
      <c r="D274" s="245"/>
      <c r="E274" s="246"/>
      <c r="F274" s="247"/>
      <c r="G274" s="247"/>
      <c r="H274" s="223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S274" s="149"/>
      <c r="T274" s="149"/>
      <c r="U274" s="149"/>
    </row>
    <row r="275" spans="1:21" ht="12.75">
      <c r="A275" s="243"/>
      <c r="B275" s="141"/>
      <c r="C275" s="244"/>
      <c r="D275" s="245"/>
      <c r="E275" s="246"/>
      <c r="F275" s="247"/>
      <c r="G275" s="247"/>
      <c r="H275" s="223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S275" s="149"/>
      <c r="T275" s="149"/>
      <c r="U275" s="149"/>
    </row>
    <row r="276" spans="1:21" ht="12.75">
      <c r="A276" s="243"/>
      <c r="B276" s="141"/>
      <c r="C276" s="244"/>
      <c r="D276" s="245"/>
      <c r="E276" s="246"/>
      <c r="F276" s="247"/>
      <c r="G276" s="247"/>
      <c r="H276" s="223"/>
      <c r="I276" s="250"/>
      <c r="J276" s="250"/>
      <c r="K276" s="250"/>
      <c r="L276" s="250"/>
      <c r="M276" s="250"/>
      <c r="N276" s="250"/>
      <c r="O276" s="250"/>
      <c r="P276" s="250"/>
      <c r="Q276" s="250"/>
      <c r="R276" s="250"/>
      <c r="S276" s="149"/>
      <c r="T276" s="149"/>
      <c r="U276" s="149"/>
    </row>
    <row r="277" spans="1:21" ht="12.75">
      <c r="A277" s="243"/>
      <c r="B277" s="141"/>
      <c r="C277" s="244"/>
      <c r="D277" s="245"/>
      <c r="E277" s="246"/>
      <c r="F277" s="247"/>
      <c r="G277" s="247"/>
      <c r="H277" s="223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S277" s="149"/>
      <c r="T277" s="149"/>
      <c r="U277" s="149"/>
    </row>
    <row r="278" spans="1:21" ht="12.75">
      <c r="A278" s="243"/>
      <c r="B278" s="141"/>
      <c r="C278" s="244"/>
      <c r="D278" s="245"/>
      <c r="E278" s="246"/>
      <c r="F278" s="247"/>
      <c r="G278" s="247"/>
      <c r="H278" s="223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S278" s="149"/>
      <c r="T278" s="149"/>
      <c r="U278" s="149"/>
    </row>
    <row r="279" spans="1:21" ht="12.75">
      <c r="A279" s="243"/>
      <c r="B279" s="141"/>
      <c r="C279" s="244"/>
      <c r="D279" s="245"/>
      <c r="E279" s="246"/>
      <c r="F279" s="247"/>
      <c r="G279" s="247"/>
      <c r="H279" s="223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S279" s="149"/>
      <c r="T279" s="149"/>
      <c r="U279" s="149"/>
    </row>
    <row r="280" spans="1:21" ht="12.75">
      <c r="A280" s="243"/>
      <c r="B280" s="141"/>
      <c r="C280" s="244"/>
      <c r="D280" s="245"/>
      <c r="E280" s="246"/>
      <c r="F280" s="247"/>
      <c r="G280" s="247"/>
      <c r="H280" s="223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S280" s="149"/>
      <c r="T280" s="149"/>
      <c r="U280" s="149"/>
    </row>
    <row r="281" spans="1:21" ht="12.75">
      <c r="A281" s="243"/>
      <c r="B281" s="141"/>
      <c r="C281" s="244"/>
      <c r="D281" s="245"/>
      <c r="E281" s="246"/>
      <c r="F281" s="247"/>
      <c r="G281" s="247"/>
      <c r="H281" s="223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S281" s="149"/>
      <c r="T281" s="149"/>
      <c r="U281" s="149"/>
    </row>
    <row r="282" spans="1:21" ht="12.75">
      <c r="A282" s="243"/>
      <c r="B282" s="141"/>
      <c r="C282" s="244"/>
      <c r="D282" s="245"/>
      <c r="E282" s="246"/>
      <c r="F282" s="247"/>
      <c r="G282" s="247"/>
      <c r="H282" s="223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S282" s="149"/>
      <c r="T282" s="149"/>
      <c r="U282" s="149"/>
    </row>
    <row r="283" spans="1:21" ht="12.75">
      <c r="A283" s="243"/>
      <c r="B283" s="141"/>
      <c r="C283" s="244"/>
      <c r="D283" s="245"/>
      <c r="E283" s="246"/>
      <c r="F283" s="247"/>
      <c r="G283" s="247"/>
      <c r="H283" s="223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 s="149"/>
      <c r="T283" s="149"/>
      <c r="U283" s="149"/>
    </row>
    <row r="284" spans="1:21" ht="12.75">
      <c r="A284" s="243"/>
      <c r="B284" s="141"/>
      <c r="C284" s="244"/>
      <c r="D284" s="245"/>
      <c r="E284" s="246"/>
      <c r="F284" s="247"/>
      <c r="G284" s="247"/>
      <c r="H284" s="223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S284" s="149"/>
      <c r="T284" s="149"/>
      <c r="U284" s="149"/>
    </row>
    <row r="285" spans="1:21" ht="12.75">
      <c r="A285" s="243"/>
      <c r="B285" s="141"/>
      <c r="C285" s="244"/>
      <c r="D285" s="245"/>
      <c r="E285" s="246"/>
      <c r="F285" s="247"/>
      <c r="G285" s="247"/>
      <c r="H285" s="223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149"/>
      <c r="T285" s="149"/>
      <c r="U285" s="149"/>
    </row>
    <row r="286" spans="1:21" ht="12.75">
      <c r="A286" s="243"/>
      <c r="B286" s="141"/>
      <c r="C286" s="244"/>
      <c r="D286" s="245"/>
      <c r="E286" s="246"/>
      <c r="F286" s="247"/>
      <c r="G286" s="247"/>
      <c r="H286" s="223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S286" s="149"/>
      <c r="T286" s="149"/>
      <c r="U286" s="149"/>
    </row>
    <row r="287" spans="1:21" ht="12.75">
      <c r="A287" s="243"/>
      <c r="B287" s="141"/>
      <c r="C287" s="244"/>
      <c r="D287" s="245"/>
      <c r="E287" s="246"/>
      <c r="F287" s="247"/>
      <c r="G287" s="247"/>
      <c r="H287" s="223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149"/>
      <c r="T287" s="149"/>
      <c r="U287" s="149"/>
    </row>
    <row r="288" spans="1:21" ht="12.75">
      <c r="A288" s="243"/>
      <c r="B288" s="141"/>
      <c r="C288" s="244"/>
      <c r="D288" s="245"/>
      <c r="E288" s="246"/>
      <c r="F288" s="247"/>
      <c r="G288" s="247"/>
      <c r="H288" s="223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S288" s="149"/>
      <c r="T288" s="149"/>
      <c r="U288" s="149"/>
    </row>
    <row r="289" spans="1:21" ht="12.75">
      <c r="A289" s="243"/>
      <c r="B289" s="141"/>
      <c r="C289" s="244"/>
      <c r="D289" s="245"/>
      <c r="E289" s="246"/>
      <c r="F289" s="247"/>
      <c r="G289" s="247"/>
      <c r="H289" s="223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149"/>
      <c r="T289" s="149"/>
      <c r="U289" s="149"/>
    </row>
    <row r="290" spans="1:21" ht="12.75">
      <c r="A290" s="243"/>
      <c r="B290" s="141"/>
      <c r="C290" s="244"/>
      <c r="D290" s="245"/>
      <c r="E290" s="246"/>
      <c r="F290" s="247"/>
      <c r="G290" s="247"/>
      <c r="H290" s="223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149"/>
      <c r="T290" s="149"/>
      <c r="U290" s="149"/>
    </row>
    <row r="291" spans="1:21" ht="12.75">
      <c r="A291" s="243"/>
      <c r="B291" s="141"/>
      <c r="C291" s="244"/>
      <c r="D291" s="245"/>
      <c r="E291" s="246"/>
      <c r="F291" s="247"/>
      <c r="G291" s="247"/>
      <c r="H291" s="223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149"/>
      <c r="T291" s="149"/>
      <c r="U291" s="149"/>
    </row>
    <row r="292" spans="1:21" ht="12.75">
      <c r="A292" s="243"/>
      <c r="B292" s="141"/>
      <c r="C292" s="244"/>
      <c r="D292" s="245"/>
      <c r="E292" s="246"/>
      <c r="F292" s="247"/>
      <c r="G292" s="247"/>
      <c r="H292" s="223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149"/>
      <c r="T292" s="149"/>
      <c r="U292" s="149"/>
    </row>
    <row r="293" spans="1:21" ht="12.75">
      <c r="A293" s="243"/>
      <c r="B293" s="141"/>
      <c r="C293" s="244"/>
      <c r="D293" s="245"/>
      <c r="E293" s="246"/>
      <c r="F293" s="247"/>
      <c r="G293" s="247"/>
      <c r="H293" s="223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149"/>
      <c r="T293" s="149"/>
      <c r="U293" s="149"/>
    </row>
    <row r="294" spans="1:21" ht="12.75">
      <c r="A294" s="243"/>
      <c r="B294" s="141"/>
      <c r="C294" s="244"/>
      <c r="D294" s="245"/>
      <c r="E294" s="246"/>
      <c r="F294" s="247"/>
      <c r="G294" s="247"/>
      <c r="H294" s="223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149"/>
      <c r="T294" s="149"/>
      <c r="U294" s="149"/>
    </row>
    <row r="295" spans="1:21" ht="12.75">
      <c r="A295" s="243"/>
      <c r="B295" s="141"/>
      <c r="C295" s="244"/>
      <c r="D295" s="245"/>
      <c r="E295" s="246"/>
      <c r="F295" s="247"/>
      <c r="G295" s="247"/>
      <c r="H295" s="223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149"/>
      <c r="T295" s="149"/>
      <c r="U295" s="149"/>
    </row>
    <row r="296" spans="1:21" ht="12.75">
      <c r="A296" s="243"/>
      <c r="B296" s="141"/>
      <c r="C296" s="244"/>
      <c r="D296" s="245"/>
      <c r="E296" s="246"/>
      <c r="F296" s="247"/>
      <c r="G296" s="247"/>
      <c r="H296" s="223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S296" s="149"/>
      <c r="T296" s="149"/>
      <c r="U296" s="149"/>
    </row>
    <row r="297" spans="1:21" ht="12.75">
      <c r="A297" s="243"/>
      <c r="B297" s="141"/>
      <c r="C297" s="244"/>
      <c r="D297" s="245"/>
      <c r="E297" s="246"/>
      <c r="F297" s="247"/>
      <c r="G297" s="247"/>
      <c r="H297" s="223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S297" s="149"/>
      <c r="T297" s="149"/>
      <c r="U297" s="149"/>
    </row>
    <row r="298" spans="1:21" ht="12.75">
      <c r="A298" s="243"/>
      <c r="B298" s="141"/>
      <c r="C298" s="244"/>
      <c r="D298" s="245"/>
      <c r="E298" s="246"/>
      <c r="F298" s="247"/>
      <c r="G298" s="247"/>
      <c r="H298" s="223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S298" s="149"/>
      <c r="T298" s="149"/>
      <c r="U298" s="149"/>
    </row>
    <row r="299" spans="1:21" ht="12.75">
      <c r="A299" s="243"/>
      <c r="B299" s="141"/>
      <c r="C299" s="244"/>
      <c r="D299" s="245"/>
      <c r="E299" s="246"/>
      <c r="F299" s="247"/>
      <c r="G299" s="247"/>
      <c r="H299" s="223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S299" s="149"/>
      <c r="T299" s="149"/>
      <c r="U299" s="149"/>
    </row>
    <row r="300" spans="1:21" ht="12.75">
      <c r="A300" s="243"/>
      <c r="B300" s="141"/>
      <c r="C300" s="244"/>
      <c r="D300" s="245"/>
      <c r="E300" s="246"/>
      <c r="F300" s="247"/>
      <c r="G300" s="247"/>
      <c r="H300" s="223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S300" s="149"/>
      <c r="T300" s="149"/>
      <c r="U300" s="149"/>
    </row>
    <row r="301" spans="1:21" ht="12.75">
      <c r="A301" s="243"/>
      <c r="B301" s="141"/>
      <c r="C301" s="244"/>
      <c r="D301" s="245"/>
      <c r="E301" s="246"/>
      <c r="F301" s="247"/>
      <c r="G301" s="247"/>
      <c r="H301" s="223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S301" s="149"/>
      <c r="T301" s="149"/>
      <c r="U301" s="149"/>
    </row>
    <row r="302" spans="1:21" ht="12.75">
      <c r="A302" s="243"/>
      <c r="B302" s="141"/>
      <c r="C302" s="244"/>
      <c r="D302" s="245"/>
      <c r="E302" s="246"/>
      <c r="F302" s="247"/>
      <c r="G302" s="247"/>
      <c r="H302" s="223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S302" s="149"/>
      <c r="T302" s="149"/>
      <c r="U302" s="149"/>
    </row>
    <row r="303" spans="1:21" ht="12.75">
      <c r="A303" s="243"/>
      <c r="B303" s="141"/>
      <c r="C303" s="244"/>
      <c r="D303" s="245"/>
      <c r="E303" s="246"/>
      <c r="F303" s="247"/>
      <c r="G303" s="247"/>
      <c r="H303" s="223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S303" s="149"/>
      <c r="T303" s="149"/>
      <c r="U303" s="149"/>
    </row>
    <row r="304" spans="1:21" ht="12.75">
      <c r="A304" s="243"/>
      <c r="B304" s="141"/>
      <c r="C304" s="244"/>
      <c r="D304" s="245"/>
      <c r="E304" s="246"/>
      <c r="F304" s="247"/>
      <c r="G304" s="247"/>
      <c r="H304" s="223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S304" s="149"/>
      <c r="T304" s="149"/>
      <c r="U304" s="149"/>
    </row>
    <row r="305" spans="1:21" ht="12.75">
      <c r="A305" s="243"/>
      <c r="B305" s="141"/>
      <c r="C305" s="244"/>
      <c r="D305" s="245"/>
      <c r="E305" s="246"/>
      <c r="F305" s="247"/>
      <c r="G305" s="247"/>
      <c r="H305" s="223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S305" s="149"/>
      <c r="T305" s="149"/>
      <c r="U305" s="149"/>
    </row>
    <row r="306" spans="1:21" ht="12.75">
      <c r="A306" s="243"/>
      <c r="B306" s="141"/>
      <c r="C306" s="244"/>
      <c r="D306" s="245"/>
      <c r="E306" s="246"/>
      <c r="F306" s="247"/>
      <c r="G306" s="247"/>
      <c r="H306" s="223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S306" s="149"/>
      <c r="T306" s="149"/>
      <c r="U306" s="149"/>
    </row>
    <row r="307" spans="1:21" ht="12.75">
      <c r="A307" s="243"/>
      <c r="B307" s="141"/>
      <c r="C307" s="244"/>
      <c r="D307" s="245"/>
      <c r="E307" s="246"/>
      <c r="F307" s="247"/>
      <c r="G307" s="247"/>
      <c r="H307" s="223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S307" s="149"/>
      <c r="T307" s="149"/>
      <c r="U307" s="149"/>
    </row>
    <row r="308" spans="1:21" ht="12.75">
      <c r="A308" s="243"/>
      <c r="B308" s="141"/>
      <c r="C308" s="244"/>
      <c r="D308" s="245"/>
      <c r="E308" s="246"/>
      <c r="F308" s="247"/>
      <c r="G308" s="247"/>
      <c r="H308" s="223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S308" s="149"/>
      <c r="T308" s="149"/>
      <c r="U308" s="149"/>
    </row>
    <row r="309" spans="1:21" ht="12.75">
      <c r="A309" s="243"/>
      <c r="B309" s="141"/>
      <c r="C309" s="244"/>
      <c r="D309" s="245"/>
      <c r="E309" s="246"/>
      <c r="F309" s="247"/>
      <c r="G309" s="247"/>
      <c r="H309" s="223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S309" s="149"/>
      <c r="T309" s="149"/>
      <c r="U309" s="149"/>
    </row>
    <row r="310" spans="1:21" ht="12.75">
      <c r="A310" s="243"/>
      <c r="B310" s="141"/>
      <c r="C310" s="244"/>
      <c r="D310" s="245"/>
      <c r="E310" s="246"/>
      <c r="F310" s="247"/>
      <c r="G310" s="247"/>
      <c r="H310" s="223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S310" s="149"/>
      <c r="T310" s="149"/>
      <c r="U310" s="149"/>
    </row>
    <row r="311" spans="1:21" ht="12.75">
      <c r="A311" s="243"/>
      <c r="B311" s="141"/>
      <c r="C311" s="244"/>
      <c r="D311" s="245"/>
      <c r="E311" s="246"/>
      <c r="F311" s="247"/>
      <c r="G311" s="247"/>
      <c r="H311" s="223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149"/>
      <c r="T311" s="149"/>
      <c r="U311" s="149"/>
    </row>
    <row r="312" spans="1:21" ht="12.75">
      <c r="A312" s="243"/>
      <c r="B312" s="141"/>
      <c r="C312" s="244"/>
      <c r="D312" s="245"/>
      <c r="E312" s="246"/>
      <c r="F312" s="247"/>
      <c r="G312" s="247"/>
      <c r="H312" s="223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149"/>
      <c r="T312" s="149"/>
      <c r="U312" s="149"/>
    </row>
    <row r="313" spans="1:21" ht="12.75">
      <c r="A313" s="243"/>
      <c r="B313" s="141"/>
      <c r="C313" s="244"/>
      <c r="D313" s="245"/>
      <c r="E313" s="246"/>
      <c r="F313" s="247"/>
      <c r="G313" s="247"/>
      <c r="H313" s="223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S313" s="149"/>
      <c r="T313" s="149"/>
      <c r="U313" s="149"/>
    </row>
    <row r="314" spans="1:21" ht="12.75">
      <c r="A314" s="243"/>
      <c r="B314" s="141"/>
      <c r="C314" s="244"/>
      <c r="D314" s="245"/>
      <c r="E314" s="246"/>
      <c r="F314" s="247"/>
      <c r="G314" s="247"/>
      <c r="H314" s="223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149"/>
      <c r="T314" s="149"/>
      <c r="U314" s="149"/>
    </row>
    <row r="315" spans="1:21" ht="12.75">
      <c r="A315" s="243"/>
      <c r="B315" s="141"/>
      <c r="C315" s="244"/>
      <c r="D315" s="245"/>
      <c r="E315" s="246"/>
      <c r="F315" s="247"/>
      <c r="G315" s="247"/>
      <c r="H315" s="223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  <c r="S315" s="149"/>
      <c r="T315" s="149"/>
      <c r="U315" s="149"/>
    </row>
    <row r="316" spans="1:21" ht="12.75">
      <c r="A316" s="243"/>
      <c r="B316" s="141"/>
      <c r="C316" s="244"/>
      <c r="D316" s="245"/>
      <c r="E316" s="246"/>
      <c r="F316" s="247"/>
      <c r="G316" s="247"/>
      <c r="H316" s="223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  <c r="S316" s="149"/>
      <c r="T316" s="149"/>
      <c r="U316" s="149"/>
    </row>
    <row r="317" spans="1:21" ht="12.75">
      <c r="A317" s="243"/>
      <c r="B317" s="141"/>
      <c r="C317" s="244"/>
      <c r="D317" s="245"/>
      <c r="E317" s="246"/>
      <c r="F317" s="247"/>
      <c r="G317" s="247"/>
      <c r="H317" s="223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  <c r="S317" s="149"/>
      <c r="T317" s="149"/>
      <c r="U317" s="149"/>
    </row>
    <row r="318" spans="1:21" ht="12.75">
      <c r="A318" s="243"/>
      <c r="B318" s="141"/>
      <c r="C318" s="244"/>
      <c r="D318" s="245"/>
      <c r="E318" s="246"/>
      <c r="F318" s="247"/>
      <c r="G318" s="247"/>
      <c r="H318" s="223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S318" s="149"/>
      <c r="T318" s="149"/>
      <c r="U318" s="149"/>
    </row>
    <row r="319" spans="1:21" ht="12.75">
      <c r="A319" s="243"/>
      <c r="B319" s="141"/>
      <c r="C319" s="244"/>
      <c r="D319" s="245"/>
      <c r="E319" s="246"/>
      <c r="F319" s="247"/>
      <c r="G319" s="247"/>
      <c r="H319" s="223"/>
      <c r="I319" s="250"/>
      <c r="J319" s="250"/>
      <c r="K319" s="250"/>
      <c r="L319" s="250"/>
      <c r="M319" s="250"/>
      <c r="N319" s="250"/>
      <c r="O319" s="250"/>
      <c r="P319" s="250"/>
      <c r="Q319" s="250"/>
      <c r="R319" s="250"/>
      <c r="S319" s="149"/>
      <c r="T319" s="149"/>
      <c r="U319" s="149"/>
    </row>
    <row r="320" spans="1:21" ht="12.75">
      <c r="A320" s="243"/>
      <c r="B320" s="141"/>
      <c r="C320" s="244"/>
      <c r="D320" s="245"/>
      <c r="E320" s="246"/>
      <c r="F320" s="247"/>
      <c r="G320" s="247"/>
      <c r="H320" s="223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149"/>
      <c r="T320" s="149"/>
      <c r="U320" s="149"/>
    </row>
    <row r="321" spans="1:21" ht="12.75">
      <c r="A321" s="243"/>
      <c r="B321" s="141"/>
      <c r="C321" s="244"/>
      <c r="D321" s="245"/>
      <c r="E321" s="246"/>
      <c r="F321" s="247"/>
      <c r="G321" s="247"/>
      <c r="H321" s="223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149"/>
      <c r="T321" s="149"/>
      <c r="U321" s="149"/>
    </row>
    <row r="322" spans="1:21" ht="12.75">
      <c r="A322" s="243"/>
      <c r="B322" s="141"/>
      <c r="C322" s="244"/>
      <c r="D322" s="245"/>
      <c r="E322" s="246"/>
      <c r="F322" s="247"/>
      <c r="G322" s="247"/>
      <c r="H322" s="223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  <c r="S322" s="149"/>
      <c r="T322" s="149"/>
      <c r="U322" s="149"/>
    </row>
    <row r="323" spans="1:21" ht="12.75">
      <c r="A323" s="243"/>
      <c r="B323" s="141"/>
      <c r="C323" s="244"/>
      <c r="D323" s="245"/>
      <c r="E323" s="246"/>
      <c r="F323" s="247"/>
      <c r="G323" s="247"/>
      <c r="H323" s="223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S323" s="149"/>
      <c r="T323" s="149"/>
      <c r="U323" s="149"/>
    </row>
    <row r="324" spans="1:21" ht="12.75">
      <c r="A324" s="243"/>
      <c r="B324" s="141"/>
      <c r="C324" s="244"/>
      <c r="D324" s="245"/>
      <c r="E324" s="246"/>
      <c r="F324" s="247"/>
      <c r="G324" s="247"/>
      <c r="H324" s="223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S324" s="149"/>
      <c r="T324" s="149"/>
      <c r="U324" s="149"/>
    </row>
    <row r="325" spans="1:21" ht="12.75">
      <c r="A325" s="243"/>
      <c r="B325" s="141"/>
      <c r="C325" s="244"/>
      <c r="D325" s="245"/>
      <c r="E325" s="246"/>
      <c r="F325" s="247"/>
      <c r="G325" s="247"/>
      <c r="H325" s="223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149"/>
      <c r="T325" s="149"/>
      <c r="U325" s="149"/>
    </row>
    <row r="326" spans="1:21" ht="12.75">
      <c r="A326" s="243"/>
      <c r="B326" s="141"/>
      <c r="C326" s="244"/>
      <c r="D326" s="245"/>
      <c r="E326" s="246"/>
      <c r="F326" s="247"/>
      <c r="G326" s="247"/>
      <c r="H326" s="223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S326" s="149"/>
      <c r="T326" s="149"/>
      <c r="U326" s="149"/>
    </row>
    <row r="327" spans="1:21" ht="12.75">
      <c r="A327" s="243"/>
      <c r="B327" s="141"/>
      <c r="C327" s="244"/>
      <c r="D327" s="245"/>
      <c r="E327" s="246"/>
      <c r="F327" s="247"/>
      <c r="G327" s="247"/>
      <c r="H327" s="223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S327" s="149"/>
      <c r="T327" s="149"/>
      <c r="U327" s="149"/>
    </row>
    <row r="328" spans="1:21" ht="12.75">
      <c r="A328" s="243"/>
      <c r="B328" s="141"/>
      <c r="C328" s="244"/>
      <c r="D328" s="245"/>
      <c r="E328" s="246"/>
      <c r="F328" s="247"/>
      <c r="G328" s="247"/>
      <c r="H328" s="223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149"/>
      <c r="T328" s="149"/>
      <c r="U328" s="149"/>
    </row>
    <row r="329" spans="1:21" ht="12.75">
      <c r="A329" s="243"/>
      <c r="B329" s="141"/>
      <c r="C329" s="244"/>
      <c r="D329" s="245"/>
      <c r="E329" s="246"/>
      <c r="F329" s="247"/>
      <c r="G329" s="247"/>
      <c r="H329" s="223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S329" s="149"/>
      <c r="T329" s="149"/>
      <c r="U329" s="149"/>
    </row>
    <row r="330" spans="1:21" ht="12.75">
      <c r="A330" s="243"/>
      <c r="B330" s="141"/>
      <c r="C330" s="244"/>
      <c r="D330" s="245"/>
      <c r="E330" s="246"/>
      <c r="F330" s="247"/>
      <c r="G330" s="247"/>
      <c r="H330" s="223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S330" s="149"/>
      <c r="T330" s="149"/>
      <c r="U330" s="149"/>
    </row>
    <row r="331" spans="1:21" ht="12.75">
      <c r="A331" s="243"/>
      <c r="B331" s="141"/>
      <c r="C331" s="244"/>
      <c r="D331" s="245"/>
      <c r="E331" s="246"/>
      <c r="F331" s="247"/>
      <c r="G331" s="247"/>
      <c r="H331" s="223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S331" s="149"/>
      <c r="T331" s="149"/>
      <c r="U331" s="149"/>
    </row>
    <row r="332" spans="1:21" ht="12.75">
      <c r="A332" s="243"/>
      <c r="B332" s="141"/>
      <c r="C332" s="244"/>
      <c r="D332" s="245"/>
      <c r="E332" s="246"/>
      <c r="F332" s="247"/>
      <c r="G332" s="247"/>
      <c r="H332" s="223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149"/>
      <c r="T332" s="149"/>
      <c r="U332" s="149"/>
    </row>
    <row r="333" spans="1:21" ht="12.75">
      <c r="A333" s="243"/>
      <c r="B333" s="141"/>
      <c r="C333" s="244"/>
      <c r="D333" s="245"/>
      <c r="E333" s="246"/>
      <c r="F333" s="247"/>
      <c r="G333" s="247"/>
      <c r="H333" s="223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S333" s="149"/>
      <c r="T333" s="149"/>
      <c r="U333" s="149"/>
    </row>
    <row r="334" spans="1:21" ht="12.75">
      <c r="A334" s="243"/>
      <c r="B334" s="141"/>
      <c r="C334" s="244"/>
      <c r="D334" s="245"/>
      <c r="E334" s="246"/>
      <c r="F334" s="247"/>
      <c r="G334" s="247"/>
      <c r="H334" s="223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S334" s="149"/>
      <c r="T334" s="149"/>
      <c r="U334" s="149"/>
    </row>
    <row r="335" spans="1:21" ht="12.75">
      <c r="A335" s="243"/>
      <c r="B335" s="141"/>
      <c r="C335" s="244"/>
      <c r="D335" s="245"/>
      <c r="E335" s="246"/>
      <c r="F335" s="247"/>
      <c r="G335" s="247"/>
      <c r="H335" s="223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S335" s="149"/>
      <c r="T335" s="149"/>
      <c r="U335" s="149"/>
    </row>
    <row r="336" spans="1:21" ht="12.75">
      <c r="A336" s="243"/>
      <c r="B336" s="141"/>
      <c r="C336" s="244"/>
      <c r="D336" s="245"/>
      <c r="E336" s="246"/>
      <c r="F336" s="247"/>
      <c r="G336" s="247"/>
      <c r="H336" s="223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S336" s="149"/>
      <c r="T336" s="149"/>
      <c r="U336" s="149"/>
    </row>
    <row r="337" spans="1:21" ht="12.75">
      <c r="A337" s="243"/>
      <c r="B337" s="141"/>
      <c r="C337" s="244"/>
      <c r="D337" s="245"/>
      <c r="E337" s="246"/>
      <c r="F337" s="247"/>
      <c r="G337" s="247"/>
      <c r="H337" s="223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S337" s="149"/>
      <c r="T337" s="149"/>
      <c r="U337" s="149"/>
    </row>
    <row r="338" spans="1:21" ht="12.75">
      <c r="A338" s="243"/>
      <c r="B338" s="141"/>
      <c r="C338" s="244"/>
      <c r="D338" s="245"/>
      <c r="E338" s="246"/>
      <c r="F338" s="247"/>
      <c r="G338" s="247"/>
      <c r="H338" s="223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S338" s="149"/>
      <c r="T338" s="149"/>
      <c r="U338" s="149"/>
    </row>
    <row r="339" spans="1:21" ht="12.75">
      <c r="A339" s="243"/>
      <c r="B339" s="141"/>
      <c r="C339" s="244"/>
      <c r="D339" s="245"/>
      <c r="E339" s="246"/>
      <c r="F339" s="247"/>
      <c r="G339" s="247"/>
      <c r="H339" s="223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S339" s="149"/>
      <c r="T339" s="149"/>
      <c r="U339" s="149"/>
    </row>
    <row r="340" spans="1:21" ht="12.75">
      <c r="A340" s="243"/>
      <c r="B340" s="141"/>
      <c r="C340" s="244"/>
      <c r="D340" s="245"/>
      <c r="E340" s="246"/>
      <c r="F340" s="247"/>
      <c r="G340" s="247"/>
      <c r="H340" s="223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S340" s="149"/>
      <c r="T340" s="149"/>
      <c r="U340" s="149"/>
    </row>
    <row r="341" spans="1:21" ht="12.75">
      <c r="A341" s="243"/>
      <c r="B341" s="141"/>
      <c r="C341" s="244"/>
      <c r="D341" s="245"/>
      <c r="E341" s="246"/>
      <c r="F341" s="247"/>
      <c r="G341" s="247"/>
      <c r="H341" s="223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S341" s="149"/>
      <c r="T341" s="149"/>
      <c r="U341" s="149"/>
    </row>
    <row r="342" spans="1:21" ht="12.75">
      <c r="A342" s="243"/>
      <c r="B342" s="141"/>
      <c r="C342" s="244"/>
      <c r="D342" s="245"/>
      <c r="E342" s="246"/>
      <c r="F342" s="247"/>
      <c r="G342" s="247"/>
      <c r="H342" s="223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S342" s="149"/>
      <c r="T342" s="149"/>
      <c r="U342" s="149"/>
    </row>
    <row r="343" spans="1:21" ht="12.75">
      <c r="A343" s="243"/>
      <c r="B343" s="141"/>
      <c r="C343" s="244"/>
      <c r="D343" s="245"/>
      <c r="E343" s="246"/>
      <c r="F343" s="247"/>
      <c r="G343" s="247"/>
      <c r="H343" s="223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149"/>
      <c r="T343" s="149"/>
      <c r="U343" s="149"/>
    </row>
    <row r="344" spans="1:21" ht="12.75">
      <c r="A344" s="243"/>
      <c r="B344" s="141"/>
      <c r="C344" s="244"/>
      <c r="D344" s="245"/>
      <c r="E344" s="246"/>
      <c r="F344" s="247"/>
      <c r="G344" s="247"/>
      <c r="H344" s="223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149"/>
      <c r="T344" s="149"/>
      <c r="U344" s="149"/>
    </row>
    <row r="345" spans="1:21" ht="12.75">
      <c r="A345" s="243"/>
      <c r="B345" s="141"/>
      <c r="C345" s="244"/>
      <c r="D345" s="245"/>
      <c r="E345" s="246"/>
      <c r="F345" s="247"/>
      <c r="G345" s="247"/>
      <c r="H345" s="223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S345" s="149"/>
      <c r="T345" s="149"/>
      <c r="U345" s="149"/>
    </row>
    <row r="346" spans="1:21" ht="12.75">
      <c r="A346" s="243"/>
      <c r="B346" s="141"/>
      <c r="C346" s="244"/>
      <c r="D346" s="245"/>
      <c r="E346" s="246"/>
      <c r="F346" s="247"/>
      <c r="G346" s="247"/>
      <c r="H346" s="223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S346" s="149"/>
      <c r="T346" s="149"/>
      <c r="U346" s="149"/>
    </row>
    <row r="347" spans="1:21" ht="12.75">
      <c r="A347" s="243"/>
      <c r="B347" s="141"/>
      <c r="C347" s="244"/>
      <c r="D347" s="245"/>
      <c r="E347" s="246"/>
      <c r="F347" s="247"/>
      <c r="G347" s="247"/>
      <c r="H347" s="223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S347" s="149"/>
      <c r="T347" s="149"/>
      <c r="U347" s="149"/>
    </row>
    <row r="348" spans="1:21" ht="12.75">
      <c r="A348" s="243"/>
      <c r="B348" s="141"/>
      <c r="C348" s="244"/>
      <c r="D348" s="245"/>
      <c r="E348" s="246"/>
      <c r="F348" s="247"/>
      <c r="G348" s="247"/>
      <c r="H348" s="223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S348" s="149"/>
      <c r="T348" s="149"/>
      <c r="U348" s="149"/>
    </row>
    <row r="349" spans="1:21" ht="12.75">
      <c r="A349" s="243"/>
      <c r="B349" s="141"/>
      <c r="C349" s="244"/>
      <c r="D349" s="245"/>
      <c r="E349" s="246"/>
      <c r="F349" s="247"/>
      <c r="G349" s="247"/>
      <c r="H349" s="223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S349" s="149"/>
      <c r="T349" s="149"/>
      <c r="U349" s="149"/>
    </row>
    <row r="350" spans="1:21" ht="12.75">
      <c r="A350" s="243"/>
      <c r="B350" s="141"/>
      <c r="C350" s="244"/>
      <c r="D350" s="245"/>
      <c r="E350" s="246"/>
      <c r="F350" s="247"/>
      <c r="G350" s="247"/>
      <c r="H350" s="223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149"/>
      <c r="T350" s="149"/>
      <c r="U350" s="149"/>
    </row>
    <row r="351" spans="1:21" ht="12.75">
      <c r="A351" s="243"/>
      <c r="B351" s="141"/>
      <c r="C351" s="244"/>
      <c r="D351" s="245"/>
      <c r="E351" s="246"/>
      <c r="F351" s="247"/>
      <c r="G351" s="247"/>
      <c r="H351" s="223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149"/>
      <c r="T351" s="149"/>
      <c r="U351" s="149"/>
    </row>
    <row r="352" spans="1:21" ht="12.75">
      <c r="A352" s="243"/>
      <c r="B352" s="141"/>
      <c r="C352" s="244"/>
      <c r="D352" s="245"/>
      <c r="E352" s="246"/>
      <c r="F352" s="247"/>
      <c r="G352" s="247"/>
      <c r="H352" s="223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149"/>
      <c r="T352" s="149"/>
      <c r="U352" s="149"/>
    </row>
    <row r="353" spans="1:21" ht="12.75">
      <c r="A353" s="243"/>
      <c r="B353" s="141"/>
      <c r="C353" s="244"/>
      <c r="D353" s="245"/>
      <c r="E353" s="246"/>
      <c r="F353" s="247"/>
      <c r="G353" s="247"/>
      <c r="H353" s="223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149"/>
      <c r="T353" s="149"/>
      <c r="U353" s="149"/>
    </row>
    <row r="354" spans="1:21" ht="12.75">
      <c r="A354" s="243"/>
      <c r="B354" s="141"/>
      <c r="C354" s="244"/>
      <c r="D354" s="245"/>
      <c r="E354" s="246"/>
      <c r="F354" s="247"/>
      <c r="G354" s="247"/>
      <c r="H354" s="223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149"/>
      <c r="T354" s="149"/>
      <c r="U354" s="149"/>
    </row>
    <row r="355" spans="1:21" ht="12.75">
      <c r="A355" s="243"/>
      <c r="B355" s="141"/>
      <c r="C355" s="244"/>
      <c r="D355" s="245"/>
      <c r="E355" s="246"/>
      <c r="F355" s="247"/>
      <c r="G355" s="247"/>
      <c r="H355" s="223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149"/>
      <c r="T355" s="149"/>
      <c r="U355" s="149"/>
    </row>
    <row r="356" spans="1:21" ht="12.75">
      <c r="A356" s="243"/>
      <c r="B356" s="141"/>
      <c r="C356" s="244"/>
      <c r="D356" s="245"/>
      <c r="E356" s="246"/>
      <c r="F356" s="247"/>
      <c r="G356" s="247"/>
      <c r="H356" s="223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149"/>
      <c r="T356" s="149"/>
      <c r="U356" s="149"/>
    </row>
    <row r="357" spans="1:21" ht="12.75">
      <c r="A357" s="243"/>
      <c r="B357" s="141"/>
      <c r="C357" s="244"/>
      <c r="D357" s="245"/>
      <c r="E357" s="246"/>
      <c r="F357" s="247"/>
      <c r="G357" s="247"/>
      <c r="H357" s="223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149"/>
      <c r="T357" s="149"/>
      <c r="U357" s="149"/>
    </row>
    <row r="358" spans="1:21" ht="12.75">
      <c r="A358" s="243"/>
      <c r="B358" s="141"/>
      <c r="C358" s="244"/>
      <c r="D358" s="245"/>
      <c r="E358" s="246"/>
      <c r="F358" s="247"/>
      <c r="G358" s="247"/>
      <c r="H358" s="223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149"/>
      <c r="T358" s="149"/>
      <c r="U358" s="149"/>
    </row>
    <row r="359" spans="1:21" ht="12.75">
      <c r="A359" s="243"/>
      <c r="B359" s="141"/>
      <c r="C359" s="244"/>
      <c r="D359" s="245"/>
      <c r="E359" s="246"/>
      <c r="F359" s="247"/>
      <c r="G359" s="247"/>
      <c r="H359" s="223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  <c r="S359" s="149"/>
      <c r="T359" s="149"/>
      <c r="U359" s="149"/>
    </row>
    <row r="360" spans="1:21" ht="12.75">
      <c r="A360" s="243"/>
      <c r="B360" s="141"/>
      <c r="C360" s="244"/>
      <c r="D360" s="245"/>
      <c r="E360" s="246"/>
      <c r="F360" s="247"/>
      <c r="G360" s="247"/>
      <c r="H360" s="223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  <c r="S360" s="149"/>
      <c r="T360" s="149"/>
      <c r="U360" s="149"/>
    </row>
    <row r="361" spans="1:21" ht="12.75">
      <c r="A361" s="243"/>
      <c r="B361" s="141"/>
      <c r="C361" s="244"/>
      <c r="D361" s="245"/>
      <c r="E361" s="246"/>
      <c r="F361" s="247"/>
      <c r="G361" s="247"/>
      <c r="H361" s="223"/>
      <c r="I361" s="250"/>
      <c r="J361" s="250"/>
      <c r="K361" s="250"/>
      <c r="L361" s="250"/>
      <c r="M361" s="250"/>
      <c r="N361" s="250"/>
      <c r="O361" s="250"/>
      <c r="P361" s="250"/>
      <c r="Q361" s="250"/>
      <c r="R361" s="250"/>
      <c r="S361" s="149"/>
      <c r="T361" s="149"/>
      <c r="U361" s="149"/>
    </row>
    <row r="362" spans="1:21" ht="12.75">
      <c r="A362" s="243"/>
      <c r="B362" s="141"/>
      <c r="C362" s="244"/>
      <c r="D362" s="245"/>
      <c r="E362" s="246"/>
      <c r="F362" s="247"/>
      <c r="G362" s="247"/>
      <c r="H362" s="223"/>
      <c r="I362" s="250"/>
      <c r="J362" s="250"/>
      <c r="K362" s="250"/>
      <c r="L362" s="250"/>
      <c r="M362" s="250"/>
      <c r="N362" s="250"/>
      <c r="O362" s="250"/>
      <c r="P362" s="250"/>
      <c r="Q362" s="250"/>
      <c r="R362" s="250"/>
      <c r="S362" s="149"/>
      <c r="T362" s="149"/>
      <c r="U362" s="149"/>
    </row>
    <row r="363" spans="1:21" ht="12.75">
      <c r="A363" s="243"/>
      <c r="B363" s="141"/>
      <c r="C363" s="244"/>
      <c r="D363" s="245"/>
      <c r="E363" s="246"/>
      <c r="F363" s="247"/>
      <c r="G363" s="247"/>
      <c r="H363" s="223"/>
      <c r="I363" s="250"/>
      <c r="J363" s="250"/>
      <c r="K363" s="250"/>
      <c r="L363" s="250"/>
      <c r="M363" s="250"/>
      <c r="N363" s="250"/>
      <c r="O363" s="250"/>
      <c r="P363" s="250"/>
      <c r="Q363" s="250"/>
      <c r="R363" s="250"/>
      <c r="S363" s="149"/>
      <c r="T363" s="149"/>
      <c r="U363" s="149"/>
    </row>
    <row r="364" spans="1:21" ht="12.75">
      <c r="A364" s="243"/>
      <c r="B364" s="141"/>
      <c r="C364" s="244"/>
      <c r="D364" s="245"/>
      <c r="E364" s="246"/>
      <c r="F364" s="247"/>
      <c r="G364" s="247"/>
      <c r="H364" s="223"/>
      <c r="I364" s="250"/>
      <c r="J364" s="250"/>
      <c r="K364" s="250"/>
      <c r="L364" s="250"/>
      <c r="M364" s="250"/>
      <c r="N364" s="250"/>
      <c r="O364" s="250"/>
      <c r="P364" s="250"/>
      <c r="Q364" s="250"/>
      <c r="R364" s="250"/>
      <c r="S364" s="149"/>
      <c r="T364" s="149"/>
      <c r="U364" s="149"/>
    </row>
    <row r="365" spans="1:21" ht="12.75">
      <c r="A365" s="243"/>
      <c r="B365" s="141"/>
      <c r="C365" s="244"/>
      <c r="D365" s="245"/>
      <c r="E365" s="246"/>
      <c r="F365" s="247"/>
      <c r="G365" s="247"/>
      <c r="H365" s="223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149"/>
      <c r="T365" s="149"/>
      <c r="U365" s="149"/>
    </row>
    <row r="366" spans="1:21" ht="12.75">
      <c r="A366" s="243"/>
      <c r="B366" s="141"/>
      <c r="C366" s="244"/>
      <c r="D366" s="245"/>
      <c r="E366" s="246"/>
      <c r="F366" s="247"/>
      <c r="G366" s="247"/>
      <c r="H366" s="223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149"/>
      <c r="T366" s="149"/>
      <c r="U366" s="149"/>
    </row>
    <row r="367" spans="1:21" ht="12.75">
      <c r="A367" s="243"/>
      <c r="B367" s="141"/>
      <c r="C367" s="244"/>
      <c r="D367" s="245"/>
      <c r="E367" s="246"/>
      <c r="F367" s="247"/>
      <c r="G367" s="247"/>
      <c r="H367" s="223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149"/>
      <c r="T367" s="149"/>
      <c r="U367" s="149"/>
    </row>
    <row r="368" spans="1:21" ht="12.75">
      <c r="A368" s="243"/>
      <c r="B368" s="141"/>
      <c r="C368" s="244"/>
      <c r="D368" s="245"/>
      <c r="E368" s="246"/>
      <c r="F368" s="247"/>
      <c r="G368" s="247"/>
      <c r="H368" s="223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149"/>
      <c r="T368" s="149"/>
      <c r="U368" s="149"/>
    </row>
    <row r="369" spans="1:21" ht="12.75">
      <c r="A369" s="243"/>
      <c r="B369" s="141"/>
      <c r="C369" s="244"/>
      <c r="D369" s="245"/>
      <c r="E369" s="246"/>
      <c r="F369" s="247"/>
      <c r="G369" s="247"/>
      <c r="H369" s="223"/>
      <c r="I369" s="250"/>
      <c r="J369" s="250"/>
      <c r="K369" s="250"/>
      <c r="L369" s="250"/>
      <c r="M369" s="250"/>
      <c r="N369" s="250"/>
      <c r="O369" s="250"/>
      <c r="P369" s="250"/>
      <c r="Q369" s="250"/>
      <c r="R369" s="250"/>
      <c r="S369" s="149"/>
      <c r="T369" s="149"/>
      <c r="U369" s="149"/>
    </row>
    <row r="370" spans="1:21" ht="12.75">
      <c r="A370" s="243"/>
      <c r="B370" s="141"/>
      <c r="C370" s="244"/>
      <c r="D370" s="245"/>
      <c r="E370" s="246"/>
      <c r="F370" s="247"/>
      <c r="G370" s="247"/>
      <c r="H370" s="223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149"/>
      <c r="T370" s="149"/>
      <c r="U370" s="149"/>
    </row>
    <row r="371" spans="1:21" ht="12.75">
      <c r="A371" s="148"/>
      <c r="B371" s="148"/>
      <c r="C371" s="251"/>
      <c r="D371" s="148"/>
      <c r="E371" s="252"/>
      <c r="F371" s="148"/>
      <c r="G371" s="148"/>
      <c r="H371" s="148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149"/>
      <c r="T371" s="149"/>
      <c r="U371" s="149"/>
    </row>
    <row r="372" spans="1:21" ht="12.75">
      <c r="A372" s="148"/>
      <c r="B372" s="148"/>
      <c r="C372" s="251"/>
      <c r="D372" s="148"/>
      <c r="E372" s="252"/>
      <c r="F372" s="148"/>
      <c r="G372" s="148"/>
      <c r="H372" s="148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149"/>
      <c r="T372" s="149"/>
      <c r="U372" s="149"/>
    </row>
    <row r="373" spans="1:21" ht="12.75">
      <c r="A373" s="148"/>
      <c r="B373" s="148"/>
      <c r="C373" s="251"/>
      <c r="D373" s="148"/>
      <c r="E373" s="252"/>
      <c r="F373" s="148"/>
      <c r="G373" s="148"/>
      <c r="H373" s="148"/>
      <c r="I373" s="250"/>
      <c r="J373" s="250"/>
      <c r="K373" s="250"/>
      <c r="L373" s="250"/>
      <c r="M373" s="250"/>
      <c r="N373" s="250"/>
      <c r="O373" s="250"/>
      <c r="P373" s="250"/>
      <c r="Q373" s="250"/>
      <c r="R373" s="250"/>
      <c r="S373" s="149"/>
      <c r="T373" s="149"/>
      <c r="U373" s="149"/>
    </row>
    <row r="374" spans="1:21" ht="12.75">
      <c r="A374" s="148"/>
      <c r="B374" s="148"/>
      <c r="C374" s="251"/>
      <c r="D374" s="148"/>
      <c r="E374" s="252"/>
      <c r="F374" s="148"/>
      <c r="G374" s="148"/>
      <c r="H374" s="148"/>
      <c r="I374" s="250"/>
      <c r="J374" s="250"/>
      <c r="K374" s="250"/>
      <c r="L374" s="250"/>
      <c r="M374" s="250"/>
      <c r="N374" s="250"/>
      <c r="O374" s="250"/>
      <c r="P374" s="250"/>
      <c r="Q374" s="250"/>
      <c r="R374" s="250"/>
      <c r="S374" s="149"/>
      <c r="T374" s="149"/>
      <c r="U374" s="149"/>
    </row>
    <row r="375" spans="1:21" ht="12.75">
      <c r="A375" s="148"/>
      <c r="B375" s="148"/>
      <c r="C375" s="251"/>
      <c r="D375" s="148"/>
      <c r="E375" s="252"/>
      <c r="F375" s="148"/>
      <c r="G375" s="148"/>
      <c r="H375" s="148"/>
      <c r="I375" s="250"/>
      <c r="J375" s="250"/>
      <c r="K375" s="250"/>
      <c r="L375" s="250"/>
      <c r="M375" s="250"/>
      <c r="N375" s="250"/>
      <c r="O375" s="250"/>
      <c r="P375" s="250"/>
      <c r="Q375" s="250"/>
      <c r="R375" s="250"/>
      <c r="S375" s="149"/>
      <c r="T375" s="149"/>
      <c r="U375" s="149"/>
    </row>
    <row r="376" spans="1:21" ht="12.75">
      <c r="A376" s="148"/>
      <c r="B376" s="148"/>
      <c r="C376" s="251"/>
      <c r="D376" s="148"/>
      <c r="E376" s="252"/>
      <c r="F376" s="148"/>
      <c r="G376" s="148"/>
      <c r="H376" s="148"/>
      <c r="I376" s="250"/>
      <c r="J376" s="250"/>
      <c r="K376" s="250"/>
      <c r="L376" s="250"/>
      <c r="M376" s="250"/>
      <c r="N376" s="250"/>
      <c r="O376" s="250"/>
      <c r="P376" s="250"/>
      <c r="Q376" s="250"/>
      <c r="R376" s="250"/>
      <c r="S376" s="149"/>
      <c r="T376" s="149"/>
      <c r="U376" s="149"/>
    </row>
    <row r="377" spans="1:21" ht="12.75">
      <c r="A377" s="148"/>
      <c r="B377" s="148"/>
      <c r="C377" s="251"/>
      <c r="D377" s="148"/>
      <c r="E377" s="252"/>
      <c r="F377" s="148"/>
      <c r="G377" s="148"/>
      <c r="H377" s="148"/>
      <c r="I377" s="250"/>
      <c r="J377" s="250"/>
      <c r="K377" s="250"/>
      <c r="L377" s="250"/>
      <c r="M377" s="250"/>
      <c r="N377" s="250"/>
      <c r="O377" s="250"/>
      <c r="P377" s="250"/>
      <c r="Q377" s="250"/>
      <c r="R377" s="250"/>
      <c r="S377" s="149"/>
      <c r="T377" s="149"/>
      <c r="U377" s="149"/>
    </row>
    <row r="378" spans="1:21" ht="12.75">
      <c r="A378" s="148"/>
      <c r="B378" s="148"/>
      <c r="C378" s="251"/>
      <c r="D378" s="148"/>
      <c r="E378" s="252"/>
      <c r="F378" s="148"/>
      <c r="G378" s="148"/>
      <c r="H378" s="148"/>
      <c r="I378" s="250"/>
      <c r="J378" s="250"/>
      <c r="K378" s="250"/>
      <c r="L378" s="250"/>
      <c r="M378" s="250"/>
      <c r="N378" s="250"/>
      <c r="O378" s="250"/>
      <c r="P378" s="250"/>
      <c r="Q378" s="250"/>
      <c r="R378" s="250"/>
      <c r="S378" s="149"/>
      <c r="T378" s="149"/>
      <c r="U378" s="149"/>
    </row>
    <row r="379" spans="1:21" ht="12.75">
      <c r="A379" s="148"/>
      <c r="B379" s="148"/>
      <c r="C379" s="251"/>
      <c r="D379" s="148"/>
      <c r="E379" s="252"/>
      <c r="F379" s="148"/>
      <c r="G379" s="148"/>
      <c r="H379" s="148"/>
      <c r="I379" s="250"/>
      <c r="J379" s="250"/>
      <c r="K379" s="250"/>
      <c r="L379" s="250"/>
      <c r="M379" s="250"/>
      <c r="N379" s="250"/>
      <c r="O379" s="250"/>
      <c r="P379" s="250"/>
      <c r="Q379" s="250"/>
      <c r="R379" s="250"/>
      <c r="S379" s="149"/>
      <c r="T379" s="149"/>
      <c r="U379" s="149"/>
    </row>
    <row r="380" spans="1:21" ht="12.75">
      <c r="A380" s="148"/>
      <c r="B380" s="148"/>
      <c r="C380" s="251"/>
      <c r="D380" s="148"/>
      <c r="E380" s="252"/>
      <c r="F380" s="148"/>
      <c r="G380" s="148"/>
      <c r="H380" s="148"/>
      <c r="I380" s="250"/>
      <c r="J380" s="250"/>
      <c r="K380" s="250"/>
      <c r="L380" s="250"/>
      <c r="M380" s="250"/>
      <c r="N380" s="250"/>
      <c r="O380" s="250"/>
      <c r="P380" s="250"/>
      <c r="Q380" s="250"/>
      <c r="R380" s="250"/>
      <c r="S380" s="149"/>
      <c r="T380" s="149"/>
      <c r="U380" s="149"/>
    </row>
    <row r="381" spans="1:21" ht="12.75">
      <c r="A381" s="148"/>
      <c r="B381" s="148"/>
      <c r="C381" s="251"/>
      <c r="D381" s="148"/>
      <c r="E381" s="252"/>
      <c r="F381" s="148"/>
      <c r="G381" s="148"/>
      <c r="H381" s="148"/>
      <c r="I381" s="250"/>
      <c r="J381" s="250"/>
      <c r="K381" s="250"/>
      <c r="L381" s="250"/>
      <c r="M381" s="250"/>
      <c r="N381" s="250"/>
      <c r="O381" s="250"/>
      <c r="P381" s="250"/>
      <c r="Q381" s="250"/>
      <c r="R381" s="250"/>
      <c r="S381" s="149"/>
      <c r="T381" s="149"/>
      <c r="U381" s="149"/>
    </row>
    <row r="382" spans="1:21" ht="12.75">
      <c r="A382" s="148"/>
      <c r="B382" s="148"/>
      <c r="C382" s="251"/>
      <c r="D382" s="148"/>
      <c r="E382" s="252"/>
      <c r="F382" s="148"/>
      <c r="G382" s="148"/>
      <c r="H382" s="148"/>
      <c r="I382" s="250"/>
      <c r="J382" s="250"/>
      <c r="K382" s="250"/>
      <c r="L382" s="250"/>
      <c r="M382" s="250"/>
      <c r="N382" s="250"/>
      <c r="O382" s="250"/>
      <c r="P382" s="250"/>
      <c r="Q382" s="250"/>
      <c r="R382" s="250"/>
      <c r="S382" s="149"/>
      <c r="T382" s="149"/>
      <c r="U382" s="149"/>
    </row>
    <row r="383" spans="1:21" ht="12.75">
      <c r="A383" s="148"/>
      <c r="B383" s="148"/>
      <c r="C383" s="251"/>
      <c r="D383" s="148"/>
      <c r="E383" s="252"/>
      <c r="F383" s="148"/>
      <c r="G383" s="148"/>
      <c r="H383" s="148"/>
      <c r="I383" s="250"/>
      <c r="J383" s="250"/>
      <c r="K383" s="250"/>
      <c r="L383" s="250"/>
      <c r="M383" s="250"/>
      <c r="N383" s="250"/>
      <c r="O383" s="250"/>
      <c r="P383" s="250"/>
      <c r="Q383" s="250"/>
      <c r="R383" s="250"/>
      <c r="S383" s="149"/>
      <c r="T383" s="149"/>
      <c r="U383" s="149"/>
    </row>
    <row r="384" spans="1:21" ht="12.75">
      <c r="A384" s="148"/>
      <c r="B384" s="148"/>
      <c r="C384" s="251"/>
      <c r="D384" s="148"/>
      <c r="E384" s="252"/>
      <c r="F384" s="148"/>
      <c r="G384" s="148"/>
      <c r="H384" s="148"/>
      <c r="I384" s="250"/>
      <c r="J384" s="250"/>
      <c r="K384" s="250"/>
      <c r="L384" s="250"/>
      <c r="M384" s="250"/>
      <c r="N384" s="250"/>
      <c r="O384" s="250"/>
      <c r="P384" s="250"/>
      <c r="Q384" s="250"/>
      <c r="R384" s="250"/>
      <c r="S384" s="149"/>
      <c r="T384" s="149"/>
      <c r="U384" s="149"/>
    </row>
    <row r="385" spans="1:21" ht="12.75">
      <c r="A385" s="148"/>
      <c r="B385" s="148"/>
      <c r="C385" s="251"/>
      <c r="D385" s="148"/>
      <c r="E385" s="252"/>
      <c r="F385" s="148"/>
      <c r="G385" s="148"/>
      <c r="H385" s="148"/>
      <c r="I385" s="250"/>
      <c r="J385" s="250"/>
      <c r="K385" s="250"/>
      <c r="L385" s="250"/>
      <c r="M385" s="250"/>
      <c r="N385" s="250"/>
      <c r="O385" s="250"/>
      <c r="P385" s="250"/>
      <c r="Q385" s="250"/>
      <c r="R385" s="250"/>
      <c r="S385" s="149"/>
      <c r="T385" s="149"/>
      <c r="U385" s="149"/>
    </row>
    <row r="386" spans="1:21" ht="12.75">
      <c r="A386" s="148"/>
      <c r="B386" s="148"/>
      <c r="C386" s="251"/>
      <c r="D386" s="148"/>
      <c r="E386" s="252"/>
      <c r="F386" s="148"/>
      <c r="G386" s="148"/>
      <c r="H386" s="148"/>
      <c r="I386" s="250"/>
      <c r="J386" s="250"/>
      <c r="K386" s="250"/>
      <c r="L386" s="250"/>
      <c r="M386" s="250"/>
      <c r="N386" s="250"/>
      <c r="O386" s="250"/>
      <c r="P386" s="250"/>
      <c r="Q386" s="250"/>
      <c r="R386" s="250"/>
      <c r="S386" s="149"/>
      <c r="T386" s="149"/>
      <c r="U386" s="149"/>
    </row>
    <row r="387" spans="1:21" ht="12.75">
      <c r="A387" s="148"/>
      <c r="B387" s="148"/>
      <c r="C387" s="251"/>
      <c r="D387" s="148"/>
      <c r="E387" s="252"/>
      <c r="F387" s="148"/>
      <c r="G387" s="148"/>
      <c r="H387" s="148"/>
      <c r="I387" s="250"/>
      <c r="J387" s="250"/>
      <c r="K387" s="250"/>
      <c r="L387" s="250"/>
      <c r="M387" s="250"/>
      <c r="N387" s="250"/>
      <c r="O387" s="250"/>
      <c r="P387" s="250"/>
      <c r="Q387" s="250"/>
      <c r="R387" s="250"/>
      <c r="S387" s="149"/>
      <c r="T387" s="149"/>
      <c r="U387" s="149"/>
    </row>
    <row r="388" spans="1:21" ht="12.75">
      <c r="A388" s="148"/>
      <c r="B388" s="148"/>
      <c r="C388" s="251"/>
      <c r="D388" s="148"/>
      <c r="E388" s="252"/>
      <c r="F388" s="148"/>
      <c r="G388" s="148"/>
      <c r="H388" s="148"/>
      <c r="I388" s="250"/>
      <c r="J388" s="250"/>
      <c r="K388" s="250"/>
      <c r="L388" s="250"/>
      <c r="M388" s="250"/>
      <c r="N388" s="250"/>
      <c r="O388" s="250"/>
      <c r="P388" s="250"/>
      <c r="Q388" s="250"/>
      <c r="R388" s="250"/>
      <c r="S388" s="149"/>
      <c r="T388" s="149"/>
      <c r="U388" s="149"/>
    </row>
    <row r="389" spans="1:21" ht="12.75">
      <c r="A389" s="148"/>
      <c r="B389" s="148"/>
      <c r="C389" s="251"/>
      <c r="D389" s="148"/>
      <c r="E389" s="252"/>
      <c r="F389" s="148"/>
      <c r="G389" s="148"/>
      <c r="H389" s="148"/>
      <c r="I389" s="250"/>
      <c r="J389" s="250"/>
      <c r="K389" s="250"/>
      <c r="L389" s="250"/>
      <c r="M389" s="250"/>
      <c r="N389" s="250"/>
      <c r="O389" s="250"/>
      <c r="P389" s="250"/>
      <c r="Q389" s="250"/>
      <c r="R389" s="250"/>
      <c r="S389" s="149"/>
      <c r="T389" s="149"/>
      <c r="U389" s="149"/>
    </row>
    <row r="390" spans="1:21" ht="12.75">
      <c r="A390" s="148"/>
      <c r="B390" s="148"/>
      <c r="C390" s="251"/>
      <c r="D390" s="148"/>
      <c r="E390" s="252"/>
      <c r="F390" s="148"/>
      <c r="G390" s="148"/>
      <c r="H390" s="148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S390" s="149"/>
      <c r="T390" s="149"/>
      <c r="U390" s="149"/>
    </row>
    <row r="391" spans="1:21" ht="12.75">
      <c r="A391" s="148"/>
      <c r="B391" s="148"/>
      <c r="C391" s="251"/>
      <c r="D391" s="148"/>
      <c r="E391" s="252"/>
      <c r="F391" s="148"/>
      <c r="G391" s="148"/>
      <c r="H391" s="148"/>
      <c r="I391" s="250"/>
      <c r="J391" s="250"/>
      <c r="K391" s="250"/>
      <c r="L391" s="250"/>
      <c r="M391" s="250"/>
      <c r="N391" s="250"/>
      <c r="O391" s="250"/>
      <c r="P391" s="250"/>
      <c r="Q391" s="250"/>
      <c r="R391" s="250"/>
      <c r="S391" s="149"/>
      <c r="T391" s="149"/>
      <c r="U391" s="149"/>
    </row>
    <row r="392" spans="1:21" ht="12.75">
      <c r="A392" s="148"/>
      <c r="B392" s="148"/>
      <c r="C392" s="251"/>
      <c r="D392" s="148"/>
      <c r="E392" s="252"/>
      <c r="F392" s="148"/>
      <c r="G392" s="148"/>
      <c r="H392" s="148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/>
      <c r="S392" s="149"/>
      <c r="T392" s="149"/>
      <c r="U392" s="149"/>
    </row>
    <row r="393" spans="1:21" ht="12.75">
      <c r="A393" s="148"/>
      <c r="B393" s="148"/>
      <c r="C393" s="251"/>
      <c r="D393" s="148"/>
      <c r="E393" s="252"/>
      <c r="F393" s="148"/>
      <c r="G393" s="148"/>
      <c r="H393" s="148"/>
      <c r="I393" s="250"/>
      <c r="J393" s="250"/>
      <c r="K393" s="250"/>
      <c r="L393" s="250"/>
      <c r="M393" s="250"/>
      <c r="N393" s="250"/>
      <c r="O393" s="250"/>
      <c r="P393" s="250"/>
      <c r="Q393" s="250"/>
      <c r="R393" s="250"/>
      <c r="S393" s="149"/>
      <c r="T393" s="149"/>
      <c r="U393" s="149"/>
    </row>
    <row r="394" spans="1:21" ht="12.75">
      <c r="A394" s="148"/>
      <c r="B394" s="148"/>
      <c r="C394" s="251"/>
      <c r="D394" s="148"/>
      <c r="E394" s="252"/>
      <c r="F394" s="148"/>
      <c r="G394" s="148"/>
      <c r="H394" s="148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/>
      <c r="S394" s="149"/>
      <c r="T394" s="149"/>
      <c r="U394" s="149"/>
    </row>
    <row r="395" spans="1:21" ht="12.75">
      <c r="A395" s="148"/>
      <c r="B395" s="148"/>
      <c r="C395" s="251"/>
      <c r="D395" s="148"/>
      <c r="E395" s="252"/>
      <c r="F395" s="148"/>
      <c r="G395" s="148"/>
      <c r="H395" s="148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/>
      <c r="S395" s="149"/>
      <c r="T395" s="149"/>
      <c r="U395" s="149"/>
    </row>
    <row r="396" spans="1:21" ht="12.75">
      <c r="A396" s="148"/>
      <c r="B396" s="148"/>
      <c r="C396" s="251"/>
      <c r="D396" s="148"/>
      <c r="E396" s="252"/>
      <c r="F396" s="148"/>
      <c r="G396" s="148"/>
      <c r="H396" s="148"/>
      <c r="I396" s="250"/>
      <c r="J396" s="250"/>
      <c r="K396" s="250"/>
      <c r="L396" s="250"/>
      <c r="M396" s="250"/>
      <c r="N396" s="250"/>
      <c r="O396" s="250"/>
      <c r="P396" s="250"/>
      <c r="Q396" s="250"/>
      <c r="R396" s="250"/>
      <c r="S396" s="149"/>
      <c r="T396" s="149"/>
      <c r="U396" s="149"/>
    </row>
    <row r="397" spans="1:21" ht="12.75">
      <c r="A397" s="148"/>
      <c r="B397" s="148"/>
      <c r="C397" s="251"/>
      <c r="D397" s="148"/>
      <c r="E397" s="252"/>
      <c r="F397" s="148"/>
      <c r="G397" s="148"/>
      <c r="H397" s="148"/>
      <c r="I397" s="250"/>
      <c r="J397" s="250"/>
      <c r="K397" s="250"/>
      <c r="L397" s="250"/>
      <c r="M397" s="250"/>
      <c r="N397" s="250"/>
      <c r="O397" s="250"/>
      <c r="P397" s="250"/>
      <c r="Q397" s="250"/>
      <c r="R397" s="250"/>
      <c r="S397" s="149"/>
      <c r="T397" s="149"/>
      <c r="U397" s="149"/>
    </row>
    <row r="398" spans="1:21" ht="12.75">
      <c r="A398" s="148"/>
      <c r="B398" s="148"/>
      <c r="C398" s="251"/>
      <c r="D398" s="148"/>
      <c r="E398" s="252"/>
      <c r="F398" s="148"/>
      <c r="G398" s="148"/>
      <c r="H398" s="148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S398" s="149"/>
      <c r="T398" s="149"/>
      <c r="U398" s="149"/>
    </row>
    <row r="399" spans="1:21" ht="12.75">
      <c r="A399" s="148"/>
      <c r="B399" s="148"/>
      <c r="C399" s="251"/>
      <c r="D399" s="148"/>
      <c r="E399" s="252"/>
      <c r="F399" s="148"/>
      <c r="G399" s="148"/>
      <c r="H399" s="148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S399" s="149"/>
      <c r="T399" s="149"/>
      <c r="U399" s="149"/>
    </row>
    <row r="400" spans="1:21" ht="12.75">
      <c r="A400" s="148"/>
      <c r="B400" s="148"/>
      <c r="C400" s="251"/>
      <c r="D400" s="148"/>
      <c r="E400" s="252"/>
      <c r="F400" s="148"/>
      <c r="G400" s="148"/>
      <c r="H400" s="148"/>
      <c r="I400" s="250"/>
      <c r="J400" s="250"/>
      <c r="K400" s="250"/>
      <c r="L400" s="250"/>
      <c r="M400" s="250"/>
      <c r="N400" s="250"/>
      <c r="O400" s="250"/>
      <c r="P400" s="250"/>
      <c r="Q400" s="250"/>
      <c r="R400" s="250"/>
      <c r="S400" s="149"/>
      <c r="T400" s="149"/>
      <c r="U400" s="149"/>
    </row>
    <row r="401" spans="1:21" ht="12.75">
      <c r="A401" s="148"/>
      <c r="B401" s="148"/>
      <c r="C401" s="251"/>
      <c r="D401" s="148"/>
      <c r="E401" s="252"/>
      <c r="F401" s="148"/>
      <c r="G401" s="148"/>
      <c r="H401" s="148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S401" s="149"/>
      <c r="T401" s="149"/>
      <c r="U401" s="149"/>
    </row>
    <row r="402" spans="1:21" ht="12.75">
      <c r="A402" s="148"/>
      <c r="B402" s="148"/>
      <c r="C402" s="251"/>
      <c r="D402" s="148"/>
      <c r="E402" s="252"/>
      <c r="F402" s="148"/>
      <c r="G402" s="148"/>
      <c r="H402" s="148"/>
      <c r="I402" s="250"/>
      <c r="J402" s="250"/>
      <c r="K402" s="250"/>
      <c r="L402" s="250"/>
      <c r="M402" s="250"/>
      <c r="N402" s="250"/>
      <c r="O402" s="250"/>
      <c r="P402" s="250"/>
      <c r="Q402" s="250"/>
      <c r="R402" s="250"/>
      <c r="S402" s="149"/>
      <c r="T402" s="149"/>
      <c r="U402" s="149"/>
    </row>
    <row r="403" spans="1:21" ht="12.75">
      <c r="A403" s="148"/>
      <c r="B403" s="148"/>
      <c r="C403" s="251"/>
      <c r="D403" s="148"/>
      <c r="E403" s="252"/>
      <c r="F403" s="148"/>
      <c r="G403" s="148"/>
      <c r="H403" s="148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S403" s="149"/>
      <c r="T403" s="149"/>
      <c r="U403" s="149"/>
    </row>
    <row r="404" spans="1:21" ht="12.75">
      <c r="A404" s="148"/>
      <c r="B404" s="148"/>
      <c r="C404" s="251"/>
      <c r="D404" s="148"/>
      <c r="E404" s="252"/>
      <c r="F404" s="148"/>
      <c r="G404" s="148"/>
      <c r="H404" s="148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S404" s="149"/>
      <c r="T404" s="149"/>
      <c r="U404" s="149"/>
    </row>
    <row r="405" spans="1:21" ht="12.75">
      <c r="A405" s="148"/>
      <c r="B405" s="148"/>
      <c r="C405" s="251"/>
      <c r="D405" s="148"/>
      <c r="E405" s="252"/>
      <c r="F405" s="148"/>
      <c r="G405" s="148"/>
      <c r="H405" s="148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149"/>
      <c r="T405" s="149"/>
      <c r="U405" s="149"/>
    </row>
    <row r="406" spans="1:21" ht="12.75">
      <c r="A406" s="148"/>
      <c r="B406" s="148"/>
      <c r="C406" s="251"/>
      <c r="D406" s="148"/>
      <c r="E406" s="252"/>
      <c r="F406" s="148"/>
      <c r="G406" s="148"/>
      <c r="H406" s="148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S406" s="149"/>
      <c r="T406" s="149"/>
      <c r="U406" s="149"/>
    </row>
    <row r="407" spans="1:21" ht="12.75">
      <c r="A407" s="148"/>
      <c r="B407" s="148"/>
      <c r="C407" s="251"/>
      <c r="D407" s="148"/>
      <c r="E407" s="252"/>
      <c r="F407" s="148"/>
      <c r="G407" s="148"/>
      <c r="H407" s="148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S407" s="149"/>
      <c r="T407" s="149"/>
      <c r="U407" s="149"/>
    </row>
    <row r="408" spans="1:21" ht="12.75">
      <c r="A408" s="148"/>
      <c r="B408" s="148"/>
      <c r="C408" s="251"/>
      <c r="D408" s="148"/>
      <c r="E408" s="252"/>
      <c r="F408" s="148"/>
      <c r="G408" s="148"/>
      <c r="H408" s="148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S408" s="149"/>
      <c r="T408" s="149"/>
      <c r="U408" s="149"/>
    </row>
    <row r="409" spans="1:21" ht="12.75">
      <c r="A409" s="148"/>
      <c r="B409" s="148"/>
      <c r="C409" s="251"/>
      <c r="D409" s="148"/>
      <c r="E409" s="252"/>
      <c r="F409" s="148"/>
      <c r="G409" s="148"/>
      <c r="H409" s="148"/>
      <c r="I409" s="250"/>
      <c r="J409" s="250"/>
      <c r="K409" s="250"/>
      <c r="L409" s="250"/>
      <c r="M409" s="250"/>
      <c r="N409" s="250"/>
      <c r="O409" s="250"/>
      <c r="P409" s="250"/>
      <c r="Q409" s="250"/>
      <c r="R409" s="250"/>
      <c r="S409" s="149"/>
      <c r="T409" s="149"/>
      <c r="U409" s="149"/>
    </row>
    <row r="410" spans="1:21" ht="12.75">
      <c r="A410" s="148"/>
      <c r="B410" s="148"/>
      <c r="C410" s="251"/>
      <c r="D410" s="148"/>
      <c r="E410" s="252"/>
      <c r="F410" s="148"/>
      <c r="G410" s="148"/>
      <c r="H410" s="148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S410" s="149"/>
      <c r="T410" s="149"/>
      <c r="U410" s="149"/>
    </row>
    <row r="411" spans="1:21" ht="12.75">
      <c r="A411" s="148"/>
      <c r="B411" s="148"/>
      <c r="C411" s="251"/>
      <c r="D411" s="148"/>
      <c r="E411" s="252"/>
      <c r="F411" s="148"/>
      <c r="G411" s="148"/>
      <c r="H411" s="148"/>
      <c r="I411" s="250"/>
      <c r="J411" s="250"/>
      <c r="K411" s="250"/>
      <c r="L411" s="250"/>
      <c r="M411" s="250"/>
      <c r="N411" s="250"/>
      <c r="O411" s="250"/>
      <c r="P411" s="250"/>
      <c r="Q411" s="250"/>
      <c r="R411" s="250"/>
      <c r="S411" s="149"/>
      <c r="T411" s="149"/>
      <c r="U411" s="149"/>
    </row>
    <row r="412" spans="1:21" ht="12.75">
      <c r="A412" s="148"/>
      <c r="B412" s="148"/>
      <c r="C412" s="148"/>
      <c r="D412" s="148"/>
      <c r="E412" s="252"/>
      <c r="F412" s="148"/>
      <c r="G412" s="148"/>
      <c r="H412" s="148"/>
      <c r="I412" s="250"/>
      <c r="J412" s="250"/>
      <c r="K412" s="250"/>
      <c r="L412" s="250"/>
      <c r="M412" s="250"/>
      <c r="N412" s="250"/>
      <c r="O412" s="250"/>
      <c r="P412" s="250"/>
      <c r="Q412" s="250"/>
      <c r="R412" s="250"/>
      <c r="S412" s="149"/>
      <c r="T412" s="149"/>
      <c r="U412" s="149"/>
    </row>
    <row r="413" spans="1:21" ht="12.75">
      <c r="A413" s="148"/>
      <c r="B413" s="148"/>
      <c r="C413" s="148"/>
      <c r="D413" s="148"/>
      <c r="E413" s="252"/>
      <c r="F413" s="148"/>
      <c r="G413" s="148"/>
      <c r="H413" s="148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S413" s="149"/>
      <c r="T413" s="149"/>
      <c r="U413" s="149"/>
    </row>
    <row r="414" spans="1:21" ht="12.75">
      <c r="A414" s="148"/>
      <c r="B414" s="148"/>
      <c r="C414" s="148"/>
      <c r="D414" s="148"/>
      <c r="E414" s="252"/>
      <c r="F414" s="148"/>
      <c r="G414" s="148"/>
      <c r="H414" s="148"/>
      <c r="I414" s="250"/>
      <c r="J414" s="250"/>
      <c r="K414" s="250"/>
      <c r="L414" s="250"/>
      <c r="M414" s="250"/>
      <c r="N414" s="250"/>
      <c r="O414" s="250"/>
      <c r="P414" s="250"/>
      <c r="Q414" s="250"/>
      <c r="R414" s="250"/>
      <c r="S414" s="149"/>
      <c r="T414" s="149"/>
      <c r="U414" s="149"/>
    </row>
    <row r="415" spans="1:21" ht="12.75">
      <c r="A415" s="148"/>
      <c r="B415" s="148"/>
      <c r="C415" s="148"/>
      <c r="D415" s="148"/>
      <c r="E415" s="252"/>
      <c r="F415" s="148"/>
      <c r="G415" s="148"/>
      <c r="H415" s="148"/>
      <c r="I415" s="250"/>
      <c r="J415" s="250"/>
      <c r="K415" s="250"/>
      <c r="L415" s="250"/>
      <c r="M415" s="250"/>
      <c r="N415" s="250"/>
      <c r="O415" s="250"/>
      <c r="P415" s="250"/>
      <c r="Q415" s="250"/>
      <c r="R415" s="250"/>
      <c r="S415" s="149"/>
      <c r="T415" s="149"/>
      <c r="U415" s="149"/>
    </row>
    <row r="416" spans="1:21" ht="12.75">
      <c r="A416" s="148"/>
      <c r="B416" s="148"/>
      <c r="C416" s="148"/>
      <c r="D416" s="148"/>
      <c r="E416" s="252"/>
      <c r="F416" s="148"/>
      <c r="G416" s="148"/>
      <c r="H416" s="148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S416" s="149"/>
      <c r="T416" s="149"/>
      <c r="U416" s="149"/>
    </row>
    <row r="417" spans="1:21" ht="12.75">
      <c r="A417" s="148"/>
      <c r="B417" s="148"/>
      <c r="C417" s="148"/>
      <c r="D417" s="148"/>
      <c r="E417" s="252"/>
      <c r="F417" s="148"/>
      <c r="G417" s="148"/>
      <c r="H417" s="148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  <c r="S417" s="149"/>
      <c r="T417" s="149"/>
      <c r="U417" s="149"/>
    </row>
    <row r="418" spans="1:21" ht="12.75">
      <c r="A418" s="148"/>
      <c r="B418" s="148"/>
      <c r="C418" s="148"/>
      <c r="D418" s="148"/>
      <c r="E418" s="252"/>
      <c r="F418" s="148"/>
      <c r="G418" s="148"/>
      <c r="H418" s="148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  <c r="S418" s="149"/>
      <c r="T418" s="149"/>
      <c r="U418" s="149"/>
    </row>
    <row r="419" spans="1:21" ht="12.75">
      <c r="A419" s="148"/>
      <c r="B419" s="148"/>
      <c r="C419" s="148"/>
      <c r="D419" s="148"/>
      <c r="E419" s="252"/>
      <c r="F419" s="148"/>
      <c r="G419" s="148"/>
      <c r="H419" s="148"/>
      <c r="I419" s="250"/>
      <c r="J419" s="250"/>
      <c r="K419" s="250"/>
      <c r="L419" s="250"/>
      <c r="M419" s="250"/>
      <c r="N419" s="250"/>
      <c r="O419" s="250"/>
      <c r="P419" s="250"/>
      <c r="Q419" s="250"/>
      <c r="R419" s="250"/>
      <c r="S419" s="149"/>
      <c r="T419" s="149"/>
      <c r="U419" s="149"/>
    </row>
    <row r="420" spans="1:21" ht="12.75">
      <c r="A420" s="148"/>
      <c r="B420" s="148"/>
      <c r="C420" s="148"/>
      <c r="D420" s="148"/>
      <c r="E420" s="252"/>
      <c r="F420" s="148"/>
      <c r="G420" s="148"/>
      <c r="H420" s="148"/>
      <c r="I420" s="250"/>
      <c r="J420" s="250"/>
      <c r="K420" s="250"/>
      <c r="L420" s="250"/>
      <c r="M420" s="250"/>
      <c r="N420" s="250"/>
      <c r="O420" s="250"/>
      <c r="P420" s="250"/>
      <c r="Q420" s="250"/>
      <c r="R420" s="250"/>
      <c r="S420" s="149"/>
      <c r="T420" s="149"/>
      <c r="U420" s="149"/>
    </row>
    <row r="421" spans="1:21" ht="12.75">
      <c r="A421" s="148"/>
      <c r="B421" s="148"/>
      <c r="C421" s="148"/>
      <c r="D421" s="148"/>
      <c r="E421" s="252"/>
      <c r="F421" s="148"/>
      <c r="G421" s="148"/>
      <c r="H421" s="148"/>
      <c r="I421" s="250"/>
      <c r="J421" s="250"/>
      <c r="K421" s="250"/>
      <c r="L421" s="250"/>
      <c r="M421" s="250"/>
      <c r="N421" s="250"/>
      <c r="O421" s="250"/>
      <c r="P421" s="250"/>
      <c r="Q421" s="250"/>
      <c r="R421" s="250"/>
      <c r="S421" s="149"/>
      <c r="T421" s="149"/>
      <c r="U421" s="149"/>
    </row>
    <row r="422" spans="1:21" ht="12.75">
      <c r="A422" s="148"/>
      <c r="B422" s="148"/>
      <c r="C422" s="148"/>
      <c r="D422" s="148"/>
      <c r="E422" s="252"/>
      <c r="F422" s="148"/>
      <c r="G422" s="252"/>
      <c r="H422" s="148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/>
      <c r="S422" s="149"/>
      <c r="T422" s="149"/>
      <c r="U422" s="149"/>
    </row>
    <row r="423" spans="1:21" ht="12.75">
      <c r="A423" s="148"/>
      <c r="B423" s="148"/>
      <c r="C423" s="148"/>
      <c r="D423" s="148"/>
      <c r="E423" s="252"/>
      <c r="F423" s="148"/>
      <c r="G423" s="252"/>
      <c r="H423" s="148"/>
      <c r="I423" s="250"/>
      <c r="J423" s="250"/>
      <c r="K423" s="250"/>
      <c r="L423" s="250"/>
      <c r="M423" s="250"/>
      <c r="N423" s="250"/>
      <c r="O423" s="250"/>
      <c r="P423" s="250"/>
      <c r="Q423" s="250"/>
      <c r="R423" s="250"/>
      <c r="S423" s="149"/>
      <c r="T423" s="149"/>
      <c r="U423" s="149"/>
    </row>
    <row r="424" spans="1:21" ht="12.75">
      <c r="A424" s="148"/>
      <c r="B424" s="148"/>
      <c r="C424" s="148"/>
      <c r="D424" s="148"/>
      <c r="E424" s="252"/>
      <c r="F424" s="148"/>
      <c r="G424" s="252"/>
      <c r="H424" s="148"/>
      <c r="I424" s="250"/>
      <c r="J424" s="250"/>
      <c r="K424" s="250"/>
      <c r="L424" s="250"/>
      <c r="M424" s="250"/>
      <c r="N424" s="250"/>
      <c r="O424" s="250"/>
      <c r="P424" s="250"/>
      <c r="Q424" s="250"/>
      <c r="R424" s="250"/>
      <c r="S424" s="149"/>
      <c r="T424" s="149"/>
      <c r="U424" s="149"/>
    </row>
    <row r="425" spans="1:21" ht="12.75">
      <c r="A425" s="148"/>
      <c r="B425" s="148"/>
      <c r="C425" s="148"/>
      <c r="D425" s="148"/>
      <c r="E425" s="252"/>
      <c r="F425" s="148"/>
      <c r="G425" s="252"/>
      <c r="H425" s="148"/>
      <c r="I425" s="250"/>
      <c r="J425" s="250"/>
      <c r="K425" s="250"/>
      <c r="L425" s="250"/>
      <c r="M425" s="250"/>
      <c r="N425" s="250"/>
      <c r="O425" s="250"/>
      <c r="P425" s="250"/>
      <c r="Q425" s="250"/>
      <c r="R425" s="250"/>
      <c r="S425" s="149"/>
      <c r="T425" s="149"/>
      <c r="U425" s="149"/>
    </row>
    <row r="426" spans="1:21" ht="12.75">
      <c r="A426" s="148"/>
      <c r="B426" s="148"/>
      <c r="C426" s="148"/>
      <c r="D426" s="148"/>
      <c r="E426" s="252"/>
      <c r="F426" s="148"/>
      <c r="G426" s="252"/>
      <c r="H426" s="148"/>
      <c r="I426" s="250"/>
      <c r="J426" s="250"/>
      <c r="K426" s="250"/>
      <c r="L426" s="250"/>
      <c r="M426" s="250"/>
      <c r="N426" s="250"/>
      <c r="O426" s="250"/>
      <c r="P426" s="250"/>
      <c r="Q426" s="250"/>
      <c r="R426" s="250"/>
      <c r="S426" s="149"/>
      <c r="T426" s="149"/>
      <c r="U426" s="149"/>
    </row>
    <row r="427" spans="1:21" ht="12.75">
      <c r="A427" s="148"/>
      <c r="B427" s="148"/>
      <c r="C427" s="148"/>
      <c r="D427" s="148"/>
      <c r="E427" s="252"/>
      <c r="F427" s="148"/>
      <c r="G427" s="252"/>
      <c r="H427" s="148"/>
      <c r="I427" s="250"/>
      <c r="J427" s="250"/>
      <c r="K427" s="250"/>
      <c r="L427" s="250"/>
      <c r="M427" s="250"/>
      <c r="N427" s="250"/>
      <c r="O427" s="250"/>
      <c r="P427" s="250"/>
      <c r="Q427" s="250"/>
      <c r="R427" s="250"/>
      <c r="S427" s="149"/>
      <c r="T427" s="149"/>
      <c r="U427" s="149"/>
    </row>
    <row r="428" spans="1:21" ht="12.75">
      <c r="A428" s="148"/>
      <c r="B428" s="148"/>
      <c r="C428" s="148"/>
      <c r="D428" s="148"/>
      <c r="E428" s="252"/>
      <c r="F428" s="148"/>
      <c r="G428" s="252"/>
      <c r="H428" s="148"/>
      <c r="I428" s="250"/>
      <c r="J428" s="250"/>
      <c r="K428" s="250"/>
      <c r="L428" s="250"/>
      <c r="M428" s="250"/>
      <c r="N428" s="250"/>
      <c r="O428" s="250"/>
      <c r="P428" s="250"/>
      <c r="Q428" s="250"/>
      <c r="R428" s="250"/>
      <c r="S428" s="149"/>
      <c r="T428" s="149"/>
      <c r="U428" s="149"/>
    </row>
    <row r="429" spans="1:21" ht="12.75">
      <c r="A429" s="148"/>
      <c r="B429" s="148"/>
      <c r="C429" s="148"/>
      <c r="D429" s="148"/>
      <c r="E429" s="252"/>
      <c r="F429" s="148"/>
      <c r="G429" s="252"/>
      <c r="H429" s="148"/>
      <c r="I429" s="250"/>
      <c r="J429" s="250"/>
      <c r="K429" s="250"/>
      <c r="L429" s="250"/>
      <c r="M429" s="250"/>
      <c r="N429" s="250"/>
      <c r="O429" s="250"/>
      <c r="P429" s="250"/>
      <c r="Q429" s="250"/>
      <c r="R429" s="250"/>
      <c r="S429" s="149"/>
      <c r="T429" s="149"/>
      <c r="U429" s="149"/>
    </row>
    <row r="430" spans="1:21" ht="12.75">
      <c r="A430" s="148"/>
      <c r="B430" s="148"/>
      <c r="C430" s="148"/>
      <c r="D430" s="148"/>
      <c r="E430" s="252"/>
      <c r="F430" s="148"/>
      <c r="G430" s="252"/>
      <c r="H430" s="148"/>
      <c r="I430" s="250"/>
      <c r="J430" s="250"/>
      <c r="K430" s="250"/>
      <c r="L430" s="250"/>
      <c r="M430" s="250"/>
      <c r="N430" s="250"/>
      <c r="O430" s="250"/>
      <c r="P430" s="250"/>
      <c r="Q430" s="250"/>
      <c r="R430" s="250"/>
      <c r="S430" s="149"/>
      <c r="T430" s="149"/>
      <c r="U430" s="149"/>
    </row>
    <row r="431" spans="1:21" ht="12.75">
      <c r="A431" s="148"/>
      <c r="B431" s="148"/>
      <c r="C431" s="148"/>
      <c r="D431" s="148"/>
      <c r="E431" s="252"/>
      <c r="F431" s="148"/>
      <c r="G431" s="252"/>
      <c r="H431" s="148"/>
      <c r="I431" s="250"/>
      <c r="J431" s="250"/>
      <c r="K431" s="250"/>
      <c r="L431" s="250"/>
      <c r="M431" s="250"/>
      <c r="N431" s="250"/>
      <c r="O431" s="250"/>
      <c r="P431" s="250"/>
      <c r="Q431" s="250"/>
      <c r="R431" s="250"/>
      <c r="S431" s="149"/>
      <c r="T431" s="149"/>
      <c r="U431" s="149"/>
    </row>
    <row r="432" spans="1:21" ht="12.75">
      <c r="A432" s="148"/>
      <c r="B432" s="148"/>
      <c r="C432" s="148"/>
      <c r="D432" s="148"/>
      <c r="E432" s="252"/>
      <c r="F432" s="148"/>
      <c r="G432" s="252"/>
      <c r="H432" s="148"/>
      <c r="I432" s="250"/>
      <c r="J432" s="250"/>
      <c r="K432" s="250"/>
      <c r="L432" s="250"/>
      <c r="M432" s="250"/>
      <c r="N432" s="250"/>
      <c r="O432" s="250"/>
      <c r="P432" s="250"/>
      <c r="Q432" s="250"/>
      <c r="R432" s="250"/>
      <c r="S432" s="149"/>
      <c r="T432" s="149"/>
      <c r="U432" s="149"/>
    </row>
    <row r="433" spans="1:21" ht="12.75">
      <c r="A433" s="148"/>
      <c r="B433" s="148"/>
      <c r="C433" s="148"/>
      <c r="D433" s="148"/>
      <c r="E433" s="252"/>
      <c r="F433" s="148"/>
      <c r="G433" s="252"/>
      <c r="H433" s="148"/>
      <c r="I433" s="250"/>
      <c r="J433" s="250"/>
      <c r="K433" s="250"/>
      <c r="L433" s="250"/>
      <c r="M433" s="250"/>
      <c r="N433" s="250"/>
      <c r="O433" s="250"/>
      <c r="P433" s="250"/>
      <c r="Q433" s="250"/>
      <c r="R433" s="250"/>
      <c r="S433" s="149"/>
      <c r="T433" s="149"/>
      <c r="U433" s="149"/>
    </row>
    <row r="434" spans="1:21" ht="12.75">
      <c r="A434" s="148"/>
      <c r="B434" s="148"/>
      <c r="C434" s="148"/>
      <c r="D434" s="148"/>
      <c r="E434" s="252"/>
      <c r="F434" s="148"/>
      <c r="G434" s="252"/>
      <c r="H434" s="148"/>
      <c r="I434" s="250"/>
      <c r="J434" s="250"/>
      <c r="K434" s="250"/>
      <c r="L434" s="250"/>
      <c r="M434" s="250"/>
      <c r="N434" s="250"/>
      <c r="O434" s="250"/>
      <c r="P434" s="250"/>
      <c r="Q434" s="250"/>
      <c r="R434" s="250"/>
      <c r="S434" s="149"/>
      <c r="T434" s="149"/>
      <c r="U434" s="149"/>
    </row>
    <row r="435" spans="1:21" ht="12.75">
      <c r="A435" s="148"/>
      <c r="B435" s="148"/>
      <c r="C435" s="148"/>
      <c r="D435" s="148"/>
      <c r="E435" s="252"/>
      <c r="F435" s="148"/>
      <c r="G435" s="252"/>
      <c r="H435" s="148"/>
      <c r="I435" s="250"/>
      <c r="J435" s="250"/>
      <c r="K435" s="250"/>
      <c r="L435" s="250"/>
      <c r="M435" s="250"/>
      <c r="N435" s="250"/>
      <c r="O435" s="250"/>
      <c r="P435" s="250"/>
      <c r="Q435" s="250"/>
      <c r="R435" s="250"/>
      <c r="S435" s="149"/>
      <c r="T435" s="149"/>
      <c r="U435" s="149"/>
    </row>
    <row r="436" spans="1:21" ht="12.75">
      <c r="A436" s="148"/>
      <c r="B436" s="148"/>
      <c r="C436" s="148"/>
      <c r="D436" s="148"/>
      <c r="E436" s="252"/>
      <c r="F436" s="148"/>
      <c r="G436" s="252"/>
      <c r="H436" s="148"/>
      <c r="I436" s="250"/>
      <c r="J436" s="250"/>
      <c r="K436" s="250"/>
      <c r="L436" s="250"/>
      <c r="M436" s="250"/>
      <c r="N436" s="250"/>
      <c r="O436" s="250"/>
      <c r="P436" s="250"/>
      <c r="Q436" s="250"/>
      <c r="R436" s="250"/>
      <c r="S436" s="149"/>
      <c r="T436" s="149"/>
      <c r="U436" s="149"/>
    </row>
    <row r="437" spans="1:21" ht="12.75">
      <c r="A437" s="148"/>
      <c r="B437" s="148"/>
      <c r="C437" s="148"/>
      <c r="D437" s="148"/>
      <c r="E437" s="252"/>
      <c r="F437" s="148"/>
      <c r="G437" s="252"/>
      <c r="H437" s="148"/>
      <c r="I437" s="250"/>
      <c r="J437" s="250"/>
      <c r="K437" s="250"/>
      <c r="L437" s="250"/>
      <c r="M437" s="250"/>
      <c r="N437" s="250"/>
      <c r="O437" s="250"/>
      <c r="P437" s="250"/>
      <c r="Q437" s="250"/>
      <c r="R437" s="250"/>
      <c r="S437" s="149"/>
      <c r="T437" s="149"/>
      <c r="U437" s="149"/>
    </row>
    <row r="438" spans="1:21" ht="12.75">
      <c r="A438" s="148"/>
      <c r="B438" s="148"/>
      <c r="C438" s="148"/>
      <c r="D438" s="148"/>
      <c r="E438" s="252"/>
      <c r="F438" s="148"/>
      <c r="G438" s="252"/>
      <c r="H438" s="148"/>
      <c r="I438" s="250"/>
      <c r="J438" s="250"/>
      <c r="K438" s="250"/>
      <c r="L438" s="250"/>
      <c r="M438" s="250"/>
      <c r="N438" s="250"/>
      <c r="O438" s="250"/>
      <c r="P438" s="250"/>
      <c r="Q438" s="250"/>
      <c r="R438" s="250"/>
      <c r="S438" s="149"/>
      <c r="T438" s="149"/>
      <c r="U438" s="149"/>
    </row>
    <row r="439" spans="1:21" ht="12.75">
      <c r="A439" s="148"/>
      <c r="B439" s="148"/>
      <c r="C439" s="148"/>
      <c r="D439" s="148"/>
      <c r="E439" s="252"/>
      <c r="F439" s="148"/>
      <c r="G439" s="252"/>
      <c r="H439" s="148"/>
      <c r="I439" s="250"/>
      <c r="J439" s="250"/>
      <c r="K439" s="250"/>
      <c r="L439" s="250"/>
      <c r="M439" s="250"/>
      <c r="N439" s="250"/>
      <c r="O439" s="250"/>
      <c r="P439" s="250"/>
      <c r="Q439" s="250"/>
      <c r="R439" s="250"/>
      <c r="S439" s="149"/>
      <c r="T439" s="149"/>
      <c r="U439" s="149"/>
    </row>
    <row r="440" spans="1:21" ht="12.75">
      <c r="A440" s="148"/>
      <c r="B440" s="148"/>
      <c r="C440" s="148"/>
      <c r="D440" s="148"/>
      <c r="E440" s="252"/>
      <c r="F440" s="148"/>
      <c r="G440" s="252"/>
      <c r="H440" s="148"/>
      <c r="I440" s="250"/>
      <c r="J440" s="250"/>
      <c r="K440" s="250"/>
      <c r="L440" s="250"/>
      <c r="M440" s="250"/>
      <c r="N440" s="250"/>
      <c r="O440" s="250"/>
      <c r="P440" s="250"/>
      <c r="Q440" s="250"/>
      <c r="R440" s="250"/>
      <c r="S440" s="149"/>
      <c r="T440" s="149"/>
      <c r="U440" s="149"/>
    </row>
    <row r="441" spans="1:21" ht="12.75">
      <c r="A441" s="148"/>
      <c r="B441" s="148"/>
      <c r="C441" s="148"/>
      <c r="D441" s="148"/>
      <c r="E441" s="252"/>
      <c r="F441" s="148"/>
      <c r="G441" s="252"/>
      <c r="H441" s="148"/>
      <c r="I441" s="250"/>
      <c r="J441" s="250"/>
      <c r="K441" s="250"/>
      <c r="L441" s="250"/>
      <c r="M441" s="250"/>
      <c r="N441" s="250"/>
      <c r="O441" s="250"/>
      <c r="P441" s="250"/>
      <c r="Q441" s="250"/>
      <c r="R441" s="250"/>
      <c r="S441" s="149"/>
      <c r="T441" s="149"/>
      <c r="U441" s="149"/>
    </row>
    <row r="442" spans="1:21" ht="12.75">
      <c r="A442" s="148"/>
      <c r="B442" s="148"/>
      <c r="C442" s="148"/>
      <c r="D442" s="148"/>
      <c r="E442" s="252"/>
      <c r="F442" s="148"/>
      <c r="G442" s="252"/>
      <c r="H442" s="148"/>
      <c r="I442" s="250"/>
      <c r="J442" s="250"/>
      <c r="K442" s="250"/>
      <c r="L442" s="250"/>
      <c r="M442" s="250"/>
      <c r="N442" s="250"/>
      <c r="O442" s="250"/>
      <c r="P442" s="250"/>
      <c r="Q442" s="250"/>
      <c r="R442" s="250"/>
      <c r="S442" s="149"/>
      <c r="T442" s="149"/>
      <c r="U442" s="149"/>
    </row>
    <row r="443" spans="1:21" ht="12.75">
      <c r="A443" s="148"/>
      <c r="B443" s="148"/>
      <c r="C443" s="148"/>
      <c r="D443" s="148"/>
      <c r="E443" s="252"/>
      <c r="F443" s="148"/>
      <c r="G443" s="252"/>
      <c r="H443" s="148"/>
      <c r="I443" s="250"/>
      <c r="J443" s="250"/>
      <c r="K443" s="250"/>
      <c r="L443" s="250"/>
      <c r="M443" s="250"/>
      <c r="N443" s="250"/>
      <c r="O443" s="250"/>
      <c r="P443" s="250"/>
      <c r="Q443" s="250"/>
      <c r="R443" s="250"/>
      <c r="S443" s="149"/>
      <c r="T443" s="149"/>
      <c r="U443" s="149"/>
    </row>
    <row r="444" spans="1:21" ht="12.75">
      <c r="A444" s="148"/>
      <c r="B444" s="148"/>
      <c r="C444" s="148"/>
      <c r="D444" s="148"/>
      <c r="E444" s="252"/>
      <c r="F444" s="148"/>
      <c r="G444" s="252"/>
      <c r="H444" s="148"/>
      <c r="I444" s="250"/>
      <c r="J444" s="250"/>
      <c r="K444" s="250"/>
      <c r="L444" s="250"/>
      <c r="M444" s="250"/>
      <c r="N444" s="250"/>
      <c r="O444" s="250"/>
      <c r="P444" s="250"/>
      <c r="Q444" s="250"/>
      <c r="R444" s="250"/>
      <c r="S444" s="149"/>
      <c r="T444" s="149"/>
      <c r="U444" s="149"/>
    </row>
    <row r="445" spans="1:21" ht="12.75">
      <c r="A445" s="148"/>
      <c r="B445" s="148"/>
      <c r="C445" s="148"/>
      <c r="D445" s="148"/>
      <c r="E445" s="252"/>
      <c r="F445" s="148"/>
      <c r="G445" s="252"/>
      <c r="H445" s="148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149"/>
      <c r="T445" s="149"/>
      <c r="U445" s="149"/>
    </row>
    <row r="446" spans="1:21" ht="12.75">
      <c r="A446" s="148"/>
      <c r="B446" s="148"/>
      <c r="C446" s="148"/>
      <c r="D446" s="148"/>
      <c r="E446" s="252"/>
      <c r="F446" s="148"/>
      <c r="G446" s="252"/>
      <c r="H446" s="148"/>
      <c r="I446" s="250"/>
      <c r="J446" s="250"/>
      <c r="K446" s="250"/>
      <c r="L446" s="250"/>
      <c r="M446" s="250"/>
      <c r="N446" s="250"/>
      <c r="O446" s="250"/>
      <c r="P446" s="250"/>
      <c r="Q446" s="250"/>
      <c r="R446" s="250"/>
      <c r="S446" s="149"/>
      <c r="T446" s="149"/>
      <c r="U446" s="149"/>
    </row>
    <row r="447" spans="1:21" ht="12.75">
      <c r="A447" s="148"/>
      <c r="B447" s="148"/>
      <c r="C447" s="148"/>
      <c r="D447" s="148"/>
      <c r="E447" s="252"/>
      <c r="F447" s="148"/>
      <c r="G447" s="252"/>
      <c r="H447" s="148"/>
      <c r="I447" s="250"/>
      <c r="J447" s="250"/>
      <c r="K447" s="250"/>
      <c r="L447" s="250"/>
      <c r="M447" s="250"/>
      <c r="N447" s="250"/>
      <c r="O447" s="250"/>
      <c r="P447" s="250"/>
      <c r="Q447" s="250"/>
      <c r="R447" s="250"/>
      <c r="S447" s="149"/>
      <c r="T447" s="149"/>
      <c r="U447" s="149"/>
    </row>
    <row r="448" spans="1:21" ht="12.75">
      <c r="A448" s="148"/>
      <c r="B448" s="148"/>
      <c r="C448" s="148"/>
      <c r="D448" s="148"/>
      <c r="E448" s="252"/>
      <c r="F448" s="148"/>
      <c r="G448" s="252"/>
      <c r="H448" s="148"/>
      <c r="I448" s="250"/>
      <c r="J448" s="250"/>
      <c r="K448" s="250"/>
      <c r="L448" s="250"/>
      <c r="M448" s="250"/>
      <c r="N448" s="250"/>
      <c r="O448" s="250"/>
      <c r="P448" s="250"/>
      <c r="Q448" s="250"/>
      <c r="R448" s="250"/>
      <c r="S448" s="149"/>
      <c r="T448" s="149"/>
      <c r="U448" s="149"/>
    </row>
    <row r="449" spans="1:21" ht="12.75">
      <c r="A449" s="148"/>
      <c r="B449" s="148"/>
      <c r="C449" s="148"/>
      <c r="D449" s="148"/>
      <c r="E449" s="252"/>
      <c r="F449" s="148"/>
      <c r="G449" s="252"/>
      <c r="H449" s="148"/>
      <c r="I449" s="250"/>
      <c r="J449" s="250"/>
      <c r="K449" s="250"/>
      <c r="L449" s="250"/>
      <c r="M449" s="250"/>
      <c r="N449" s="250"/>
      <c r="O449" s="250"/>
      <c r="P449" s="250"/>
      <c r="Q449" s="250"/>
      <c r="R449" s="250"/>
      <c r="S449" s="149"/>
      <c r="T449" s="149"/>
      <c r="U449" s="149"/>
    </row>
    <row r="450" spans="1:21" ht="12.75">
      <c r="A450" s="148"/>
      <c r="B450" s="148"/>
      <c r="C450" s="148"/>
      <c r="D450" s="148"/>
      <c r="E450" s="252"/>
      <c r="F450" s="148"/>
      <c r="G450" s="252"/>
      <c r="H450" s="148"/>
      <c r="I450" s="250"/>
      <c r="J450" s="250"/>
      <c r="K450" s="250"/>
      <c r="L450" s="250"/>
      <c r="M450" s="250"/>
      <c r="N450" s="250"/>
      <c r="O450" s="250"/>
      <c r="P450" s="250"/>
      <c r="Q450" s="250"/>
      <c r="R450" s="250"/>
      <c r="S450" s="149"/>
      <c r="T450" s="149"/>
      <c r="U450" s="149"/>
    </row>
    <row r="451" spans="1:21" ht="12.75">
      <c r="A451" s="148"/>
      <c r="B451" s="148"/>
      <c r="C451" s="148"/>
      <c r="D451" s="148"/>
      <c r="E451" s="252"/>
      <c r="F451" s="148"/>
      <c r="G451" s="252"/>
      <c r="H451" s="148"/>
      <c r="I451" s="250"/>
      <c r="J451" s="250"/>
      <c r="K451" s="250"/>
      <c r="L451" s="250"/>
      <c r="M451" s="250"/>
      <c r="N451" s="250"/>
      <c r="O451" s="250"/>
      <c r="P451" s="250"/>
      <c r="Q451" s="250"/>
      <c r="R451" s="250"/>
      <c r="S451" s="149"/>
      <c r="T451" s="149"/>
      <c r="U451" s="149"/>
    </row>
    <row r="452" spans="1:21" ht="12.75">
      <c r="A452" s="148"/>
      <c r="B452" s="148"/>
      <c r="C452" s="148"/>
      <c r="D452" s="148"/>
      <c r="E452" s="252"/>
      <c r="F452" s="148"/>
      <c r="G452" s="252"/>
      <c r="H452" s="148"/>
      <c r="I452" s="250"/>
      <c r="J452" s="250"/>
      <c r="K452" s="250"/>
      <c r="L452" s="250"/>
      <c r="M452" s="250"/>
      <c r="N452" s="250"/>
      <c r="O452" s="250"/>
      <c r="P452" s="250"/>
      <c r="Q452" s="250"/>
      <c r="R452" s="250"/>
      <c r="S452" s="149"/>
      <c r="T452" s="149"/>
      <c r="U452" s="149"/>
    </row>
    <row r="453" spans="1:21" ht="12.75">
      <c r="A453" s="148"/>
      <c r="B453" s="148"/>
      <c r="C453" s="148"/>
      <c r="D453" s="148"/>
      <c r="E453" s="252"/>
      <c r="F453" s="148"/>
      <c r="G453" s="252"/>
      <c r="H453" s="148"/>
      <c r="I453" s="250"/>
      <c r="J453" s="250"/>
      <c r="K453" s="250"/>
      <c r="L453" s="250"/>
      <c r="M453" s="250"/>
      <c r="N453" s="250"/>
      <c r="O453" s="250"/>
      <c r="P453" s="250"/>
      <c r="Q453" s="250"/>
      <c r="R453" s="250"/>
      <c r="S453" s="149"/>
      <c r="T453" s="149"/>
      <c r="U453" s="149"/>
    </row>
    <row r="454" spans="1:21" ht="12.75">
      <c r="A454" s="148"/>
      <c r="B454" s="148"/>
      <c r="C454" s="148"/>
      <c r="D454" s="148"/>
      <c r="E454" s="252"/>
      <c r="F454" s="148"/>
      <c r="G454" s="252"/>
      <c r="H454" s="148"/>
      <c r="I454" s="250"/>
      <c r="J454" s="250"/>
      <c r="K454" s="250"/>
      <c r="L454" s="250"/>
      <c r="M454" s="250"/>
      <c r="N454" s="250"/>
      <c r="O454" s="250"/>
      <c r="P454" s="250"/>
      <c r="Q454" s="250"/>
      <c r="R454" s="250"/>
      <c r="S454" s="149"/>
      <c r="T454" s="149"/>
      <c r="U454" s="149"/>
    </row>
    <row r="455" spans="1:21" ht="12.75">
      <c r="A455" s="148"/>
      <c r="B455" s="148"/>
      <c r="C455" s="148"/>
      <c r="D455" s="148"/>
      <c r="E455" s="252"/>
      <c r="F455" s="148"/>
      <c r="G455" s="252"/>
      <c r="H455" s="148"/>
      <c r="I455" s="250"/>
      <c r="J455" s="250"/>
      <c r="K455" s="250"/>
      <c r="L455" s="250"/>
      <c r="M455" s="250"/>
      <c r="N455" s="250"/>
      <c r="O455" s="250"/>
      <c r="P455" s="250"/>
      <c r="Q455" s="250"/>
      <c r="R455" s="250"/>
      <c r="S455" s="149"/>
      <c r="T455" s="149"/>
      <c r="U455" s="149"/>
    </row>
    <row r="456" spans="1:21" ht="12.75">
      <c r="A456" s="148"/>
      <c r="B456" s="148"/>
      <c r="C456" s="148"/>
      <c r="D456" s="148"/>
      <c r="E456" s="252"/>
      <c r="F456" s="148"/>
      <c r="G456" s="252"/>
      <c r="H456" s="148"/>
      <c r="I456" s="250"/>
      <c r="J456" s="250"/>
      <c r="K456" s="250"/>
      <c r="L456" s="250"/>
      <c r="M456" s="250"/>
      <c r="N456" s="250"/>
      <c r="O456" s="250"/>
      <c r="P456" s="250"/>
      <c r="Q456" s="250"/>
      <c r="R456" s="250"/>
      <c r="S456" s="149"/>
      <c r="T456" s="149"/>
      <c r="U456" s="149"/>
    </row>
    <row r="457" spans="1:21" ht="12.75">
      <c r="A457" s="148"/>
      <c r="B457" s="148"/>
      <c r="C457" s="148"/>
      <c r="D457" s="148"/>
      <c r="E457" s="252"/>
      <c r="F457" s="148"/>
      <c r="G457" s="252"/>
      <c r="H457" s="148"/>
      <c r="I457" s="250"/>
      <c r="J457" s="250"/>
      <c r="K457" s="250"/>
      <c r="L457" s="250"/>
      <c r="M457" s="250"/>
      <c r="N457" s="250"/>
      <c r="O457" s="250"/>
      <c r="P457" s="250"/>
      <c r="Q457" s="250"/>
      <c r="R457" s="250"/>
      <c r="S457" s="149"/>
      <c r="T457" s="149"/>
      <c r="U457" s="149"/>
    </row>
    <row r="458" spans="1:21" ht="12.75">
      <c r="A458" s="148"/>
      <c r="B458" s="148"/>
      <c r="C458" s="148"/>
      <c r="D458" s="148"/>
      <c r="E458" s="252"/>
      <c r="F458" s="148"/>
      <c r="G458" s="252"/>
      <c r="H458" s="148"/>
      <c r="I458" s="250"/>
      <c r="J458" s="250"/>
      <c r="K458" s="250"/>
      <c r="L458" s="250"/>
      <c r="M458" s="250"/>
      <c r="N458" s="250"/>
      <c r="O458" s="250"/>
      <c r="P458" s="250"/>
      <c r="Q458" s="250"/>
      <c r="R458" s="250"/>
      <c r="S458" s="149"/>
      <c r="T458" s="149"/>
      <c r="U458" s="149"/>
    </row>
    <row r="459" spans="1:21" ht="12.75">
      <c r="A459" s="148"/>
      <c r="B459" s="148"/>
      <c r="C459" s="148"/>
      <c r="D459" s="148"/>
      <c r="E459" s="252"/>
      <c r="F459" s="148"/>
      <c r="G459" s="252"/>
      <c r="H459" s="148"/>
      <c r="I459" s="250"/>
      <c r="J459" s="250"/>
      <c r="K459" s="250"/>
      <c r="L459" s="250"/>
      <c r="M459" s="250"/>
      <c r="N459" s="250"/>
      <c r="O459" s="250"/>
      <c r="P459" s="250"/>
      <c r="Q459" s="250"/>
      <c r="R459" s="250"/>
      <c r="S459" s="149"/>
      <c r="T459" s="149"/>
      <c r="U459" s="149"/>
    </row>
    <row r="460" spans="1:21" ht="12.75">
      <c r="A460" s="148"/>
      <c r="B460" s="148"/>
      <c r="C460" s="148"/>
      <c r="D460" s="148"/>
      <c r="E460" s="252"/>
      <c r="F460" s="148"/>
      <c r="G460" s="252"/>
      <c r="H460" s="148"/>
      <c r="I460" s="250"/>
      <c r="J460" s="250"/>
      <c r="K460" s="250"/>
      <c r="L460" s="250"/>
      <c r="M460" s="250"/>
      <c r="N460" s="250"/>
      <c r="O460" s="250"/>
      <c r="P460" s="250"/>
      <c r="Q460" s="250"/>
      <c r="R460" s="250"/>
      <c r="S460" s="149"/>
      <c r="T460" s="149"/>
      <c r="U460" s="149"/>
    </row>
    <row r="461" spans="1:21" ht="12.75">
      <c r="A461" s="148"/>
      <c r="B461" s="148"/>
      <c r="C461" s="148"/>
      <c r="D461" s="148"/>
      <c r="E461" s="252"/>
      <c r="F461" s="148"/>
      <c r="G461" s="252"/>
      <c r="H461" s="148"/>
      <c r="I461" s="250"/>
      <c r="J461" s="250"/>
      <c r="K461" s="250"/>
      <c r="L461" s="250"/>
      <c r="M461" s="250"/>
      <c r="N461" s="250"/>
      <c r="O461" s="250"/>
      <c r="P461" s="250"/>
      <c r="Q461" s="250"/>
      <c r="R461" s="250"/>
      <c r="S461" s="149"/>
      <c r="T461" s="149"/>
      <c r="U461" s="149"/>
    </row>
    <row r="462" spans="1:21" ht="12.75">
      <c r="A462" s="148"/>
      <c r="B462" s="148"/>
      <c r="C462" s="148"/>
      <c r="D462" s="148"/>
      <c r="E462" s="252"/>
      <c r="F462" s="148"/>
      <c r="G462" s="252"/>
      <c r="H462" s="148"/>
      <c r="I462" s="250"/>
      <c r="J462" s="250"/>
      <c r="K462" s="250"/>
      <c r="L462" s="250"/>
      <c r="M462" s="250"/>
      <c r="N462" s="250"/>
      <c r="O462" s="250"/>
      <c r="P462" s="250"/>
      <c r="Q462" s="250"/>
      <c r="R462" s="250"/>
      <c r="S462" s="149"/>
      <c r="T462" s="149"/>
      <c r="U462" s="149"/>
    </row>
    <row r="463" spans="1:21" ht="12.75">
      <c r="A463" s="148"/>
      <c r="B463" s="148"/>
      <c r="C463" s="148"/>
      <c r="D463" s="148"/>
      <c r="E463" s="252"/>
      <c r="F463" s="148"/>
      <c r="G463" s="252"/>
      <c r="H463" s="148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/>
      <c r="S463" s="149"/>
      <c r="T463" s="149"/>
      <c r="U463" s="149"/>
    </row>
    <row r="464" spans="1:21" ht="12.75">
      <c r="A464" s="148"/>
      <c r="B464" s="148"/>
      <c r="C464" s="148"/>
      <c r="D464" s="148"/>
      <c r="E464" s="252"/>
      <c r="F464" s="148"/>
      <c r="G464" s="252"/>
      <c r="H464" s="148"/>
      <c r="I464" s="250"/>
      <c r="J464" s="250"/>
      <c r="K464" s="250"/>
      <c r="L464" s="250"/>
      <c r="M464" s="250"/>
      <c r="N464" s="250"/>
      <c r="O464" s="250"/>
      <c r="P464" s="250"/>
      <c r="Q464" s="250"/>
      <c r="R464" s="250"/>
      <c r="S464" s="149"/>
      <c r="T464" s="149"/>
      <c r="U464" s="149"/>
    </row>
    <row r="465" spans="1:21" ht="12.75">
      <c r="A465" s="148"/>
      <c r="B465" s="148"/>
      <c r="C465" s="148"/>
      <c r="D465" s="148"/>
      <c r="E465" s="252"/>
      <c r="F465" s="148"/>
      <c r="G465" s="252"/>
      <c r="H465" s="148"/>
      <c r="I465" s="250"/>
      <c r="J465" s="250"/>
      <c r="K465" s="250"/>
      <c r="L465" s="250"/>
      <c r="M465" s="250"/>
      <c r="N465" s="250"/>
      <c r="O465" s="250"/>
      <c r="P465" s="250"/>
      <c r="Q465" s="250"/>
      <c r="R465" s="250"/>
      <c r="S465" s="149"/>
      <c r="T465" s="149"/>
      <c r="U465" s="149"/>
    </row>
    <row r="466" spans="1:21" ht="12.75">
      <c r="A466" s="148"/>
      <c r="B466" s="148"/>
      <c r="C466" s="148"/>
      <c r="D466" s="148"/>
      <c r="E466" s="252"/>
      <c r="F466" s="148"/>
      <c r="G466" s="148"/>
      <c r="H466" s="148"/>
      <c r="I466" s="250"/>
      <c r="J466" s="250"/>
      <c r="K466" s="250"/>
      <c r="L466" s="250"/>
      <c r="M466" s="250"/>
      <c r="N466" s="250"/>
      <c r="O466" s="250"/>
      <c r="P466" s="250"/>
      <c r="Q466" s="250"/>
      <c r="R466" s="250"/>
      <c r="S466" s="149"/>
      <c r="T466" s="149"/>
      <c r="U466" s="149"/>
    </row>
    <row r="467" spans="1:21" ht="12.75">
      <c r="A467" s="148"/>
      <c r="B467" s="148"/>
      <c r="C467" s="148"/>
      <c r="D467" s="148"/>
      <c r="E467" s="252"/>
      <c r="F467" s="148"/>
      <c r="G467" s="148"/>
      <c r="H467" s="148"/>
      <c r="I467" s="250"/>
      <c r="J467" s="250"/>
      <c r="K467" s="250"/>
      <c r="L467" s="250"/>
      <c r="M467" s="250"/>
      <c r="N467" s="250"/>
      <c r="O467" s="250"/>
      <c r="P467" s="250"/>
      <c r="Q467" s="250"/>
      <c r="R467" s="250"/>
      <c r="S467" s="149"/>
      <c r="T467" s="149"/>
      <c r="U467" s="149"/>
    </row>
    <row r="468" spans="1:21" ht="12.75">
      <c r="A468" s="148"/>
      <c r="B468" s="148"/>
      <c r="C468" s="148"/>
      <c r="D468" s="148"/>
      <c r="E468" s="252"/>
      <c r="F468" s="148"/>
      <c r="G468" s="148"/>
      <c r="H468" s="148"/>
      <c r="I468" s="250"/>
      <c r="J468" s="250"/>
      <c r="K468" s="250"/>
      <c r="L468" s="250"/>
      <c r="M468" s="250"/>
      <c r="N468" s="250"/>
      <c r="O468" s="250"/>
      <c r="P468" s="250"/>
      <c r="Q468" s="250"/>
      <c r="R468" s="250"/>
      <c r="S468" s="149"/>
      <c r="T468" s="149"/>
      <c r="U468" s="149"/>
    </row>
    <row r="469" spans="1:21" ht="12.75">
      <c r="A469" s="148"/>
      <c r="B469" s="148"/>
      <c r="C469" s="148"/>
      <c r="D469" s="148"/>
      <c r="E469" s="252"/>
      <c r="F469" s="148"/>
      <c r="G469" s="148"/>
      <c r="H469" s="148"/>
      <c r="I469" s="250"/>
      <c r="J469" s="250"/>
      <c r="K469" s="250"/>
      <c r="L469" s="250"/>
      <c r="M469" s="250"/>
      <c r="N469" s="250"/>
      <c r="O469" s="250"/>
      <c r="P469" s="250"/>
      <c r="Q469" s="250"/>
      <c r="R469" s="250"/>
      <c r="S469" s="149"/>
      <c r="T469" s="149"/>
      <c r="U469" s="149"/>
    </row>
    <row r="470" spans="1:21" ht="12.75">
      <c r="A470" s="148"/>
      <c r="B470" s="148"/>
      <c r="C470" s="148"/>
      <c r="D470" s="148"/>
      <c r="E470" s="252"/>
      <c r="F470" s="148"/>
      <c r="G470" s="148"/>
      <c r="H470" s="148"/>
      <c r="I470" s="250"/>
      <c r="J470" s="250"/>
      <c r="K470" s="250"/>
      <c r="L470" s="250"/>
      <c r="M470" s="250"/>
      <c r="N470" s="250"/>
      <c r="O470" s="250"/>
      <c r="P470" s="250"/>
      <c r="Q470" s="250"/>
      <c r="R470" s="250"/>
      <c r="S470" s="149"/>
      <c r="T470" s="149"/>
      <c r="U470" s="149"/>
    </row>
    <row r="471" spans="1:21" ht="12.75">
      <c r="A471" s="148"/>
      <c r="B471" s="148"/>
      <c r="C471" s="148"/>
      <c r="D471" s="148"/>
      <c r="E471" s="252"/>
      <c r="F471" s="148"/>
      <c r="G471" s="148"/>
      <c r="H471" s="148"/>
      <c r="I471" s="250"/>
      <c r="J471" s="250"/>
      <c r="K471" s="250"/>
      <c r="L471" s="250"/>
      <c r="M471" s="250"/>
      <c r="N471" s="250"/>
      <c r="O471" s="250"/>
      <c r="P471" s="250"/>
      <c r="Q471" s="250"/>
      <c r="R471" s="250"/>
      <c r="S471" s="149"/>
      <c r="T471" s="149"/>
      <c r="U471" s="149"/>
    </row>
    <row r="472" spans="1:21" ht="12.75">
      <c r="A472" s="148"/>
      <c r="B472" s="148"/>
      <c r="C472" s="148"/>
      <c r="D472" s="148"/>
      <c r="E472" s="252"/>
      <c r="F472" s="148"/>
      <c r="G472" s="148"/>
      <c r="H472" s="148"/>
      <c r="I472" s="250"/>
      <c r="J472" s="250"/>
      <c r="K472" s="250"/>
      <c r="L472" s="250"/>
      <c r="M472" s="250"/>
      <c r="N472" s="250"/>
      <c r="O472" s="250"/>
      <c r="P472" s="250"/>
      <c r="Q472" s="250"/>
      <c r="R472" s="250"/>
      <c r="S472" s="149"/>
      <c r="T472" s="149"/>
      <c r="U472" s="149"/>
    </row>
    <row r="473" spans="1:21" ht="12.75">
      <c r="A473" s="148"/>
      <c r="B473" s="148"/>
      <c r="C473" s="148"/>
      <c r="D473" s="148"/>
      <c r="E473" s="252"/>
      <c r="F473" s="148"/>
      <c r="G473" s="148"/>
      <c r="H473" s="148"/>
      <c r="I473" s="250"/>
      <c r="J473" s="250"/>
      <c r="K473" s="250"/>
      <c r="L473" s="250"/>
      <c r="M473" s="250"/>
      <c r="N473" s="250"/>
      <c r="O473" s="250"/>
      <c r="P473" s="250"/>
      <c r="Q473" s="250"/>
      <c r="R473" s="250"/>
      <c r="S473" s="149"/>
      <c r="T473" s="149"/>
      <c r="U473" s="149"/>
    </row>
    <row r="474" spans="1:21" ht="12.75">
      <c r="A474" s="148"/>
      <c r="B474" s="148"/>
      <c r="C474" s="148"/>
      <c r="D474" s="148"/>
      <c r="E474" s="252"/>
      <c r="F474" s="148"/>
      <c r="G474" s="148"/>
      <c r="H474" s="148"/>
      <c r="I474" s="250"/>
      <c r="J474" s="250"/>
      <c r="K474" s="250"/>
      <c r="L474" s="250"/>
      <c r="M474" s="250"/>
      <c r="N474" s="250"/>
      <c r="O474" s="250"/>
      <c r="P474" s="250"/>
      <c r="Q474" s="250"/>
      <c r="R474" s="250"/>
      <c r="S474" s="149"/>
      <c r="T474" s="149"/>
      <c r="U474" s="149"/>
    </row>
    <row r="475" spans="1:21" ht="12.75">
      <c r="A475" s="148"/>
      <c r="B475" s="148"/>
      <c r="C475" s="148"/>
      <c r="D475" s="148"/>
      <c r="E475" s="252"/>
      <c r="F475" s="148"/>
      <c r="G475" s="148"/>
      <c r="H475" s="148"/>
      <c r="I475" s="250"/>
      <c r="J475" s="250"/>
      <c r="K475" s="250"/>
      <c r="L475" s="250"/>
      <c r="M475" s="250"/>
      <c r="N475" s="250"/>
      <c r="O475" s="250"/>
      <c r="P475" s="250"/>
      <c r="Q475" s="250"/>
      <c r="R475" s="250"/>
      <c r="S475" s="149"/>
      <c r="T475" s="149"/>
      <c r="U475" s="149"/>
    </row>
    <row r="476" spans="1:21" ht="12.75">
      <c r="A476" s="148"/>
      <c r="B476" s="148"/>
      <c r="C476" s="148"/>
      <c r="D476" s="148"/>
      <c r="E476" s="252"/>
      <c r="F476" s="148"/>
      <c r="G476" s="148"/>
      <c r="H476" s="148"/>
      <c r="I476" s="250"/>
      <c r="J476" s="250"/>
      <c r="K476" s="250"/>
      <c r="L476" s="250"/>
      <c r="M476" s="250"/>
      <c r="N476" s="250"/>
      <c r="O476" s="250"/>
      <c r="P476" s="250"/>
      <c r="Q476" s="250"/>
      <c r="R476" s="250"/>
      <c r="S476" s="149"/>
      <c r="T476" s="149"/>
      <c r="U476" s="149"/>
    </row>
    <row r="477" spans="1:21" ht="12.75">
      <c r="A477" s="148"/>
      <c r="B477" s="148"/>
      <c r="C477" s="148"/>
      <c r="D477" s="148"/>
      <c r="E477" s="252"/>
      <c r="F477" s="148"/>
      <c r="G477" s="148"/>
      <c r="H477" s="148"/>
      <c r="I477" s="250"/>
      <c r="J477" s="250"/>
      <c r="K477" s="250"/>
      <c r="L477" s="250"/>
      <c r="M477" s="250"/>
      <c r="N477" s="250"/>
      <c r="O477" s="250"/>
      <c r="P477" s="250"/>
      <c r="Q477" s="250"/>
      <c r="R477" s="250"/>
      <c r="S477" s="149"/>
      <c r="T477" s="149"/>
      <c r="U477" s="149"/>
    </row>
    <row r="478" spans="1:21" ht="12.75">
      <c r="A478" s="148"/>
      <c r="B478" s="148"/>
      <c r="C478" s="148"/>
      <c r="D478" s="148"/>
      <c r="E478" s="252"/>
      <c r="F478" s="148"/>
      <c r="G478" s="148"/>
      <c r="H478" s="148"/>
      <c r="I478" s="250"/>
      <c r="J478" s="250"/>
      <c r="K478" s="250"/>
      <c r="L478" s="250"/>
      <c r="M478" s="250"/>
      <c r="N478" s="250"/>
      <c r="O478" s="250"/>
      <c r="P478" s="250"/>
      <c r="Q478" s="250"/>
      <c r="R478" s="250"/>
      <c r="S478" s="149"/>
      <c r="T478" s="149"/>
      <c r="U478" s="149"/>
    </row>
    <row r="479" spans="1:21" ht="12.75">
      <c r="A479" s="148"/>
      <c r="B479" s="148"/>
      <c r="C479" s="148"/>
      <c r="D479" s="148"/>
      <c r="E479" s="252"/>
      <c r="F479" s="148"/>
      <c r="G479" s="148"/>
      <c r="H479" s="148"/>
      <c r="I479" s="250"/>
      <c r="J479" s="250"/>
      <c r="K479" s="250"/>
      <c r="L479" s="250"/>
      <c r="M479" s="250"/>
      <c r="N479" s="250"/>
      <c r="O479" s="250"/>
      <c r="P479" s="250"/>
      <c r="Q479" s="250"/>
      <c r="R479" s="250"/>
      <c r="S479" s="149"/>
      <c r="T479" s="149"/>
      <c r="U479" s="149"/>
    </row>
    <row r="480" spans="1:21" ht="12.75">
      <c r="A480" s="148"/>
      <c r="B480" s="148"/>
      <c r="C480" s="148"/>
      <c r="D480" s="148"/>
      <c r="E480" s="252"/>
      <c r="F480" s="148"/>
      <c r="G480" s="148"/>
      <c r="H480" s="148"/>
      <c r="I480" s="250"/>
      <c r="J480" s="250"/>
      <c r="K480" s="250"/>
      <c r="L480" s="250"/>
      <c r="M480" s="250"/>
      <c r="N480" s="250"/>
      <c r="O480" s="250"/>
      <c r="P480" s="250"/>
      <c r="Q480" s="250"/>
      <c r="R480" s="250"/>
      <c r="S480" s="149"/>
      <c r="T480" s="149"/>
      <c r="U480" s="149"/>
    </row>
    <row r="481" spans="1:21" ht="12.75">
      <c r="A481" s="148"/>
      <c r="B481" s="148"/>
      <c r="C481" s="148"/>
      <c r="D481" s="148"/>
      <c r="E481" s="252"/>
      <c r="F481" s="148"/>
      <c r="G481" s="148"/>
      <c r="H481" s="148"/>
      <c r="I481" s="250"/>
      <c r="J481" s="250"/>
      <c r="K481" s="250"/>
      <c r="L481" s="250"/>
      <c r="M481" s="250"/>
      <c r="N481" s="250"/>
      <c r="O481" s="250"/>
      <c r="P481" s="250"/>
      <c r="Q481" s="250"/>
      <c r="R481" s="250"/>
      <c r="S481" s="149"/>
      <c r="T481" s="149"/>
      <c r="U481" s="149"/>
    </row>
    <row r="482" spans="1:21" ht="12.75">
      <c r="A482" s="148"/>
      <c r="B482" s="148"/>
      <c r="C482" s="148"/>
      <c r="D482" s="148"/>
      <c r="E482" s="252"/>
      <c r="F482" s="148"/>
      <c r="G482" s="148"/>
      <c r="H482" s="148"/>
      <c r="I482" s="250"/>
      <c r="J482" s="250"/>
      <c r="K482" s="250"/>
      <c r="L482" s="250"/>
      <c r="M482" s="250"/>
      <c r="N482" s="250"/>
      <c r="O482" s="250"/>
      <c r="P482" s="250"/>
      <c r="Q482" s="250"/>
      <c r="R482" s="250"/>
      <c r="S482" s="149"/>
      <c r="T482" s="149"/>
      <c r="U482" s="149"/>
    </row>
    <row r="483" spans="1:21" ht="12.75">
      <c r="A483" s="148"/>
      <c r="B483" s="148"/>
      <c r="C483" s="148"/>
      <c r="D483" s="148"/>
      <c r="E483" s="252"/>
      <c r="F483" s="148"/>
      <c r="G483" s="148"/>
      <c r="H483" s="148"/>
      <c r="I483" s="250"/>
      <c r="J483" s="250"/>
      <c r="K483" s="250"/>
      <c r="L483" s="250"/>
      <c r="M483" s="250"/>
      <c r="N483" s="250"/>
      <c r="O483" s="250"/>
      <c r="P483" s="250"/>
      <c r="Q483" s="250"/>
      <c r="R483" s="250"/>
      <c r="S483" s="149"/>
      <c r="T483" s="149"/>
      <c r="U483" s="149"/>
    </row>
    <row r="484" spans="1:21" ht="12.75">
      <c r="A484" s="148"/>
      <c r="B484" s="148"/>
      <c r="C484" s="148"/>
      <c r="D484" s="148"/>
      <c r="E484" s="252"/>
      <c r="F484" s="148"/>
      <c r="G484" s="148"/>
      <c r="H484" s="148"/>
      <c r="I484" s="250"/>
      <c r="J484" s="250"/>
      <c r="K484" s="250"/>
      <c r="L484" s="250"/>
      <c r="M484" s="250"/>
      <c r="N484" s="250"/>
      <c r="O484" s="250"/>
      <c r="P484" s="250"/>
      <c r="Q484" s="250"/>
      <c r="R484" s="250"/>
      <c r="S484" s="149"/>
      <c r="T484" s="149"/>
      <c r="U484" s="149"/>
    </row>
    <row r="485" spans="1:21" ht="12.75">
      <c r="A485" s="148"/>
      <c r="B485" s="148"/>
      <c r="C485" s="148"/>
      <c r="D485" s="148"/>
      <c r="E485" s="252"/>
      <c r="F485" s="148"/>
      <c r="G485" s="148"/>
      <c r="H485" s="148"/>
      <c r="I485" s="250"/>
      <c r="J485" s="250"/>
      <c r="K485" s="250"/>
      <c r="L485" s="250"/>
      <c r="M485" s="250"/>
      <c r="N485" s="250"/>
      <c r="O485" s="250"/>
      <c r="P485" s="250"/>
      <c r="Q485" s="250"/>
      <c r="R485" s="250"/>
      <c r="S485" s="149"/>
      <c r="T485" s="149"/>
      <c r="U485" s="149"/>
    </row>
    <row r="486" spans="1:21" ht="12.75">
      <c r="A486" s="148"/>
      <c r="B486" s="148"/>
      <c r="C486" s="148"/>
      <c r="D486" s="148"/>
      <c r="E486" s="252"/>
      <c r="F486" s="148"/>
      <c r="G486" s="148"/>
      <c r="H486" s="148"/>
      <c r="I486" s="250"/>
      <c r="J486" s="250"/>
      <c r="K486" s="250"/>
      <c r="L486" s="250"/>
      <c r="M486" s="250"/>
      <c r="N486" s="250"/>
      <c r="O486" s="250"/>
      <c r="P486" s="250"/>
      <c r="Q486" s="250"/>
      <c r="R486" s="250"/>
      <c r="S486" s="149"/>
      <c r="T486" s="149"/>
      <c r="U486" s="149"/>
    </row>
    <row r="487" spans="1:21" ht="12.75">
      <c r="A487" s="148"/>
      <c r="B487" s="148"/>
      <c r="C487" s="148"/>
      <c r="D487" s="148"/>
      <c r="E487" s="252"/>
      <c r="F487" s="148"/>
      <c r="G487" s="148"/>
      <c r="H487" s="148"/>
      <c r="I487" s="250"/>
      <c r="J487" s="250"/>
      <c r="K487" s="250"/>
      <c r="L487" s="250"/>
      <c r="M487" s="250"/>
      <c r="N487" s="250"/>
      <c r="O487" s="250"/>
      <c r="P487" s="250"/>
      <c r="Q487" s="250"/>
      <c r="R487" s="250"/>
      <c r="S487" s="149"/>
      <c r="T487" s="149"/>
      <c r="U487" s="149"/>
    </row>
    <row r="488" spans="1:21" ht="12.75">
      <c r="A488" s="148"/>
      <c r="B488" s="148"/>
      <c r="C488" s="148"/>
      <c r="D488" s="148"/>
      <c r="E488" s="252"/>
      <c r="F488" s="148"/>
      <c r="G488" s="148"/>
      <c r="H488" s="148"/>
      <c r="I488" s="250"/>
      <c r="J488" s="250"/>
      <c r="K488" s="250"/>
      <c r="L488" s="250"/>
      <c r="M488" s="250"/>
      <c r="N488" s="250"/>
      <c r="O488" s="250"/>
      <c r="P488" s="250"/>
      <c r="Q488" s="250"/>
      <c r="R488" s="250"/>
      <c r="S488" s="149"/>
      <c r="T488" s="149"/>
      <c r="U488" s="149"/>
    </row>
    <row r="489" spans="1:21" ht="12.75">
      <c r="A489" s="148"/>
      <c r="B489" s="148"/>
      <c r="C489" s="148"/>
      <c r="D489" s="148"/>
      <c r="E489" s="252"/>
      <c r="F489" s="148"/>
      <c r="G489" s="148"/>
      <c r="H489" s="148"/>
      <c r="I489" s="250"/>
      <c r="J489" s="250"/>
      <c r="K489" s="250"/>
      <c r="L489" s="250"/>
      <c r="M489" s="250"/>
      <c r="N489" s="250"/>
      <c r="O489" s="250"/>
      <c r="P489" s="250"/>
      <c r="Q489" s="250"/>
      <c r="R489" s="250"/>
      <c r="S489" s="149"/>
      <c r="T489" s="149"/>
      <c r="U489" s="149"/>
    </row>
    <row r="490" spans="1:21" ht="12.75">
      <c r="A490" s="148"/>
      <c r="B490" s="148"/>
      <c r="C490" s="148"/>
      <c r="D490" s="148"/>
      <c r="E490" s="252"/>
      <c r="F490" s="148"/>
      <c r="G490" s="148"/>
      <c r="H490" s="148"/>
      <c r="I490" s="250"/>
      <c r="J490" s="250"/>
      <c r="K490" s="250"/>
      <c r="L490" s="250"/>
      <c r="M490" s="250"/>
      <c r="N490" s="250"/>
      <c r="O490" s="250"/>
      <c r="P490" s="250"/>
      <c r="Q490" s="250"/>
      <c r="R490" s="250"/>
      <c r="S490" s="149"/>
      <c r="T490" s="149"/>
      <c r="U490" s="149"/>
    </row>
    <row r="491" spans="1:21" ht="12.75">
      <c r="A491" s="148"/>
      <c r="B491" s="148"/>
      <c r="C491" s="148"/>
      <c r="D491" s="148"/>
      <c r="E491" s="252"/>
      <c r="F491" s="148"/>
      <c r="G491" s="148"/>
      <c r="H491" s="148"/>
      <c r="I491" s="250"/>
      <c r="J491" s="250"/>
      <c r="K491" s="250"/>
      <c r="L491" s="250"/>
      <c r="M491" s="250"/>
      <c r="N491" s="250"/>
      <c r="O491" s="250"/>
      <c r="P491" s="250"/>
      <c r="Q491" s="250"/>
      <c r="R491" s="250"/>
      <c r="S491" s="149"/>
      <c r="T491" s="149"/>
      <c r="U491" s="149"/>
    </row>
    <row r="492" spans="1:21" ht="12.75">
      <c r="A492" s="148"/>
      <c r="B492" s="148"/>
      <c r="C492" s="148"/>
      <c r="D492" s="148"/>
      <c r="E492" s="252"/>
      <c r="F492" s="148"/>
      <c r="G492" s="148"/>
      <c r="H492" s="148"/>
      <c r="I492" s="250"/>
      <c r="J492" s="250"/>
      <c r="K492" s="250"/>
      <c r="L492" s="250"/>
      <c r="M492" s="250"/>
      <c r="N492" s="250"/>
      <c r="O492" s="250"/>
      <c r="P492" s="250"/>
      <c r="Q492" s="250"/>
      <c r="R492" s="250"/>
      <c r="S492" s="149"/>
      <c r="T492" s="149"/>
      <c r="U492" s="149"/>
    </row>
    <row r="493" spans="1:21" ht="12.75">
      <c r="A493" s="148"/>
      <c r="B493" s="148"/>
      <c r="C493" s="148"/>
      <c r="D493" s="148"/>
      <c r="E493" s="252"/>
      <c r="F493" s="148"/>
      <c r="G493" s="148"/>
      <c r="H493" s="148"/>
      <c r="I493" s="250"/>
      <c r="J493" s="250"/>
      <c r="K493" s="250"/>
      <c r="L493" s="250"/>
      <c r="M493" s="250"/>
      <c r="N493" s="250"/>
      <c r="O493" s="250"/>
      <c r="P493" s="250"/>
      <c r="Q493" s="250"/>
      <c r="R493" s="250"/>
      <c r="S493" s="149"/>
      <c r="T493" s="149"/>
      <c r="U493" s="149"/>
    </row>
    <row r="494" spans="1:21" ht="12.75">
      <c r="A494" s="148"/>
      <c r="B494" s="148"/>
      <c r="C494" s="148"/>
      <c r="D494" s="148"/>
      <c r="E494" s="252"/>
      <c r="F494" s="148"/>
      <c r="G494" s="148"/>
      <c r="H494" s="148"/>
      <c r="I494" s="250"/>
      <c r="J494" s="250"/>
      <c r="K494" s="250"/>
      <c r="L494" s="250"/>
      <c r="M494" s="250"/>
      <c r="N494" s="250"/>
      <c r="O494" s="250"/>
      <c r="P494" s="250"/>
      <c r="Q494" s="250"/>
      <c r="R494" s="250"/>
      <c r="S494" s="149"/>
      <c r="T494" s="149"/>
      <c r="U494" s="149"/>
    </row>
    <row r="495" spans="1:21" ht="12.75">
      <c r="A495" s="148"/>
      <c r="B495" s="148"/>
      <c r="C495" s="148"/>
      <c r="D495" s="148"/>
      <c r="E495" s="252"/>
      <c r="F495" s="148"/>
      <c r="G495" s="148"/>
      <c r="H495" s="148"/>
      <c r="I495" s="250"/>
      <c r="J495" s="250"/>
      <c r="K495" s="250"/>
      <c r="L495" s="250"/>
      <c r="M495" s="250"/>
      <c r="N495" s="250"/>
      <c r="O495" s="250"/>
      <c r="P495" s="250"/>
      <c r="Q495" s="250"/>
      <c r="R495" s="250"/>
      <c r="S495" s="149"/>
      <c r="T495" s="149"/>
      <c r="U495" s="149"/>
    </row>
    <row r="496" spans="1:21" ht="12.75">
      <c r="A496" s="148"/>
      <c r="B496" s="148"/>
      <c r="C496" s="148"/>
      <c r="D496" s="148"/>
      <c r="E496" s="252"/>
      <c r="F496" s="148"/>
      <c r="G496" s="148"/>
      <c r="H496" s="148"/>
      <c r="I496" s="250"/>
      <c r="J496" s="250"/>
      <c r="K496" s="250"/>
      <c r="L496" s="250"/>
      <c r="M496" s="250"/>
      <c r="N496" s="250"/>
      <c r="O496" s="250"/>
      <c r="P496" s="250"/>
      <c r="Q496" s="250"/>
      <c r="R496" s="250"/>
      <c r="S496" s="149"/>
      <c r="T496" s="149"/>
      <c r="U496" s="149"/>
    </row>
    <row r="497" spans="1:21" ht="12.75">
      <c r="A497" s="148"/>
      <c r="B497" s="148"/>
      <c r="C497" s="148"/>
      <c r="D497" s="148"/>
      <c r="E497" s="252"/>
      <c r="F497" s="148"/>
      <c r="G497" s="148"/>
      <c r="H497" s="148"/>
      <c r="I497" s="250"/>
      <c r="J497" s="250"/>
      <c r="K497" s="250"/>
      <c r="L497" s="250"/>
      <c r="M497" s="250"/>
      <c r="N497" s="250"/>
      <c r="O497" s="250"/>
      <c r="P497" s="250"/>
      <c r="Q497" s="250"/>
      <c r="R497" s="250"/>
      <c r="S497" s="149"/>
      <c r="T497" s="149"/>
      <c r="U497" s="149"/>
    </row>
    <row r="498" spans="1:21" ht="12.75">
      <c r="A498" s="148"/>
      <c r="B498" s="148"/>
      <c r="C498" s="148"/>
      <c r="D498" s="148"/>
      <c r="E498" s="252"/>
      <c r="F498" s="148"/>
      <c r="G498" s="148"/>
      <c r="H498" s="148"/>
      <c r="I498" s="250"/>
      <c r="J498" s="250"/>
      <c r="K498" s="250"/>
      <c r="L498" s="250"/>
      <c r="M498" s="250"/>
      <c r="N498" s="250"/>
      <c r="O498" s="250"/>
      <c r="P498" s="250"/>
      <c r="Q498" s="250"/>
      <c r="R498" s="250"/>
      <c r="S498" s="149"/>
      <c r="T498" s="149"/>
      <c r="U498" s="149"/>
    </row>
    <row r="499" spans="1:21" ht="12.75">
      <c r="A499" s="148"/>
      <c r="B499" s="148"/>
      <c r="C499" s="148"/>
      <c r="D499" s="148"/>
      <c r="E499" s="252"/>
      <c r="F499" s="148"/>
      <c r="G499" s="148"/>
      <c r="H499" s="148"/>
      <c r="I499" s="250"/>
      <c r="J499" s="250"/>
      <c r="K499" s="250"/>
      <c r="L499" s="250"/>
      <c r="M499" s="250"/>
      <c r="N499" s="250"/>
      <c r="O499" s="250"/>
      <c r="P499" s="250"/>
      <c r="Q499" s="250"/>
      <c r="R499" s="250"/>
      <c r="S499" s="149"/>
      <c r="T499" s="149"/>
      <c r="U499" s="149"/>
    </row>
    <row r="500" spans="1:21" ht="12.75">
      <c r="A500" s="148"/>
      <c r="B500" s="148"/>
      <c r="C500" s="148"/>
      <c r="D500" s="148"/>
      <c r="E500" s="252"/>
      <c r="F500" s="148"/>
      <c r="G500" s="148"/>
      <c r="H500" s="148"/>
      <c r="I500" s="250"/>
      <c r="J500" s="250"/>
      <c r="K500" s="250"/>
      <c r="L500" s="250"/>
      <c r="M500" s="250"/>
      <c r="N500" s="250"/>
      <c r="O500" s="250"/>
      <c r="P500" s="250"/>
      <c r="Q500" s="250"/>
      <c r="R500" s="250"/>
      <c r="S500" s="149"/>
      <c r="T500" s="149"/>
      <c r="U500" s="149"/>
    </row>
    <row r="501" spans="1:8" ht="12.75">
      <c r="A501" s="148"/>
      <c r="B501" s="148"/>
      <c r="C501" s="148"/>
      <c r="D501" s="148"/>
      <c r="E501" s="252"/>
      <c r="F501" s="148"/>
      <c r="G501" s="148"/>
      <c r="H501" s="148"/>
    </row>
    <row r="502" spans="1:8" ht="12.75">
      <c r="A502" s="148"/>
      <c r="B502" s="148"/>
      <c r="C502" s="148"/>
      <c r="D502" s="148"/>
      <c r="E502" s="252"/>
      <c r="F502" s="148"/>
      <c r="G502" s="148"/>
      <c r="H502" s="148"/>
    </row>
    <row r="503" spans="1:8" ht="12.75">
      <c r="A503" s="148"/>
      <c r="B503" s="148"/>
      <c r="C503" s="148"/>
      <c r="D503" s="148"/>
      <c r="E503" s="252"/>
      <c r="F503" s="148"/>
      <c r="G503" s="148"/>
      <c r="H503" s="148"/>
    </row>
    <row r="504" spans="1:8" ht="12.75">
      <c r="A504" s="148"/>
      <c r="B504" s="148"/>
      <c r="C504" s="148"/>
      <c r="D504" s="148"/>
      <c r="E504" s="252"/>
      <c r="F504" s="148"/>
      <c r="G504" s="148"/>
      <c r="H504" s="148"/>
    </row>
    <row r="505" spans="1:8" ht="12.75">
      <c r="A505" s="148"/>
      <c r="B505" s="148"/>
      <c r="C505" s="148"/>
      <c r="D505" s="148"/>
      <c r="E505" s="252"/>
      <c r="F505" s="148"/>
      <c r="G505" s="148"/>
      <c r="H505" s="148"/>
    </row>
    <row r="506" spans="1:8" ht="12.75">
      <c r="A506" s="148"/>
      <c r="B506" s="148"/>
      <c r="C506" s="148"/>
      <c r="D506" s="148"/>
      <c r="E506" s="252"/>
      <c r="F506" s="148"/>
      <c r="G506" s="148"/>
      <c r="H506" s="148"/>
    </row>
    <row r="507" spans="1:8" ht="12.75">
      <c r="A507" s="148"/>
      <c r="B507" s="148"/>
      <c r="C507" s="148"/>
      <c r="D507" s="148"/>
      <c r="E507" s="252"/>
      <c r="F507" s="148"/>
      <c r="G507" s="148"/>
      <c r="H507" s="148"/>
    </row>
    <row r="508" spans="1:8" ht="12.75">
      <c r="A508" s="148"/>
      <c r="B508" s="148"/>
      <c r="C508" s="148"/>
      <c r="D508" s="148"/>
      <c r="E508" s="252"/>
      <c r="F508" s="148"/>
      <c r="G508" s="148"/>
      <c r="H508" s="148"/>
    </row>
    <row r="509" spans="1:8" ht="12.75">
      <c r="A509" s="148"/>
      <c r="B509" s="148"/>
      <c r="C509" s="148"/>
      <c r="D509" s="148"/>
      <c r="E509" s="252"/>
      <c r="F509" s="148"/>
      <c r="G509" s="148"/>
      <c r="H509" s="148"/>
    </row>
    <row r="510" spans="1:8" ht="12.75">
      <c r="A510" s="148"/>
      <c r="B510" s="148"/>
      <c r="C510" s="148"/>
      <c r="D510" s="148"/>
      <c r="E510" s="252"/>
      <c r="F510" s="148"/>
      <c r="G510" s="148"/>
      <c r="H510" s="148"/>
    </row>
    <row r="511" spans="1:8" ht="12.75">
      <c r="A511" s="148"/>
      <c r="B511" s="148"/>
      <c r="C511" s="148"/>
      <c r="D511" s="148"/>
      <c r="E511" s="252"/>
      <c r="F511" s="148"/>
      <c r="G511" s="148"/>
      <c r="H511" s="148"/>
    </row>
    <row r="512" spans="1:8" ht="12.75">
      <c r="A512" s="148"/>
      <c r="B512" s="148"/>
      <c r="C512" s="148"/>
      <c r="D512" s="148"/>
      <c r="E512" s="148"/>
      <c r="F512" s="148"/>
      <c r="G512" s="148"/>
      <c r="H512" s="148"/>
    </row>
    <row r="513" spans="1:8" ht="12.75">
      <c r="A513" s="148"/>
      <c r="B513" s="148"/>
      <c r="C513" s="148"/>
      <c r="D513" s="148"/>
      <c r="E513" s="148"/>
      <c r="F513" s="148"/>
      <c r="G513" s="148"/>
      <c r="H513" s="148"/>
    </row>
    <row r="514" spans="1:8" ht="12.75">
      <c r="A514" s="148"/>
      <c r="B514" s="148"/>
      <c r="C514" s="148"/>
      <c r="D514" s="148"/>
      <c r="E514" s="148"/>
      <c r="F514" s="148"/>
      <c r="G514" s="148"/>
      <c r="H514" s="148"/>
    </row>
    <row r="515" spans="1:8" ht="12.75">
      <c r="A515" s="148"/>
      <c r="B515" s="148"/>
      <c r="C515" s="148"/>
      <c r="D515" s="148"/>
      <c r="E515" s="148"/>
      <c r="F515" s="148"/>
      <c r="G515" s="148"/>
      <c r="H515" s="148"/>
    </row>
    <row r="516" spans="1:8" ht="12.75">
      <c r="A516" s="148"/>
      <c r="B516" s="148"/>
      <c r="C516" s="148"/>
      <c r="D516" s="148"/>
      <c r="E516" s="148"/>
      <c r="F516" s="148"/>
      <c r="G516" s="148"/>
      <c r="H516" s="148"/>
    </row>
    <row r="517" spans="1:8" ht="12.75">
      <c r="A517" s="148"/>
      <c r="B517" s="148"/>
      <c r="C517" s="148"/>
      <c r="D517" s="148"/>
      <c r="E517" s="148"/>
      <c r="F517" s="148"/>
      <c r="G517" s="148"/>
      <c r="H517" s="148"/>
    </row>
    <row r="518" spans="1:8" ht="12.75">
      <c r="A518" s="148"/>
      <c r="B518" s="148"/>
      <c r="C518" s="148"/>
      <c r="D518" s="148"/>
      <c r="E518" s="148"/>
      <c r="F518" s="148"/>
      <c r="G518" s="148"/>
      <c r="H518" s="148"/>
    </row>
    <row r="519" spans="1:8" ht="12.75">
      <c r="A519" s="148"/>
      <c r="B519" s="148"/>
      <c r="C519" s="148"/>
      <c r="D519" s="148"/>
      <c r="E519" s="148"/>
      <c r="F519" s="148"/>
      <c r="G519" s="148"/>
      <c r="H519" s="148"/>
    </row>
    <row r="520" spans="1:8" ht="12.75">
      <c r="A520" s="148"/>
      <c r="B520" s="148"/>
      <c r="C520" s="148"/>
      <c r="D520" s="148"/>
      <c r="E520" s="148"/>
      <c r="F520" s="148"/>
      <c r="G520" s="148"/>
      <c r="H520" s="148"/>
    </row>
    <row r="521" spans="1:8" ht="12.75">
      <c r="A521" s="148"/>
      <c r="B521" s="148"/>
      <c r="C521" s="148"/>
      <c r="D521" s="148"/>
      <c r="E521" s="148"/>
      <c r="F521" s="148"/>
      <c r="G521" s="148"/>
      <c r="H521" s="148"/>
    </row>
    <row r="522" spans="1:8" ht="12.75">
      <c r="A522" s="148"/>
      <c r="B522" s="148"/>
      <c r="C522" s="148"/>
      <c r="D522" s="148"/>
      <c r="E522" s="148"/>
      <c r="F522" s="148"/>
      <c r="G522" s="148"/>
      <c r="H522" s="148"/>
    </row>
    <row r="523" spans="1:8" ht="12.75">
      <c r="A523" s="148"/>
      <c r="B523" s="148"/>
      <c r="C523" s="148"/>
      <c r="D523" s="148"/>
      <c r="E523" s="148"/>
      <c r="F523" s="148"/>
      <c r="G523" s="148"/>
      <c r="H523" s="148"/>
    </row>
    <row r="524" spans="1:8" ht="12.75">
      <c r="A524" s="148"/>
      <c r="B524" s="148"/>
      <c r="C524" s="148"/>
      <c r="D524" s="148"/>
      <c r="E524" s="148"/>
      <c r="F524" s="148"/>
      <c r="G524" s="148"/>
      <c r="H524" s="148"/>
    </row>
    <row r="525" spans="1:8" ht="12.75">
      <c r="A525" s="148"/>
      <c r="B525" s="148"/>
      <c r="C525" s="148"/>
      <c r="D525" s="148"/>
      <c r="E525" s="148"/>
      <c r="F525" s="148"/>
      <c r="G525" s="148"/>
      <c r="H525" s="148"/>
    </row>
    <row r="526" spans="1:8" ht="12.75">
      <c r="A526" s="148"/>
      <c r="B526" s="148"/>
      <c r="C526" s="148"/>
      <c r="D526" s="148"/>
      <c r="E526" s="148"/>
      <c r="F526" s="148"/>
      <c r="G526" s="148"/>
      <c r="H526" s="148"/>
    </row>
    <row r="527" spans="1:8" ht="12.75">
      <c r="A527" s="148"/>
      <c r="B527" s="148"/>
      <c r="C527" s="148"/>
      <c r="D527" s="148"/>
      <c r="E527" s="148"/>
      <c r="F527" s="148"/>
      <c r="G527" s="148"/>
      <c r="H527" s="148"/>
    </row>
    <row r="528" spans="1:8" ht="12.75">
      <c r="A528" s="148"/>
      <c r="B528" s="148"/>
      <c r="C528" s="148"/>
      <c r="D528" s="148"/>
      <c r="E528" s="148"/>
      <c r="F528" s="148"/>
      <c r="G528" s="148"/>
      <c r="H528" s="148"/>
    </row>
    <row r="529" spans="1:8" ht="12.75">
      <c r="A529" s="148"/>
      <c r="B529" s="148"/>
      <c r="C529" s="148"/>
      <c r="D529" s="148"/>
      <c r="E529" s="148"/>
      <c r="F529" s="148"/>
      <c r="G529" s="148"/>
      <c r="H529" s="148"/>
    </row>
    <row r="530" spans="1:8" ht="12.75">
      <c r="A530" s="148"/>
      <c r="B530" s="148"/>
      <c r="C530" s="148"/>
      <c r="D530" s="148"/>
      <c r="E530" s="148"/>
      <c r="F530" s="148"/>
      <c r="G530" s="148"/>
      <c r="H530" s="148"/>
    </row>
    <row r="531" spans="1:8" ht="12.75">
      <c r="A531" s="148"/>
      <c r="B531" s="148"/>
      <c r="C531" s="148"/>
      <c r="D531" s="148"/>
      <c r="E531" s="148"/>
      <c r="F531" s="148"/>
      <c r="G531" s="148"/>
      <c r="H531" s="148"/>
    </row>
    <row r="532" spans="1:8" ht="12.75">
      <c r="A532" s="148"/>
      <c r="B532" s="148"/>
      <c r="C532" s="148"/>
      <c r="D532" s="148"/>
      <c r="E532" s="148"/>
      <c r="F532" s="148"/>
      <c r="G532" s="148"/>
      <c r="H532" s="148"/>
    </row>
    <row r="533" spans="1:8" ht="12.75">
      <c r="A533" s="148"/>
      <c r="B533" s="148"/>
      <c r="C533" s="148"/>
      <c r="D533" s="148"/>
      <c r="E533" s="148"/>
      <c r="F533" s="148"/>
      <c r="G533" s="148"/>
      <c r="H533" s="148"/>
    </row>
    <row r="534" spans="1:8" ht="12.75">
      <c r="A534" s="148"/>
      <c r="B534" s="148"/>
      <c r="C534" s="148"/>
      <c r="D534" s="148"/>
      <c r="E534" s="148"/>
      <c r="F534" s="148"/>
      <c r="G534" s="148"/>
      <c r="H534" s="148"/>
    </row>
    <row r="535" spans="1:8" ht="12.75">
      <c r="A535" s="148"/>
      <c r="B535" s="148"/>
      <c r="C535" s="148"/>
      <c r="D535" s="148"/>
      <c r="E535" s="148"/>
      <c r="F535" s="148"/>
      <c r="G535" s="148"/>
      <c r="H535" s="148"/>
    </row>
    <row r="536" spans="1:8" ht="12.75">
      <c r="A536" s="148"/>
      <c r="B536" s="148"/>
      <c r="C536" s="148"/>
      <c r="D536" s="148"/>
      <c r="E536" s="148"/>
      <c r="F536" s="148"/>
      <c r="G536" s="148"/>
      <c r="H536" s="148"/>
    </row>
    <row r="537" spans="1:8" ht="12.75">
      <c r="A537" s="148"/>
      <c r="B537" s="148"/>
      <c r="C537" s="148"/>
      <c r="D537" s="148"/>
      <c r="E537" s="148"/>
      <c r="F537" s="148"/>
      <c r="G537" s="148"/>
      <c r="H537" s="148"/>
    </row>
    <row r="538" spans="1:8" ht="12.75">
      <c r="A538" s="148"/>
      <c r="B538" s="148"/>
      <c r="C538" s="148"/>
      <c r="D538" s="148"/>
      <c r="E538" s="148"/>
      <c r="F538" s="148"/>
      <c r="G538" s="148"/>
      <c r="H538" s="14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199" t="s">
        <v>755</v>
      </c>
      <c r="B1" s="98"/>
      <c r="C1" s="98"/>
      <c r="D1" s="106"/>
      <c r="E1" s="106"/>
      <c r="F1" s="200"/>
      <c r="G1" s="200"/>
      <c r="H1" s="100" t="s">
        <v>572</v>
      </c>
      <c r="R1" s="108"/>
    </row>
    <row r="2" spans="1:8" ht="16.5" customHeight="1">
      <c r="A2" s="7" t="s">
        <v>749</v>
      </c>
      <c r="E2" s="201"/>
      <c r="F2" s="201"/>
      <c r="G2" s="201"/>
      <c r="H2" s="109"/>
    </row>
    <row r="3" spans="1:8" ht="14.25" customHeight="1">
      <c r="A3" s="111" t="s">
        <v>22</v>
      </c>
      <c r="B3" s="111"/>
      <c r="C3" s="111"/>
      <c r="D3" s="111"/>
      <c r="E3" s="111"/>
      <c r="F3" s="111"/>
      <c r="G3" s="111"/>
      <c r="H3" s="111"/>
    </row>
    <row r="4" spans="1:8" ht="14.25" customHeight="1">
      <c r="A4" s="114" t="s">
        <v>764</v>
      </c>
      <c r="B4" s="114"/>
      <c r="C4" s="114"/>
      <c r="D4" s="114"/>
      <c r="E4" s="114"/>
      <c r="F4" s="114"/>
      <c r="G4" s="114"/>
      <c r="H4" s="114"/>
    </row>
    <row r="5" spans="1:8" ht="16.5" customHeight="1">
      <c r="A5" s="116"/>
      <c r="B5" s="116"/>
      <c r="C5" s="116"/>
      <c r="D5" s="116"/>
      <c r="E5" s="116"/>
      <c r="F5" s="116"/>
      <c r="G5" s="116"/>
      <c r="H5" s="116"/>
    </row>
    <row r="6" spans="1:8" ht="15" customHeight="1">
      <c r="A6" s="202"/>
      <c r="B6" s="203"/>
      <c r="C6" s="203"/>
      <c r="D6" s="203"/>
      <c r="E6" s="71" t="s">
        <v>2</v>
      </c>
      <c r="F6" s="72" t="s">
        <v>750</v>
      </c>
      <c r="G6" s="204"/>
      <c r="H6" s="74"/>
    </row>
    <row r="7" spans="1:8" ht="14.25" customHeight="1">
      <c r="A7" s="205"/>
      <c r="B7" s="205"/>
      <c r="C7" s="205"/>
      <c r="D7" s="205"/>
      <c r="E7" s="205"/>
      <c r="F7" s="205"/>
      <c r="G7" s="205"/>
      <c r="H7" s="203"/>
    </row>
    <row r="8" spans="1:8" ht="14.25" customHeight="1">
      <c r="A8" s="300" t="s">
        <v>573</v>
      </c>
      <c r="B8" s="283"/>
      <c r="C8" s="284"/>
      <c r="D8" s="291" t="s">
        <v>25</v>
      </c>
      <c r="E8" s="206"/>
      <c r="F8" s="294" t="s">
        <v>6</v>
      </c>
      <c r="G8" s="295"/>
      <c r="H8" s="207"/>
    </row>
    <row r="9" spans="1:8" ht="14.25" customHeight="1">
      <c r="A9" s="285"/>
      <c r="B9" s="286"/>
      <c r="C9" s="287"/>
      <c r="D9" s="292"/>
      <c r="E9" s="208" t="s">
        <v>11</v>
      </c>
      <c r="F9" s="296"/>
      <c r="G9" s="297"/>
      <c r="H9" s="208" t="s">
        <v>26</v>
      </c>
    </row>
    <row r="10" spans="1:8" ht="14.25" customHeight="1">
      <c r="A10" s="285"/>
      <c r="B10" s="286"/>
      <c r="C10" s="287"/>
      <c r="D10" s="293"/>
      <c r="E10" s="208"/>
      <c r="F10" s="208" t="s">
        <v>7</v>
      </c>
      <c r="G10" s="206" t="s">
        <v>15</v>
      </c>
      <c r="H10" s="209"/>
    </row>
    <row r="11" spans="1:8" ht="14.25" customHeight="1">
      <c r="A11" s="288"/>
      <c r="B11" s="289"/>
      <c r="C11" s="290"/>
      <c r="D11" s="210" t="s">
        <v>5</v>
      </c>
      <c r="E11" s="211" t="s">
        <v>3</v>
      </c>
      <c r="F11" s="211" t="s">
        <v>3</v>
      </c>
      <c r="G11" s="212" t="s">
        <v>3</v>
      </c>
      <c r="H11" s="212" t="s">
        <v>3</v>
      </c>
    </row>
    <row r="12" spans="1:8" ht="14.25" customHeight="1">
      <c r="A12" s="213"/>
      <c r="B12" s="213"/>
      <c r="C12" s="213"/>
      <c r="D12" s="213"/>
      <c r="E12" s="213"/>
      <c r="F12" s="213"/>
      <c r="G12" s="213"/>
      <c r="H12" s="213"/>
    </row>
    <row r="13" spans="1:8" ht="14.25" customHeight="1">
      <c r="A13" s="214" t="s">
        <v>574</v>
      </c>
      <c r="B13" s="214" t="s">
        <v>575</v>
      </c>
      <c r="C13" s="215"/>
      <c r="D13" s="216">
        <v>64.2908</v>
      </c>
      <c r="E13" s="217">
        <v>86.69</v>
      </c>
      <c r="F13" s="218">
        <v>54</v>
      </c>
      <c r="G13" s="218">
        <v>134.92</v>
      </c>
      <c r="H13" s="218">
        <v>91.2751</v>
      </c>
    </row>
    <row r="14" spans="1:8" ht="14.25" customHeight="1">
      <c r="A14" s="219" t="s">
        <v>576</v>
      </c>
      <c r="B14" s="219" t="s">
        <v>577</v>
      </c>
      <c r="C14" s="220"/>
      <c r="D14" s="221">
        <v>35.7091</v>
      </c>
      <c r="E14" s="222">
        <v>121.15</v>
      </c>
      <c r="F14" s="223">
        <v>69.19</v>
      </c>
      <c r="G14" s="223">
        <v>237.7</v>
      </c>
      <c r="H14" s="223">
        <v>149.7382</v>
      </c>
    </row>
    <row r="15" spans="1:8" ht="6.75" customHeight="1">
      <c r="A15" s="219"/>
      <c r="B15" s="219"/>
      <c r="C15" s="220"/>
      <c r="D15" s="221"/>
      <c r="E15" s="223"/>
      <c r="F15" s="223"/>
      <c r="G15" s="222"/>
      <c r="H15" s="223"/>
    </row>
    <row r="16" spans="1:8" ht="14.25" customHeight="1">
      <c r="A16" s="219"/>
      <c r="B16" s="213" t="s">
        <v>578</v>
      </c>
      <c r="C16" s="213"/>
      <c r="D16" s="213"/>
      <c r="E16" s="224">
        <v>71.55592241023524</v>
      </c>
      <c r="F16" s="224">
        <v>78.04596039890158</v>
      </c>
      <c r="G16" s="224">
        <v>56.76062263357172</v>
      </c>
      <c r="H16" s="224">
        <v>60.956456001207435</v>
      </c>
    </row>
    <row r="17" spans="1:8" ht="6.75" customHeight="1">
      <c r="A17" s="213"/>
      <c r="B17" s="213"/>
      <c r="C17" s="213"/>
      <c r="D17" s="225"/>
      <c r="E17" s="226"/>
      <c r="F17" s="226"/>
      <c r="G17" s="226"/>
      <c r="H17" s="226"/>
    </row>
    <row r="18" spans="1:8" ht="15.75" customHeight="1">
      <c r="A18" s="227" t="s">
        <v>43</v>
      </c>
      <c r="B18" s="228"/>
      <c r="C18" s="229"/>
      <c r="D18" s="230">
        <v>100</v>
      </c>
      <c r="E18" s="231">
        <v>95.1</v>
      </c>
      <c r="F18" s="231">
        <v>56.6</v>
      </c>
      <c r="G18" s="231">
        <v>172.47</v>
      </c>
      <c r="H18" s="232">
        <v>112.1518</v>
      </c>
    </row>
    <row r="19" ht="6.75" customHeight="1"/>
    <row r="20" ht="14.25" customHeight="1">
      <c r="A20" s="213" t="s">
        <v>579</v>
      </c>
    </row>
    <row r="21" ht="14.25" customHeight="1">
      <c r="A21" s="213" t="s">
        <v>580</v>
      </c>
    </row>
    <row r="22" ht="12.75" customHeight="1"/>
    <row r="23" ht="12.75" customHeight="1"/>
    <row r="24" ht="12.75" customHeight="1"/>
    <row r="25" spans="1:8" ht="23.25" customHeight="1">
      <c r="A25" s="199" t="s">
        <v>755</v>
      </c>
      <c r="B25" s="98"/>
      <c r="C25" s="98"/>
      <c r="D25" s="106"/>
      <c r="E25" s="106"/>
      <c r="F25" s="200"/>
      <c r="G25" s="200"/>
      <c r="H25" s="100" t="s">
        <v>581</v>
      </c>
    </row>
    <row r="26" spans="1:8" ht="16.5" customHeight="1">
      <c r="A26" s="7" t="s">
        <v>749</v>
      </c>
      <c r="E26" s="201"/>
      <c r="F26" s="201"/>
      <c r="G26" s="201"/>
      <c r="H26" s="109"/>
    </row>
    <row r="27" spans="1:8" ht="14.25" customHeight="1">
      <c r="A27" s="111" t="s">
        <v>22</v>
      </c>
      <c r="B27" s="111"/>
      <c r="C27" s="111"/>
      <c r="D27" s="111"/>
      <c r="E27" s="111"/>
      <c r="F27" s="111"/>
      <c r="G27" s="111"/>
      <c r="H27" s="111"/>
    </row>
    <row r="28" spans="1:8" ht="14.25" customHeight="1">
      <c r="A28" s="114" t="s">
        <v>582</v>
      </c>
      <c r="B28" s="114"/>
      <c r="C28" s="114"/>
      <c r="D28" s="114"/>
      <c r="E28" s="114"/>
      <c r="F28" s="114"/>
      <c r="G28" s="114"/>
      <c r="H28" s="114"/>
    </row>
    <row r="29" spans="1:8" ht="16.5" customHeight="1">
      <c r="A29" s="116"/>
      <c r="B29" s="116"/>
      <c r="C29" s="116"/>
      <c r="D29" s="116"/>
      <c r="E29" s="116"/>
      <c r="F29" s="116"/>
      <c r="G29" s="116"/>
      <c r="H29" s="116"/>
    </row>
    <row r="30" spans="1:8" ht="15" customHeight="1">
      <c r="A30" s="202"/>
      <c r="B30" s="203"/>
      <c r="C30" s="203"/>
      <c r="D30" s="203"/>
      <c r="E30" s="71" t="s">
        <v>2</v>
      </c>
      <c r="F30" s="72" t="s">
        <v>750</v>
      </c>
      <c r="G30" s="204"/>
      <c r="H30" s="74"/>
    </row>
    <row r="31" spans="1:8" ht="14.25" customHeight="1">
      <c r="A31" s="205"/>
      <c r="B31" s="205"/>
      <c r="C31" s="205"/>
      <c r="D31" s="205"/>
      <c r="E31" s="205"/>
      <c r="F31" s="205"/>
      <c r="G31" s="205"/>
      <c r="H31" s="203"/>
    </row>
    <row r="32" spans="1:8" ht="14.25" customHeight="1">
      <c r="A32" s="298" t="s">
        <v>583</v>
      </c>
      <c r="B32" s="283"/>
      <c r="C32" s="284"/>
      <c r="D32" s="291" t="s">
        <v>25</v>
      </c>
      <c r="E32" s="206"/>
      <c r="F32" s="294" t="s">
        <v>6</v>
      </c>
      <c r="G32" s="295"/>
      <c r="H32" s="207"/>
    </row>
    <row r="33" spans="1:8" ht="14.25" customHeight="1">
      <c r="A33" s="285"/>
      <c r="B33" s="286"/>
      <c r="C33" s="287"/>
      <c r="D33" s="292"/>
      <c r="E33" s="208" t="s">
        <v>11</v>
      </c>
      <c r="F33" s="296"/>
      <c r="G33" s="297"/>
      <c r="H33" s="208" t="s">
        <v>26</v>
      </c>
    </row>
    <row r="34" spans="1:8" ht="14.25" customHeight="1">
      <c r="A34" s="285"/>
      <c r="B34" s="286"/>
      <c r="C34" s="287"/>
      <c r="D34" s="293"/>
      <c r="E34" s="208"/>
      <c r="F34" s="208" t="s">
        <v>7</v>
      </c>
      <c r="G34" s="206" t="s">
        <v>15</v>
      </c>
      <c r="H34" s="209"/>
    </row>
    <row r="35" spans="1:8" ht="14.25" customHeight="1">
      <c r="A35" s="288"/>
      <c r="B35" s="289"/>
      <c r="C35" s="290"/>
      <c r="D35" s="210" t="s">
        <v>5</v>
      </c>
      <c r="E35" s="211" t="s">
        <v>3</v>
      </c>
      <c r="F35" s="211" t="s">
        <v>3</v>
      </c>
      <c r="G35" s="212" t="s">
        <v>3</v>
      </c>
      <c r="H35" s="212" t="s">
        <v>3</v>
      </c>
    </row>
    <row r="36" spans="1:8" ht="14.25" customHeight="1">
      <c r="A36" s="213"/>
      <c r="B36" s="213"/>
      <c r="C36" s="213"/>
      <c r="D36" s="213"/>
      <c r="E36" s="213"/>
      <c r="F36" s="213"/>
      <c r="G36" s="213"/>
      <c r="H36" s="213"/>
    </row>
    <row r="37" spans="1:8" ht="14.25" customHeight="1">
      <c r="A37" s="214" t="s">
        <v>584</v>
      </c>
      <c r="B37" s="214" t="s">
        <v>585</v>
      </c>
      <c r="C37" s="215"/>
      <c r="D37" s="216">
        <v>62.9696</v>
      </c>
      <c r="E37" s="217">
        <v>103.66</v>
      </c>
      <c r="F37" s="218">
        <v>62.3</v>
      </c>
      <c r="G37" s="218">
        <v>185.53</v>
      </c>
      <c r="H37" s="218">
        <v>123.3159</v>
      </c>
    </row>
    <row r="38" spans="1:8" ht="14.25" customHeight="1">
      <c r="A38" s="219" t="s">
        <v>586</v>
      </c>
      <c r="B38" s="219" t="s">
        <v>587</v>
      </c>
      <c r="C38" s="220"/>
      <c r="D38" s="221">
        <v>37.0303</v>
      </c>
      <c r="E38" s="222">
        <v>80.93</v>
      </c>
      <c r="F38" s="223">
        <v>52.59</v>
      </c>
      <c r="G38" s="223">
        <v>143.36</v>
      </c>
      <c r="H38" s="223">
        <v>93.1674</v>
      </c>
    </row>
    <row r="39" spans="1:8" ht="6.75" customHeight="1">
      <c r="A39" s="219"/>
      <c r="B39" s="219"/>
      <c r="C39" s="220"/>
      <c r="D39" s="221"/>
      <c r="E39" s="223"/>
      <c r="F39" s="223"/>
      <c r="G39" s="222"/>
      <c r="H39" s="223"/>
    </row>
    <row r="40" spans="1:8" ht="14.25" customHeight="1">
      <c r="A40" s="219"/>
      <c r="B40" s="213" t="s">
        <v>588</v>
      </c>
      <c r="C40" s="213"/>
      <c r="D40" s="213"/>
      <c r="E40" s="224">
        <v>78.07254485819026</v>
      </c>
      <c r="F40" s="224">
        <v>84.41412520064206</v>
      </c>
      <c r="G40" s="224">
        <v>77.27052228750068</v>
      </c>
      <c r="H40" s="224">
        <v>75.5518144862098</v>
      </c>
    </row>
    <row r="41" spans="1:8" ht="6.75" customHeight="1">
      <c r="A41" s="213"/>
      <c r="B41" s="213"/>
      <c r="C41" s="213"/>
      <c r="D41" s="225"/>
      <c r="E41" s="226"/>
      <c r="F41" s="226"/>
      <c r="G41" s="226"/>
      <c r="H41" s="226"/>
    </row>
    <row r="42" spans="1:8" ht="15.75" customHeight="1">
      <c r="A42" s="227" t="s">
        <v>43</v>
      </c>
      <c r="B42" s="228"/>
      <c r="C42" s="229"/>
      <c r="D42" s="230">
        <v>100</v>
      </c>
      <c r="E42" s="231">
        <v>95.1</v>
      </c>
      <c r="F42" s="231">
        <v>56.6</v>
      </c>
      <c r="G42" s="231">
        <v>172.47</v>
      </c>
      <c r="H42" s="232">
        <v>112.1518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754</v>
      </c>
      <c r="B1" s="2"/>
      <c r="C1" s="2"/>
      <c r="D1" s="3"/>
      <c r="E1" s="309" t="s">
        <v>0</v>
      </c>
      <c r="F1" s="309"/>
      <c r="G1" s="309"/>
      <c r="H1" s="4" t="s">
        <v>589</v>
      </c>
      <c r="Q1" s="150"/>
    </row>
    <row r="2" spans="1:8" ht="33" customHeight="1">
      <c r="A2" s="7" t="s">
        <v>749</v>
      </c>
      <c r="B2" s="8"/>
      <c r="C2" s="8"/>
      <c r="D2" s="8"/>
      <c r="E2" s="9"/>
      <c r="F2" s="10"/>
      <c r="G2" s="10"/>
      <c r="H2" s="8"/>
    </row>
    <row r="3" spans="1:8" ht="18">
      <c r="A3" s="310" t="s">
        <v>590</v>
      </c>
      <c r="B3" s="310"/>
      <c r="C3" s="310"/>
      <c r="D3" s="310"/>
      <c r="E3" s="310"/>
      <c r="F3" s="310"/>
      <c r="G3" s="310"/>
      <c r="H3" s="310"/>
    </row>
    <row r="4" spans="1:8" ht="18">
      <c r="A4" s="310" t="s">
        <v>591</v>
      </c>
      <c r="B4" s="310"/>
      <c r="C4" s="310"/>
      <c r="D4" s="310"/>
      <c r="E4" s="310"/>
      <c r="F4" s="310"/>
      <c r="G4" s="310"/>
      <c r="H4" s="310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750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3" t="s">
        <v>759</v>
      </c>
      <c r="D8" s="273"/>
      <c r="E8" s="273"/>
      <c r="F8" s="273"/>
      <c r="G8" s="188">
        <v>17363.3497</v>
      </c>
      <c r="H8" s="19" t="s">
        <v>592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89"/>
      <c r="E10" s="189"/>
      <c r="F10" s="190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1">
        <v>10286.6163</v>
      </c>
      <c r="H11" s="26" t="s">
        <v>592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1">
        <v>13224.7699</v>
      </c>
      <c r="H12" s="26" t="s">
        <v>592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2">
        <v>17363.3497</v>
      </c>
      <c r="H13" s="26" t="s">
        <v>592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1">
        <v>22658.6666</v>
      </c>
      <c r="H14" s="26" t="s">
        <v>592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2">
        <v>30703.5</v>
      </c>
      <c r="H15" s="26" t="s">
        <v>592</v>
      </c>
    </row>
    <row r="16" spans="1:8" ht="34.5" customHeight="1">
      <c r="A16" s="29"/>
      <c r="B16" s="29"/>
      <c r="C16" s="311"/>
      <c r="D16" s="311"/>
      <c r="E16" s="311"/>
      <c r="F16" s="311"/>
      <c r="G16" s="192"/>
      <c r="H16" s="26"/>
    </row>
    <row r="17" spans="1:8" ht="23.25" customHeight="1">
      <c r="A17" s="29"/>
      <c r="B17" s="29"/>
      <c r="C17" s="274" t="s">
        <v>593</v>
      </c>
      <c r="D17" s="274"/>
      <c r="E17" s="274"/>
      <c r="F17" s="274"/>
      <c r="G17" s="193">
        <v>20350.3166</v>
      </c>
      <c r="H17" s="34" t="s">
        <v>592</v>
      </c>
    </row>
    <row r="18" spans="1:8" ht="29.25" customHeight="1">
      <c r="A18" s="38"/>
      <c r="B18" s="38"/>
      <c r="C18" s="274"/>
      <c r="D18" s="274"/>
      <c r="E18" s="274"/>
      <c r="F18" s="274"/>
      <c r="G18" s="193"/>
      <c r="H18" s="34"/>
    </row>
    <row r="19" spans="1:8" ht="19.5" customHeight="1">
      <c r="A19" s="38"/>
      <c r="B19" s="38"/>
      <c r="C19" s="41" t="s">
        <v>594</v>
      </c>
      <c r="D19" s="41"/>
      <c r="E19" s="41"/>
      <c r="F19" s="41"/>
      <c r="G19" s="39"/>
      <c r="H19" s="52"/>
    </row>
    <row r="20" spans="1:8" ht="19.5" customHeight="1">
      <c r="A20" s="194"/>
      <c r="B20" s="194"/>
      <c r="C20" s="314" t="s">
        <v>595</v>
      </c>
      <c r="D20" s="314"/>
      <c r="E20" s="314"/>
      <c r="F20" s="314"/>
      <c r="G20" s="195">
        <v>16.0148</v>
      </c>
      <c r="H20" s="26" t="s">
        <v>5</v>
      </c>
    </row>
    <row r="21" spans="1:8" ht="19.5" customHeight="1">
      <c r="A21" s="194"/>
      <c r="B21" s="194"/>
      <c r="C21" s="314" t="s">
        <v>596</v>
      </c>
      <c r="D21" s="314"/>
      <c r="E21" s="314"/>
      <c r="F21" s="314"/>
      <c r="G21" s="195">
        <v>0.8734</v>
      </c>
      <c r="H21" s="26" t="s">
        <v>5</v>
      </c>
    </row>
    <row r="22" spans="1:8" ht="19.5" customHeight="1">
      <c r="A22" s="194"/>
      <c r="B22" s="194"/>
      <c r="C22" s="314" t="s">
        <v>597</v>
      </c>
      <c r="D22" s="314"/>
      <c r="E22" s="314"/>
      <c r="F22" s="314"/>
      <c r="G22" s="195">
        <v>4.7049</v>
      </c>
      <c r="H22" s="26" t="s">
        <v>5</v>
      </c>
    </row>
    <row r="23" spans="1:8" ht="19.5" customHeight="1">
      <c r="A23" s="194"/>
      <c r="B23" s="194"/>
      <c r="C23" s="314" t="s">
        <v>598</v>
      </c>
      <c r="D23" s="314"/>
      <c r="E23" s="314"/>
      <c r="F23" s="314"/>
      <c r="G23" s="195">
        <v>6.4245</v>
      </c>
      <c r="H23" s="26" t="s">
        <v>5</v>
      </c>
    </row>
    <row r="24" spans="1:8" ht="19.5" customHeight="1">
      <c r="A24" s="194"/>
      <c r="B24" s="194"/>
      <c r="C24" s="314" t="s">
        <v>599</v>
      </c>
      <c r="D24" s="314"/>
      <c r="E24" s="314"/>
      <c r="F24" s="314"/>
      <c r="G24" s="195">
        <v>0.2703</v>
      </c>
      <c r="H24" s="26" t="s">
        <v>5</v>
      </c>
    </row>
    <row r="25" spans="1:8" ht="23.25" customHeight="1">
      <c r="A25" s="312"/>
      <c r="B25" s="312"/>
      <c r="C25" s="312"/>
      <c r="D25" s="312"/>
      <c r="E25" s="312"/>
      <c r="F25" s="312"/>
      <c r="G25" s="196"/>
      <c r="H25" s="197"/>
    </row>
    <row r="26" spans="1:8" ht="16.5" customHeight="1">
      <c r="A26" s="197"/>
      <c r="B26" s="197"/>
      <c r="C26" s="313"/>
      <c r="D26" s="313"/>
      <c r="E26" s="313"/>
      <c r="F26" s="313"/>
      <c r="G26" s="195"/>
      <c r="H26" s="197"/>
    </row>
    <row r="27" spans="1:8" ht="23.25" customHeight="1">
      <c r="A27" s="197"/>
      <c r="B27" s="197"/>
      <c r="C27" s="313" t="s">
        <v>760</v>
      </c>
      <c r="D27" s="313"/>
      <c r="E27" s="313"/>
      <c r="F27" s="313"/>
      <c r="G27" s="198">
        <v>171.4696</v>
      </c>
      <c r="H27" s="34" t="s">
        <v>600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6" customWidth="1"/>
    <col min="2" max="2" width="75" style="186" customWidth="1"/>
    <col min="3" max="3" width="12.5" style="186" customWidth="1"/>
    <col min="4" max="4" width="11.66015625" style="186" customWidth="1"/>
    <col min="5" max="7" width="11.16015625" style="187" customWidth="1"/>
    <col min="8" max="9" width="11.16015625" style="186" customWidth="1"/>
    <col min="10" max="12" width="7.5" style="186" customWidth="1"/>
    <col min="13" max="14" width="7.5" style="151" customWidth="1"/>
    <col min="15" max="15" width="10.16015625" style="151" customWidth="1"/>
    <col min="16" max="16384" width="10.66015625" style="151" customWidth="1"/>
  </cols>
  <sheetData>
    <row r="1" spans="1:18" s="150" customFormat="1" ht="23.25" customHeight="1">
      <c r="A1" s="97" t="s">
        <v>753</v>
      </c>
      <c r="B1" s="98"/>
      <c r="C1" s="99"/>
      <c r="D1" s="100"/>
      <c r="E1" s="97"/>
      <c r="F1" s="101"/>
      <c r="G1" s="102" t="s">
        <v>0</v>
      </c>
      <c r="H1" s="103"/>
      <c r="I1" s="104"/>
      <c r="J1" s="105"/>
      <c r="K1" s="106"/>
      <c r="L1" s="107"/>
      <c r="M1" s="105"/>
      <c r="N1" s="105"/>
      <c r="O1" s="100" t="s">
        <v>601</v>
      </c>
      <c r="R1" s="6"/>
    </row>
    <row r="2" spans="1:15" ht="16.5" customHeight="1">
      <c r="A2" s="7" t="s">
        <v>749</v>
      </c>
      <c r="B2" s="109"/>
      <c r="C2" s="109"/>
      <c r="D2" s="110"/>
      <c r="E2" s="110"/>
      <c r="F2" s="110"/>
      <c r="G2" s="110"/>
      <c r="H2" s="109"/>
      <c r="I2" s="109"/>
      <c r="J2" s="109"/>
      <c r="K2" s="6"/>
      <c r="L2" s="6"/>
      <c r="M2" s="6"/>
      <c r="N2" s="6"/>
      <c r="O2" s="6"/>
    </row>
    <row r="3" spans="1:15" ht="14.25" customHeight="1">
      <c r="A3" s="111" t="s">
        <v>590</v>
      </c>
      <c r="B3" s="111"/>
      <c r="C3" s="111"/>
      <c r="D3" s="111"/>
      <c r="E3" s="111" t="s">
        <v>590</v>
      </c>
      <c r="F3" s="111"/>
      <c r="G3" s="111"/>
      <c r="H3" s="112"/>
      <c r="I3" s="112"/>
      <c r="J3" s="112"/>
      <c r="K3" s="113"/>
      <c r="L3" s="113"/>
      <c r="M3" s="113"/>
      <c r="N3" s="113"/>
      <c r="O3" s="113"/>
    </row>
    <row r="4" spans="1:15" ht="14.25" customHeight="1">
      <c r="A4" s="114" t="s">
        <v>602</v>
      </c>
      <c r="B4" s="114"/>
      <c r="C4" s="114"/>
      <c r="D4" s="114"/>
      <c r="E4" s="114" t="s">
        <v>602</v>
      </c>
      <c r="F4" s="114"/>
      <c r="G4" s="114"/>
      <c r="H4" s="115"/>
      <c r="I4" s="115"/>
      <c r="J4" s="115"/>
      <c r="K4" s="113"/>
      <c r="L4" s="113"/>
      <c r="M4" s="113"/>
      <c r="N4" s="113"/>
      <c r="O4" s="113"/>
    </row>
    <row r="5" spans="1:15" ht="6.75" customHeight="1">
      <c r="A5" s="116"/>
      <c r="B5" s="116"/>
      <c r="C5" s="116"/>
      <c r="D5" s="116"/>
      <c r="E5" s="116"/>
      <c r="F5" s="116"/>
      <c r="G5" s="116"/>
      <c r="H5" s="117"/>
      <c r="I5" s="117"/>
      <c r="J5" s="117"/>
      <c r="K5" s="113"/>
      <c r="L5" s="113"/>
      <c r="M5" s="113"/>
      <c r="N5" s="113"/>
      <c r="O5" s="113"/>
    </row>
    <row r="6" spans="1:15" ht="15" customHeight="1">
      <c r="A6" s="118"/>
      <c r="B6" s="71" t="s">
        <v>2</v>
      </c>
      <c r="C6" s="72" t="s">
        <v>750</v>
      </c>
      <c r="D6" s="74"/>
      <c r="E6" s="119"/>
      <c r="F6" s="119"/>
      <c r="G6" s="119"/>
      <c r="H6" s="119"/>
      <c r="I6" s="120"/>
      <c r="J6" s="120"/>
      <c r="K6" s="119"/>
      <c r="L6" s="71" t="s">
        <v>2</v>
      </c>
      <c r="M6" s="72" t="s">
        <v>750</v>
      </c>
      <c r="N6" s="73"/>
      <c r="O6" s="74"/>
    </row>
    <row r="7" spans="1:15" ht="6" customHeight="1">
      <c r="A7" s="121"/>
      <c r="B7" s="122"/>
      <c r="C7" s="122"/>
      <c r="D7" s="123"/>
      <c r="E7" s="123"/>
      <c r="F7" s="123"/>
      <c r="G7" s="123"/>
      <c r="H7" s="123"/>
      <c r="I7" s="123"/>
      <c r="J7" s="123"/>
      <c r="K7" s="6"/>
      <c r="L7" s="6"/>
      <c r="M7" s="6"/>
      <c r="N7" s="6"/>
      <c r="O7" s="6"/>
    </row>
    <row r="8" spans="1:16" ht="14.25" customHeight="1">
      <c r="A8" s="300" t="s">
        <v>603</v>
      </c>
      <c r="B8" s="284"/>
      <c r="C8" s="321" t="s">
        <v>25</v>
      </c>
      <c r="D8" s="323" t="s">
        <v>11</v>
      </c>
      <c r="E8" s="326" t="s">
        <v>6</v>
      </c>
      <c r="F8" s="327"/>
      <c r="G8" s="327"/>
      <c r="H8" s="328"/>
      <c r="I8" s="323" t="s">
        <v>26</v>
      </c>
      <c r="J8" s="124" t="s">
        <v>594</v>
      </c>
      <c r="K8" s="125"/>
      <c r="L8" s="125"/>
      <c r="M8" s="125"/>
      <c r="N8" s="126"/>
      <c r="O8" s="315" t="s">
        <v>604</v>
      </c>
      <c r="P8" s="6"/>
    </row>
    <row r="9" spans="1:16" ht="15.75" customHeight="1">
      <c r="A9" s="285"/>
      <c r="B9" s="287"/>
      <c r="C9" s="322"/>
      <c r="D9" s="324"/>
      <c r="E9" s="329"/>
      <c r="F9" s="330"/>
      <c r="G9" s="330"/>
      <c r="H9" s="331"/>
      <c r="I9" s="324"/>
      <c r="J9" s="318" t="s">
        <v>605</v>
      </c>
      <c r="K9" s="318" t="s">
        <v>606</v>
      </c>
      <c r="L9" s="318" t="s">
        <v>607</v>
      </c>
      <c r="M9" s="318" t="s">
        <v>608</v>
      </c>
      <c r="N9" s="318" t="s">
        <v>609</v>
      </c>
      <c r="O9" s="316"/>
      <c r="P9" s="152" t="s">
        <v>610</v>
      </c>
    </row>
    <row r="10" spans="1:16" ht="17.25" customHeight="1">
      <c r="A10" s="285"/>
      <c r="B10" s="287"/>
      <c r="C10" s="322"/>
      <c r="D10" s="324"/>
      <c r="E10" s="332"/>
      <c r="F10" s="333"/>
      <c r="G10" s="333"/>
      <c r="H10" s="334"/>
      <c r="I10" s="324"/>
      <c r="J10" s="319"/>
      <c r="K10" s="319"/>
      <c r="L10" s="319"/>
      <c r="M10" s="319"/>
      <c r="N10" s="319"/>
      <c r="O10" s="316"/>
      <c r="P10" s="6"/>
    </row>
    <row r="11" spans="1:16" ht="19.5" customHeight="1">
      <c r="A11" s="285"/>
      <c r="B11" s="287"/>
      <c r="C11" s="322"/>
      <c r="D11" s="325"/>
      <c r="E11" s="127" t="s">
        <v>7</v>
      </c>
      <c r="F11" s="127" t="s">
        <v>9</v>
      </c>
      <c r="G11" s="127" t="s">
        <v>13</v>
      </c>
      <c r="H11" s="127" t="s">
        <v>15</v>
      </c>
      <c r="I11" s="325"/>
      <c r="J11" s="320"/>
      <c r="K11" s="320"/>
      <c r="L11" s="320"/>
      <c r="M11" s="320"/>
      <c r="N11" s="320"/>
      <c r="O11" s="317"/>
      <c r="P11" s="6"/>
    </row>
    <row r="12" spans="1:16" ht="12.75">
      <c r="A12" s="288"/>
      <c r="B12" s="290"/>
      <c r="C12" s="153" t="s">
        <v>5</v>
      </c>
      <c r="D12" s="128" t="s">
        <v>592</v>
      </c>
      <c r="E12" s="129" t="s">
        <v>592</v>
      </c>
      <c r="F12" s="129" t="s">
        <v>592</v>
      </c>
      <c r="G12" s="129" t="s">
        <v>592</v>
      </c>
      <c r="H12" s="129" t="s">
        <v>592</v>
      </c>
      <c r="I12" s="129" t="s">
        <v>592</v>
      </c>
      <c r="J12" s="130" t="s">
        <v>5</v>
      </c>
      <c r="K12" s="130" t="s">
        <v>5</v>
      </c>
      <c r="L12" s="130" t="s">
        <v>5</v>
      </c>
      <c r="M12" s="130" t="s">
        <v>5</v>
      </c>
      <c r="N12" s="130" t="s">
        <v>5</v>
      </c>
      <c r="O12" s="77" t="s">
        <v>600</v>
      </c>
      <c r="P12" s="6"/>
    </row>
    <row r="13" spans="1:16" ht="17.25" customHeight="1">
      <c r="A13" s="154"/>
      <c r="B13" s="154"/>
      <c r="C13" s="154"/>
      <c r="D13" s="154"/>
      <c r="E13" s="155"/>
      <c r="F13" s="155"/>
      <c r="G13" s="156"/>
      <c r="H13" s="155"/>
      <c r="I13" s="156"/>
      <c r="J13" s="156"/>
      <c r="K13" s="156"/>
      <c r="L13" s="156"/>
      <c r="M13" s="157"/>
      <c r="N13" s="157"/>
      <c r="O13" s="157"/>
      <c r="P13" s="6"/>
    </row>
    <row r="14" spans="1:21" ht="17.25" customHeight="1">
      <c r="A14" s="158" t="s">
        <v>27</v>
      </c>
      <c r="B14" s="133"/>
      <c r="C14" s="159">
        <v>6.63</v>
      </c>
      <c r="D14" s="135">
        <v>31603.3333</v>
      </c>
      <c r="E14" s="136">
        <v>15375.8333</v>
      </c>
      <c r="F14" s="136">
        <v>21174.1666</v>
      </c>
      <c r="G14" s="136">
        <v>46641.3298</v>
      </c>
      <c r="H14" s="136">
        <v>80902</v>
      </c>
      <c r="I14" s="136">
        <v>43730.734</v>
      </c>
      <c r="J14" s="160">
        <v>21.79</v>
      </c>
      <c r="K14" s="161">
        <v>0.05</v>
      </c>
      <c r="L14" s="161">
        <v>1.31</v>
      </c>
      <c r="M14" s="161">
        <v>6.04</v>
      </c>
      <c r="N14" s="161">
        <v>0.13</v>
      </c>
      <c r="O14" s="162">
        <v>169.5791</v>
      </c>
      <c r="P14" s="6">
        <v>70.68</v>
      </c>
      <c r="Q14" s="163">
        <v>5798.3333</v>
      </c>
      <c r="R14" s="163">
        <v>21174.1666</v>
      </c>
      <c r="S14" s="163">
        <v>10429.166699999998</v>
      </c>
      <c r="T14" s="163">
        <v>15037.996500000001</v>
      </c>
      <c r="U14" s="163">
        <v>34260.6702</v>
      </c>
    </row>
    <row r="15" spans="1:21" ht="17.25" customHeight="1">
      <c r="A15" s="164" t="s">
        <v>29</v>
      </c>
      <c r="B15" s="141"/>
      <c r="C15" s="165">
        <v>5.09</v>
      </c>
      <c r="D15" s="143">
        <v>26804.6666</v>
      </c>
      <c r="E15" s="144">
        <v>16883.3333</v>
      </c>
      <c r="F15" s="144">
        <v>21047.7652</v>
      </c>
      <c r="G15" s="144">
        <v>35695</v>
      </c>
      <c r="H15" s="144">
        <v>48618.9541</v>
      </c>
      <c r="I15" s="144">
        <v>31291.2504</v>
      </c>
      <c r="J15" s="166">
        <v>16.29</v>
      </c>
      <c r="K15" s="167">
        <v>0.27</v>
      </c>
      <c r="L15" s="167">
        <v>3.35</v>
      </c>
      <c r="M15" s="167">
        <v>5.56</v>
      </c>
      <c r="N15" s="167">
        <v>0.49</v>
      </c>
      <c r="O15" s="168">
        <v>168.6398</v>
      </c>
      <c r="P15" s="6">
        <v>74.04</v>
      </c>
      <c r="Q15" s="163">
        <v>4164.431900000003</v>
      </c>
      <c r="R15" s="163">
        <v>21047.7652</v>
      </c>
      <c r="S15" s="163">
        <v>5756.901399999999</v>
      </c>
      <c r="T15" s="163">
        <v>8890.3334</v>
      </c>
      <c r="U15" s="163">
        <v>12923.954100000003</v>
      </c>
    </row>
    <row r="16" spans="1:21" ht="17.25" customHeight="1">
      <c r="A16" s="158" t="s">
        <v>30</v>
      </c>
      <c r="B16" s="133"/>
      <c r="C16" s="159">
        <v>19.06</v>
      </c>
      <c r="D16" s="135">
        <v>20652.5551</v>
      </c>
      <c r="E16" s="136">
        <v>12943</v>
      </c>
      <c r="F16" s="136">
        <v>16061.1666</v>
      </c>
      <c r="G16" s="136">
        <v>27081</v>
      </c>
      <c r="H16" s="136">
        <v>35072.6666</v>
      </c>
      <c r="I16" s="136">
        <v>23303.3169</v>
      </c>
      <c r="J16" s="160">
        <v>16.94</v>
      </c>
      <c r="K16" s="161">
        <v>0.41</v>
      </c>
      <c r="L16" s="161">
        <v>3.21</v>
      </c>
      <c r="M16" s="161">
        <v>6.04</v>
      </c>
      <c r="N16" s="161">
        <v>0.31</v>
      </c>
      <c r="O16" s="162">
        <v>168.7857</v>
      </c>
      <c r="P16" s="6">
        <v>73.09</v>
      </c>
      <c r="Q16" s="163">
        <v>3118.1666000000005</v>
      </c>
      <c r="R16" s="163">
        <v>16061.1666</v>
      </c>
      <c r="S16" s="163">
        <v>4591.388500000001</v>
      </c>
      <c r="T16" s="163">
        <v>6428.444899999999</v>
      </c>
      <c r="U16" s="163">
        <v>7991.666599999997</v>
      </c>
    </row>
    <row r="17" spans="1:21" ht="17.25" customHeight="1">
      <c r="A17" s="164" t="s">
        <v>32</v>
      </c>
      <c r="B17" s="141"/>
      <c r="C17" s="165">
        <v>6.57</v>
      </c>
      <c r="D17" s="143">
        <v>14267.5083</v>
      </c>
      <c r="E17" s="144">
        <v>10097.9535</v>
      </c>
      <c r="F17" s="144">
        <v>11895.6509</v>
      </c>
      <c r="G17" s="144">
        <v>17931</v>
      </c>
      <c r="H17" s="144">
        <v>23046.6363</v>
      </c>
      <c r="I17" s="144">
        <v>15923.4585</v>
      </c>
      <c r="J17" s="166">
        <v>15.33</v>
      </c>
      <c r="K17" s="167">
        <v>0.29</v>
      </c>
      <c r="L17" s="167">
        <v>3.11</v>
      </c>
      <c r="M17" s="167">
        <v>6.25</v>
      </c>
      <c r="N17" s="167">
        <v>0.08</v>
      </c>
      <c r="O17" s="168">
        <v>166.9393</v>
      </c>
      <c r="P17" s="6">
        <v>74.94</v>
      </c>
      <c r="Q17" s="163">
        <v>1797.697400000001</v>
      </c>
      <c r="R17" s="163">
        <v>11895.6509</v>
      </c>
      <c r="S17" s="163">
        <v>2371.857399999999</v>
      </c>
      <c r="T17" s="163">
        <v>3663.4917000000005</v>
      </c>
      <c r="U17" s="163">
        <v>5115.636299999998</v>
      </c>
    </row>
    <row r="18" spans="1:21" ht="17.25" customHeight="1">
      <c r="A18" s="158" t="s">
        <v>33</v>
      </c>
      <c r="B18" s="133"/>
      <c r="C18" s="159">
        <v>6.08</v>
      </c>
      <c r="D18" s="135">
        <v>11071.4562</v>
      </c>
      <c r="E18" s="136">
        <v>8244.2222</v>
      </c>
      <c r="F18" s="136">
        <v>9342.8333</v>
      </c>
      <c r="G18" s="136">
        <v>14985.7777</v>
      </c>
      <c r="H18" s="136">
        <v>18999</v>
      </c>
      <c r="I18" s="136">
        <v>12602.4438</v>
      </c>
      <c r="J18" s="160">
        <v>15.92</v>
      </c>
      <c r="K18" s="161">
        <v>0.57</v>
      </c>
      <c r="L18" s="161">
        <v>7.32</v>
      </c>
      <c r="M18" s="161">
        <v>5.55</v>
      </c>
      <c r="N18" s="161">
        <v>0.21</v>
      </c>
      <c r="O18" s="162">
        <v>173.5317</v>
      </c>
      <c r="P18" s="6">
        <v>70.43</v>
      </c>
      <c r="Q18" s="163">
        <v>1098.6111</v>
      </c>
      <c r="R18" s="163">
        <v>9342.8333</v>
      </c>
      <c r="S18" s="163">
        <v>1728.6229000000003</v>
      </c>
      <c r="T18" s="163">
        <v>3914.3215</v>
      </c>
      <c r="U18" s="163">
        <v>4013.2222999999994</v>
      </c>
    </row>
    <row r="19" spans="1:21" ht="17.25" customHeight="1">
      <c r="A19" s="164" t="s">
        <v>35</v>
      </c>
      <c r="B19" s="141"/>
      <c r="C19" s="165">
        <v>0.76</v>
      </c>
      <c r="D19" s="143">
        <v>12374.5801</v>
      </c>
      <c r="E19" s="144">
        <v>9630.9626</v>
      </c>
      <c r="F19" s="144">
        <v>10663.6666</v>
      </c>
      <c r="G19" s="144">
        <v>15195.5</v>
      </c>
      <c r="H19" s="144">
        <v>16221.6666</v>
      </c>
      <c r="I19" s="144">
        <v>12749.002</v>
      </c>
      <c r="J19" s="166">
        <v>9.15</v>
      </c>
      <c r="K19" s="167">
        <v>1.56</v>
      </c>
      <c r="L19" s="167">
        <v>5.58</v>
      </c>
      <c r="M19" s="167">
        <v>6.76</v>
      </c>
      <c r="N19" s="167">
        <v>0.19</v>
      </c>
      <c r="O19" s="168">
        <v>183.4288</v>
      </c>
      <c r="P19" s="6">
        <v>76.76</v>
      </c>
      <c r="Q19" s="163">
        <v>1032.7039999999997</v>
      </c>
      <c r="R19" s="163">
        <v>10663.6666</v>
      </c>
      <c r="S19" s="163">
        <v>1710.9134999999987</v>
      </c>
      <c r="T19" s="163">
        <v>2820.919900000001</v>
      </c>
      <c r="U19" s="163">
        <v>1026.1666000000005</v>
      </c>
    </row>
    <row r="20" spans="1:21" ht="17.25" customHeight="1">
      <c r="A20" s="158" t="s">
        <v>37</v>
      </c>
      <c r="B20" s="133"/>
      <c r="C20" s="159">
        <v>22.14</v>
      </c>
      <c r="D20" s="135">
        <v>17091</v>
      </c>
      <c r="E20" s="136">
        <v>11287.9163</v>
      </c>
      <c r="F20" s="136">
        <v>14029.2063</v>
      </c>
      <c r="G20" s="136">
        <v>20605.5</v>
      </c>
      <c r="H20" s="136">
        <v>24282.3405</v>
      </c>
      <c r="I20" s="136">
        <v>17649.8264</v>
      </c>
      <c r="J20" s="160">
        <v>15.27</v>
      </c>
      <c r="K20" s="161">
        <v>1.45</v>
      </c>
      <c r="L20" s="161">
        <v>4.92</v>
      </c>
      <c r="M20" s="161">
        <v>7.17</v>
      </c>
      <c r="N20" s="161">
        <v>0.44</v>
      </c>
      <c r="O20" s="162">
        <v>173.8747</v>
      </c>
      <c r="P20" s="6">
        <v>70.75</v>
      </c>
      <c r="Q20" s="163">
        <v>2741.289999999999</v>
      </c>
      <c r="R20" s="163">
        <v>14029.2063</v>
      </c>
      <c r="S20" s="163">
        <v>3061.7937</v>
      </c>
      <c r="T20" s="163">
        <v>3514.5</v>
      </c>
      <c r="U20" s="163">
        <v>3676.8404999999984</v>
      </c>
    </row>
    <row r="21" spans="1:21" ht="17.25" customHeight="1">
      <c r="A21" s="164" t="s">
        <v>39</v>
      </c>
      <c r="B21" s="141"/>
      <c r="C21" s="165">
        <v>27.05</v>
      </c>
      <c r="D21" s="143">
        <v>17084.1232</v>
      </c>
      <c r="E21" s="144">
        <v>10577.8384</v>
      </c>
      <c r="F21" s="144">
        <v>13395.6666</v>
      </c>
      <c r="G21" s="144">
        <v>20936</v>
      </c>
      <c r="H21" s="144">
        <v>25377.6666</v>
      </c>
      <c r="I21" s="144">
        <v>17698.6323</v>
      </c>
      <c r="J21" s="166">
        <v>13.06</v>
      </c>
      <c r="K21" s="167">
        <v>1.67</v>
      </c>
      <c r="L21" s="167">
        <v>8.31</v>
      </c>
      <c r="M21" s="167">
        <v>6.8</v>
      </c>
      <c r="N21" s="167">
        <v>0.15</v>
      </c>
      <c r="O21" s="168">
        <v>173.6601</v>
      </c>
      <c r="P21" s="6">
        <v>70.01</v>
      </c>
      <c r="Q21" s="163">
        <v>2817.8282</v>
      </c>
      <c r="R21" s="163">
        <v>13395.6666</v>
      </c>
      <c r="S21" s="163">
        <v>3688.4566000000013</v>
      </c>
      <c r="T21" s="163">
        <v>3851.876799999998</v>
      </c>
      <c r="U21" s="163">
        <v>4441.6666000000005</v>
      </c>
    </row>
    <row r="22" spans="1:21" ht="17.25" customHeight="1">
      <c r="A22" s="158" t="s">
        <v>41</v>
      </c>
      <c r="B22" s="133"/>
      <c r="C22" s="159">
        <v>6.57</v>
      </c>
      <c r="D22" s="135">
        <v>11636.6666</v>
      </c>
      <c r="E22" s="136">
        <v>8329.2954</v>
      </c>
      <c r="F22" s="136">
        <v>9500.6666</v>
      </c>
      <c r="G22" s="136">
        <v>14151.8333</v>
      </c>
      <c r="H22" s="136">
        <v>16877.5705</v>
      </c>
      <c r="I22" s="136">
        <v>12218.3811</v>
      </c>
      <c r="J22" s="160">
        <v>12.48</v>
      </c>
      <c r="K22" s="161">
        <v>0.89</v>
      </c>
      <c r="L22" s="161">
        <v>4.74</v>
      </c>
      <c r="M22" s="161">
        <v>6.7</v>
      </c>
      <c r="N22" s="161">
        <v>0.24</v>
      </c>
      <c r="O22" s="162">
        <v>167.4638</v>
      </c>
      <c r="P22" s="6">
        <v>74.95</v>
      </c>
      <c r="Q22" s="163">
        <v>1171.3711999999996</v>
      </c>
      <c r="R22" s="163">
        <v>9500.6666</v>
      </c>
      <c r="S22" s="163">
        <v>2136</v>
      </c>
      <c r="T22" s="163">
        <v>2515.1666999999998</v>
      </c>
      <c r="U22" s="163">
        <v>2725.7372000000014</v>
      </c>
    </row>
    <row r="23" spans="1:16" ht="17.25" customHeight="1">
      <c r="A23" s="169"/>
      <c r="B23" s="170"/>
      <c r="C23" s="171"/>
      <c r="D23" s="170"/>
      <c r="E23" s="170"/>
      <c r="F23" s="170"/>
      <c r="G23" s="172"/>
      <c r="H23" s="170"/>
      <c r="I23" s="172"/>
      <c r="J23" s="173"/>
      <c r="K23" s="173"/>
      <c r="L23" s="173"/>
      <c r="M23" s="174"/>
      <c r="N23" s="174"/>
      <c r="O23" s="174"/>
      <c r="P23" s="6"/>
    </row>
    <row r="24" spans="1:17" ht="18" customHeight="1">
      <c r="A24" s="175" t="s">
        <v>611</v>
      </c>
      <c r="B24" s="176"/>
      <c r="C24" s="177">
        <v>100</v>
      </c>
      <c r="D24" s="178">
        <v>17363.3497</v>
      </c>
      <c r="E24" s="179">
        <v>10286.6163</v>
      </c>
      <c r="F24" s="180">
        <v>13224.7699</v>
      </c>
      <c r="G24" s="181">
        <v>22658.6666</v>
      </c>
      <c r="H24" s="181">
        <v>30703.5</v>
      </c>
      <c r="I24" s="182">
        <v>20350.3166</v>
      </c>
      <c r="J24" s="183">
        <v>16.01</v>
      </c>
      <c r="K24" s="183">
        <v>0.87</v>
      </c>
      <c r="L24" s="183">
        <v>4.7</v>
      </c>
      <c r="M24" s="183">
        <v>6.42</v>
      </c>
      <c r="N24" s="183">
        <v>0.27</v>
      </c>
      <c r="O24" s="184">
        <v>171.4696</v>
      </c>
      <c r="P24" s="6"/>
      <c r="Q24" s="185">
        <v>71.73</v>
      </c>
    </row>
    <row r="27" ht="12.75"/>
    <row r="28" ht="12.75">
      <c r="H28" s="151">
        <v>1</v>
      </c>
    </row>
    <row r="29" ht="12.75">
      <c r="H29" s="151">
        <v>2</v>
      </c>
    </row>
    <row r="30" ht="12.75">
      <c r="H30" s="151">
        <v>3</v>
      </c>
    </row>
    <row r="31" ht="12.75">
      <c r="H31" s="151">
        <v>4</v>
      </c>
    </row>
    <row r="32" ht="12.75">
      <c r="H32" s="151">
        <v>5</v>
      </c>
    </row>
    <row r="33" spans="5:21" s="186" customFormat="1" ht="12.75">
      <c r="E33" s="187"/>
      <c r="F33" s="187"/>
      <c r="G33" s="187"/>
      <c r="H33" s="151">
        <v>6</v>
      </c>
      <c r="M33" s="151"/>
      <c r="N33" s="151"/>
      <c r="O33" s="151"/>
      <c r="P33" s="151"/>
      <c r="Q33" s="151"/>
      <c r="R33" s="151"/>
      <c r="S33" s="151"/>
      <c r="T33" s="151"/>
      <c r="U33" s="151"/>
    </row>
    <row r="34" spans="5:21" s="186" customFormat="1" ht="12.75">
      <c r="E34" s="187"/>
      <c r="F34" s="187"/>
      <c r="G34" s="187"/>
      <c r="H34" s="151">
        <v>7</v>
      </c>
      <c r="M34" s="151"/>
      <c r="N34" s="151"/>
      <c r="O34" s="151"/>
      <c r="P34" s="151"/>
      <c r="Q34" s="151"/>
      <c r="R34" s="151"/>
      <c r="S34" s="151"/>
      <c r="T34" s="151"/>
      <c r="U34" s="151"/>
    </row>
    <row r="35" spans="5:21" s="186" customFormat="1" ht="12.75">
      <c r="E35" s="187"/>
      <c r="F35" s="187"/>
      <c r="G35" s="187"/>
      <c r="H35" s="151">
        <v>8</v>
      </c>
      <c r="M35" s="151"/>
      <c r="N35" s="151"/>
      <c r="O35" s="151"/>
      <c r="P35" s="151"/>
      <c r="Q35" s="151"/>
      <c r="R35" s="151"/>
      <c r="S35" s="151"/>
      <c r="T35" s="151"/>
      <c r="U35" s="151"/>
    </row>
    <row r="36" spans="5:21" s="186" customFormat="1" ht="12.75">
      <c r="E36" s="187"/>
      <c r="F36" s="187"/>
      <c r="G36" s="187"/>
      <c r="H36" s="151">
        <v>9</v>
      </c>
      <c r="M36" s="151"/>
      <c r="N36" s="151"/>
      <c r="O36" s="151"/>
      <c r="P36" s="151"/>
      <c r="Q36" s="151"/>
      <c r="R36" s="151"/>
      <c r="S36" s="151"/>
      <c r="T36" s="151"/>
      <c r="U36" s="151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49" customWidth="1"/>
    <col min="2" max="2" width="75" style="149" customWidth="1"/>
    <col min="3" max="3" width="12.5" style="149" customWidth="1"/>
    <col min="4" max="4" width="11.66015625" style="149" customWidth="1"/>
    <col min="5" max="9" width="11.16015625" style="149" customWidth="1"/>
    <col min="10" max="14" width="7.5" style="149" customWidth="1"/>
    <col min="15" max="15" width="10.16015625" style="149" customWidth="1"/>
    <col min="16" max="16384" width="9.16015625" style="6" customWidth="1"/>
  </cols>
  <sheetData>
    <row r="1" spans="1:21" ht="19.5" customHeight="1">
      <c r="A1" s="97" t="s">
        <v>752</v>
      </c>
      <c r="B1" s="98"/>
      <c r="C1" s="99"/>
      <c r="D1" s="100"/>
      <c r="E1" s="97"/>
      <c r="F1" s="101"/>
      <c r="G1" s="102" t="s">
        <v>0</v>
      </c>
      <c r="H1" s="103"/>
      <c r="I1" s="104"/>
      <c r="J1" s="105"/>
      <c r="K1" s="106"/>
      <c r="L1" s="107"/>
      <c r="M1" s="105"/>
      <c r="N1" s="105"/>
      <c r="O1" s="100" t="s">
        <v>612</v>
      </c>
      <c r="U1" s="108"/>
    </row>
    <row r="2" spans="1:15" ht="13.5" customHeight="1">
      <c r="A2" s="7" t="s">
        <v>749</v>
      </c>
      <c r="B2" s="109"/>
      <c r="C2" s="109"/>
      <c r="D2" s="110"/>
      <c r="E2" s="110"/>
      <c r="F2" s="110"/>
      <c r="G2" s="110"/>
      <c r="H2" s="109"/>
      <c r="I2" s="109"/>
      <c r="J2" s="109"/>
      <c r="K2" s="6"/>
      <c r="L2" s="6"/>
      <c r="M2" s="6"/>
      <c r="N2" s="6"/>
      <c r="O2" s="6"/>
    </row>
    <row r="3" spans="1:15" ht="15.75" customHeight="1">
      <c r="A3" s="111" t="s">
        <v>590</v>
      </c>
      <c r="B3" s="111"/>
      <c r="C3" s="111"/>
      <c r="D3" s="111"/>
      <c r="E3" s="111" t="s">
        <v>590</v>
      </c>
      <c r="F3" s="111"/>
      <c r="G3" s="111"/>
      <c r="H3" s="112"/>
      <c r="I3" s="112"/>
      <c r="J3" s="112"/>
      <c r="K3" s="113"/>
      <c r="L3" s="113"/>
      <c r="M3" s="113"/>
      <c r="N3" s="113"/>
      <c r="O3" s="113"/>
    </row>
    <row r="4" spans="1:15" ht="15.75" customHeight="1">
      <c r="A4" s="114" t="s">
        <v>69</v>
      </c>
      <c r="B4" s="114"/>
      <c r="C4" s="114"/>
      <c r="D4" s="114"/>
      <c r="E4" s="114" t="s">
        <v>69</v>
      </c>
      <c r="F4" s="114"/>
      <c r="G4" s="114"/>
      <c r="H4" s="115"/>
      <c r="I4" s="115"/>
      <c r="J4" s="115"/>
      <c r="K4" s="113"/>
      <c r="L4" s="113"/>
      <c r="M4" s="113"/>
      <c r="N4" s="113"/>
      <c r="O4" s="113"/>
    </row>
    <row r="5" spans="1:15" ht="6" customHeight="1">
      <c r="A5" s="116"/>
      <c r="B5" s="116"/>
      <c r="C5" s="116"/>
      <c r="D5" s="116"/>
      <c r="E5" s="116"/>
      <c r="F5" s="116"/>
      <c r="G5" s="116"/>
      <c r="H5" s="117"/>
      <c r="I5" s="117"/>
      <c r="J5" s="117"/>
      <c r="K5" s="113"/>
      <c r="L5" s="113"/>
      <c r="M5" s="113"/>
      <c r="N5" s="113"/>
      <c r="O5" s="113"/>
    </row>
    <row r="6" spans="1:15" ht="15" customHeight="1">
      <c r="A6" s="118"/>
      <c r="B6" s="71" t="s">
        <v>2</v>
      </c>
      <c r="C6" s="72" t="s">
        <v>750</v>
      </c>
      <c r="D6" s="74"/>
      <c r="E6" s="119"/>
      <c r="F6" s="119"/>
      <c r="G6" s="119"/>
      <c r="H6" s="119"/>
      <c r="I6" s="120"/>
      <c r="J6" s="120"/>
      <c r="K6" s="119"/>
      <c r="L6" s="71" t="s">
        <v>2</v>
      </c>
      <c r="M6" s="72" t="s">
        <v>750</v>
      </c>
      <c r="N6" s="73"/>
      <c r="O6" s="74"/>
    </row>
    <row r="7" spans="1:15" ht="6.75" customHeight="1">
      <c r="A7" s="121"/>
      <c r="B7" s="122"/>
      <c r="C7" s="122"/>
      <c r="D7" s="123"/>
      <c r="E7" s="123"/>
      <c r="F7" s="123"/>
      <c r="G7" s="123"/>
      <c r="H7" s="123"/>
      <c r="I7" s="123"/>
      <c r="J7" s="123"/>
      <c r="K7" s="6"/>
      <c r="L7" s="6"/>
      <c r="M7" s="6"/>
      <c r="N7" s="6"/>
      <c r="O7" s="6"/>
    </row>
    <row r="8" spans="1:15" ht="12.75">
      <c r="A8" s="300" t="s">
        <v>70</v>
      </c>
      <c r="B8" s="284"/>
      <c r="C8" s="321" t="s">
        <v>613</v>
      </c>
      <c r="D8" s="323" t="s">
        <v>11</v>
      </c>
      <c r="E8" s="326" t="s">
        <v>6</v>
      </c>
      <c r="F8" s="327"/>
      <c r="G8" s="327"/>
      <c r="H8" s="328"/>
      <c r="I8" s="323" t="s">
        <v>26</v>
      </c>
      <c r="J8" s="124" t="s">
        <v>594</v>
      </c>
      <c r="K8" s="125"/>
      <c r="L8" s="125"/>
      <c r="M8" s="125"/>
      <c r="N8" s="126"/>
      <c r="O8" s="315" t="s">
        <v>604</v>
      </c>
    </row>
    <row r="9" spans="1:15" ht="17.25" customHeight="1">
      <c r="A9" s="285"/>
      <c r="B9" s="287"/>
      <c r="C9" s="322"/>
      <c r="D9" s="324"/>
      <c r="E9" s="329"/>
      <c r="F9" s="330"/>
      <c r="G9" s="330"/>
      <c r="H9" s="331"/>
      <c r="I9" s="324"/>
      <c r="J9" s="318" t="s">
        <v>605</v>
      </c>
      <c r="K9" s="318" t="s">
        <v>606</v>
      </c>
      <c r="L9" s="318" t="s">
        <v>607</v>
      </c>
      <c r="M9" s="318" t="s">
        <v>608</v>
      </c>
      <c r="N9" s="318" t="s">
        <v>609</v>
      </c>
      <c r="O9" s="316"/>
    </row>
    <row r="10" spans="1:15" ht="17.25" customHeight="1">
      <c r="A10" s="285"/>
      <c r="B10" s="287"/>
      <c r="C10" s="322"/>
      <c r="D10" s="324"/>
      <c r="E10" s="332"/>
      <c r="F10" s="333"/>
      <c r="G10" s="333"/>
      <c r="H10" s="334"/>
      <c r="I10" s="324"/>
      <c r="J10" s="319"/>
      <c r="K10" s="319"/>
      <c r="L10" s="319"/>
      <c r="M10" s="319"/>
      <c r="N10" s="319"/>
      <c r="O10" s="316"/>
    </row>
    <row r="11" spans="1:15" ht="17.25" customHeight="1">
      <c r="A11" s="285"/>
      <c r="B11" s="287"/>
      <c r="C11" s="322"/>
      <c r="D11" s="325"/>
      <c r="E11" s="127" t="s">
        <v>7</v>
      </c>
      <c r="F11" s="127" t="s">
        <v>9</v>
      </c>
      <c r="G11" s="127" t="s">
        <v>13</v>
      </c>
      <c r="H11" s="127" t="s">
        <v>15</v>
      </c>
      <c r="I11" s="325"/>
      <c r="J11" s="320"/>
      <c r="K11" s="320"/>
      <c r="L11" s="320"/>
      <c r="M11" s="320"/>
      <c r="N11" s="320"/>
      <c r="O11" s="317"/>
    </row>
    <row r="12" spans="1:15" ht="12.75">
      <c r="A12" s="288"/>
      <c r="B12" s="290"/>
      <c r="C12" s="335"/>
      <c r="D12" s="128" t="s">
        <v>592</v>
      </c>
      <c r="E12" s="129" t="s">
        <v>592</v>
      </c>
      <c r="F12" s="129" t="s">
        <v>592</v>
      </c>
      <c r="G12" s="129" t="s">
        <v>592</v>
      </c>
      <c r="H12" s="129" t="s">
        <v>592</v>
      </c>
      <c r="I12" s="129" t="s">
        <v>592</v>
      </c>
      <c r="J12" s="130" t="s">
        <v>5</v>
      </c>
      <c r="K12" s="130" t="s">
        <v>5</v>
      </c>
      <c r="L12" s="130" t="s">
        <v>5</v>
      </c>
      <c r="M12" s="130" t="s">
        <v>5</v>
      </c>
      <c r="N12" s="130" t="s">
        <v>5</v>
      </c>
      <c r="O12" s="77" t="s">
        <v>600</v>
      </c>
    </row>
    <row r="13" spans="1:15" ht="12.75">
      <c r="A13" s="110"/>
      <c r="B13" s="110"/>
      <c r="C13" s="110"/>
      <c r="D13" s="110"/>
      <c r="E13" s="110"/>
      <c r="F13" s="110"/>
      <c r="G13" s="110"/>
      <c r="H13" s="110"/>
      <c r="I13" s="131"/>
      <c r="J13" s="110"/>
      <c r="K13" s="6"/>
      <c r="L13" s="6"/>
      <c r="M13" s="6"/>
      <c r="N13" s="6"/>
      <c r="O13" s="6"/>
    </row>
    <row r="14" spans="1:15" ht="12.75">
      <c r="A14" s="132" t="s">
        <v>76</v>
      </c>
      <c r="B14" s="133" t="s">
        <v>77</v>
      </c>
      <c r="C14" s="134">
        <v>167.4608</v>
      </c>
      <c r="D14" s="135">
        <v>80902</v>
      </c>
      <c r="E14" s="136">
        <v>30000</v>
      </c>
      <c r="F14" s="136">
        <v>40312.3333</v>
      </c>
      <c r="G14" s="136">
        <v>136799.6666</v>
      </c>
      <c r="H14" s="136">
        <v>266324.1491</v>
      </c>
      <c r="I14" s="136">
        <v>118694.6567</v>
      </c>
      <c r="J14" s="137">
        <v>32.06</v>
      </c>
      <c r="K14" s="138">
        <v>0</v>
      </c>
      <c r="L14" s="138">
        <v>2.63</v>
      </c>
      <c r="M14" s="138">
        <v>5</v>
      </c>
      <c r="N14" s="138">
        <v>0</v>
      </c>
      <c r="O14" s="139">
        <v>167.125</v>
      </c>
    </row>
    <row r="15" spans="1:15" ht="12.75">
      <c r="A15" s="140" t="s">
        <v>78</v>
      </c>
      <c r="B15" s="141" t="s">
        <v>614</v>
      </c>
      <c r="C15" s="142">
        <v>70.0675</v>
      </c>
      <c r="D15" s="143">
        <v>35021</v>
      </c>
      <c r="E15" s="144">
        <v>18850.3333</v>
      </c>
      <c r="F15" s="144">
        <v>25151</v>
      </c>
      <c r="G15" s="144">
        <v>42246.6666</v>
      </c>
      <c r="H15" s="144">
        <v>56800.1666</v>
      </c>
      <c r="I15" s="144">
        <v>35911.1015</v>
      </c>
      <c r="J15" s="145">
        <v>24.07</v>
      </c>
      <c r="K15" s="146">
        <v>0</v>
      </c>
      <c r="L15" s="146">
        <v>6.48</v>
      </c>
      <c r="M15" s="146">
        <v>4.91</v>
      </c>
      <c r="N15" s="146">
        <v>0.3</v>
      </c>
      <c r="O15" s="147">
        <v>169.351</v>
      </c>
    </row>
    <row r="16" spans="1:15" ht="12.75">
      <c r="A16" s="132" t="s">
        <v>80</v>
      </c>
      <c r="B16" s="133" t="s">
        <v>81</v>
      </c>
      <c r="C16" s="134">
        <v>663.5883</v>
      </c>
      <c r="D16" s="135">
        <v>42366.1666</v>
      </c>
      <c r="E16" s="136">
        <v>26335.3333</v>
      </c>
      <c r="F16" s="136">
        <v>31633.6666</v>
      </c>
      <c r="G16" s="136">
        <v>67436.5</v>
      </c>
      <c r="H16" s="136">
        <v>118358.6666</v>
      </c>
      <c r="I16" s="136">
        <v>62769.2413</v>
      </c>
      <c r="J16" s="137">
        <v>22.22</v>
      </c>
      <c r="K16" s="138">
        <v>0.06</v>
      </c>
      <c r="L16" s="138">
        <v>1.8</v>
      </c>
      <c r="M16" s="138">
        <v>5.69</v>
      </c>
      <c r="N16" s="138">
        <v>0.12</v>
      </c>
      <c r="O16" s="139">
        <v>164.4205</v>
      </c>
    </row>
    <row r="17" spans="1:15" ht="12.75">
      <c r="A17" s="140" t="s">
        <v>82</v>
      </c>
      <c r="B17" s="141" t="s">
        <v>83</v>
      </c>
      <c r="C17" s="142">
        <v>103.1283</v>
      </c>
      <c r="D17" s="143">
        <v>39667.5</v>
      </c>
      <c r="E17" s="144">
        <v>23547</v>
      </c>
      <c r="F17" s="144">
        <v>31582.3594</v>
      </c>
      <c r="G17" s="144">
        <v>48940</v>
      </c>
      <c r="H17" s="144">
        <v>64364.6666</v>
      </c>
      <c r="I17" s="144">
        <v>43274.9972</v>
      </c>
      <c r="J17" s="145">
        <v>14.15</v>
      </c>
      <c r="K17" s="146">
        <v>0.49</v>
      </c>
      <c r="L17" s="146">
        <v>0.48</v>
      </c>
      <c r="M17" s="146">
        <v>7.27</v>
      </c>
      <c r="N17" s="146">
        <v>0.01</v>
      </c>
      <c r="O17" s="147">
        <v>169.6878</v>
      </c>
    </row>
    <row r="18" spans="1:15" ht="12.75">
      <c r="A18" s="132" t="s">
        <v>84</v>
      </c>
      <c r="B18" s="133" t="s">
        <v>85</v>
      </c>
      <c r="C18" s="134">
        <v>518.9231</v>
      </c>
      <c r="D18" s="135">
        <v>20040.6666</v>
      </c>
      <c r="E18" s="136">
        <v>13979.5</v>
      </c>
      <c r="F18" s="136">
        <v>16507.3333</v>
      </c>
      <c r="G18" s="136">
        <v>28369.6666</v>
      </c>
      <c r="H18" s="136">
        <v>42117.3092</v>
      </c>
      <c r="I18" s="136">
        <v>26176.0015</v>
      </c>
      <c r="J18" s="137">
        <v>18.96</v>
      </c>
      <c r="K18" s="138">
        <v>0.22</v>
      </c>
      <c r="L18" s="138">
        <v>1.64</v>
      </c>
      <c r="M18" s="138">
        <v>6.65</v>
      </c>
      <c r="N18" s="138">
        <v>0.03</v>
      </c>
      <c r="O18" s="139">
        <v>172.7691</v>
      </c>
    </row>
    <row r="19" spans="1:15" ht="12.75">
      <c r="A19" s="140" t="s">
        <v>86</v>
      </c>
      <c r="B19" s="141" t="s">
        <v>87</v>
      </c>
      <c r="C19" s="142">
        <v>24.3714</v>
      </c>
      <c r="D19" s="143">
        <v>21931.6666</v>
      </c>
      <c r="E19" s="144">
        <v>15003.6666</v>
      </c>
      <c r="F19" s="144">
        <v>16253.8699</v>
      </c>
      <c r="G19" s="144">
        <v>33551.1666</v>
      </c>
      <c r="H19" s="144">
        <v>44605.6666</v>
      </c>
      <c r="I19" s="144">
        <v>27579.4914</v>
      </c>
      <c r="J19" s="145">
        <v>4.54</v>
      </c>
      <c r="K19" s="146">
        <v>0.12</v>
      </c>
      <c r="L19" s="146">
        <v>4.67</v>
      </c>
      <c r="M19" s="146">
        <v>7.1</v>
      </c>
      <c r="N19" s="146">
        <v>0</v>
      </c>
      <c r="O19" s="147">
        <v>169.6267</v>
      </c>
    </row>
    <row r="20" spans="1:15" ht="12.75">
      <c r="A20" s="132" t="s">
        <v>88</v>
      </c>
      <c r="B20" s="133" t="s">
        <v>615</v>
      </c>
      <c r="C20" s="134">
        <v>372.6171</v>
      </c>
      <c r="D20" s="135">
        <v>21219.6666</v>
      </c>
      <c r="E20" s="136">
        <v>16671.8333</v>
      </c>
      <c r="F20" s="136">
        <v>18803</v>
      </c>
      <c r="G20" s="136">
        <v>31221.5172</v>
      </c>
      <c r="H20" s="136">
        <v>44626.007</v>
      </c>
      <c r="I20" s="136">
        <v>26896.6747</v>
      </c>
      <c r="J20" s="137">
        <v>22.05</v>
      </c>
      <c r="K20" s="138">
        <v>0.09</v>
      </c>
      <c r="L20" s="138">
        <v>3.35</v>
      </c>
      <c r="M20" s="138">
        <v>7.17</v>
      </c>
      <c r="N20" s="138">
        <v>0.63</v>
      </c>
      <c r="O20" s="139">
        <v>160.2206</v>
      </c>
    </row>
    <row r="21" spans="1:15" ht="12.75">
      <c r="A21" s="140" t="s">
        <v>90</v>
      </c>
      <c r="B21" s="141" t="s">
        <v>616</v>
      </c>
      <c r="C21" s="142">
        <v>219.3621</v>
      </c>
      <c r="D21" s="143">
        <v>46428.6666</v>
      </c>
      <c r="E21" s="144">
        <v>27507.1666</v>
      </c>
      <c r="F21" s="144">
        <v>36300.3333</v>
      </c>
      <c r="G21" s="144">
        <v>67684.5</v>
      </c>
      <c r="H21" s="144">
        <v>110264.3333</v>
      </c>
      <c r="I21" s="144">
        <v>61878.9212</v>
      </c>
      <c r="J21" s="145">
        <v>24.57</v>
      </c>
      <c r="K21" s="146">
        <v>0.01</v>
      </c>
      <c r="L21" s="146">
        <v>0.97</v>
      </c>
      <c r="M21" s="146">
        <v>5.79</v>
      </c>
      <c r="N21" s="146">
        <v>0.31</v>
      </c>
      <c r="O21" s="147">
        <v>170.2747</v>
      </c>
    </row>
    <row r="22" spans="1:15" ht="12.75">
      <c r="A22" s="132" t="s">
        <v>92</v>
      </c>
      <c r="B22" s="133" t="s">
        <v>617</v>
      </c>
      <c r="C22" s="134">
        <v>19.2155</v>
      </c>
      <c r="D22" s="135">
        <v>26419.5</v>
      </c>
      <c r="E22" s="136">
        <v>18253.1559</v>
      </c>
      <c r="F22" s="136">
        <v>19135.9604</v>
      </c>
      <c r="G22" s="136">
        <v>32476.3333</v>
      </c>
      <c r="H22" s="136">
        <v>75647.6666</v>
      </c>
      <c r="I22" s="136">
        <v>34272.6247</v>
      </c>
      <c r="J22" s="137">
        <v>16.12</v>
      </c>
      <c r="K22" s="138">
        <v>0.12</v>
      </c>
      <c r="L22" s="138">
        <v>8.07</v>
      </c>
      <c r="M22" s="138">
        <v>6.66</v>
      </c>
      <c r="N22" s="138">
        <v>0.14</v>
      </c>
      <c r="O22" s="139">
        <v>168.1104</v>
      </c>
    </row>
    <row r="23" spans="1:15" ht="12.75">
      <c r="A23" s="140" t="s">
        <v>94</v>
      </c>
      <c r="B23" s="141" t="s">
        <v>618</v>
      </c>
      <c r="C23" s="142">
        <v>149.1871</v>
      </c>
      <c r="D23" s="143">
        <v>27119.8333</v>
      </c>
      <c r="E23" s="144">
        <v>18206.5075</v>
      </c>
      <c r="F23" s="144">
        <v>21971.1666</v>
      </c>
      <c r="G23" s="144">
        <v>40488.8333</v>
      </c>
      <c r="H23" s="144">
        <v>69948.5953</v>
      </c>
      <c r="I23" s="144">
        <v>37720.6516</v>
      </c>
      <c r="J23" s="145">
        <v>16.64</v>
      </c>
      <c r="K23" s="146">
        <v>0.18</v>
      </c>
      <c r="L23" s="146">
        <v>2.57</v>
      </c>
      <c r="M23" s="146">
        <v>5.05</v>
      </c>
      <c r="N23" s="146">
        <v>2.59</v>
      </c>
      <c r="O23" s="147">
        <v>167.6098</v>
      </c>
    </row>
    <row r="24" spans="1:15" ht="12.75">
      <c r="A24" s="132" t="s">
        <v>96</v>
      </c>
      <c r="B24" s="133" t="s">
        <v>619</v>
      </c>
      <c r="C24" s="134">
        <v>358.8553</v>
      </c>
      <c r="D24" s="135">
        <v>43332</v>
      </c>
      <c r="E24" s="136">
        <v>24925.4753</v>
      </c>
      <c r="F24" s="136">
        <v>31742.5925</v>
      </c>
      <c r="G24" s="136">
        <v>77616.3268</v>
      </c>
      <c r="H24" s="136">
        <v>137364.1666</v>
      </c>
      <c r="I24" s="136">
        <v>66809.3883</v>
      </c>
      <c r="J24" s="137">
        <v>25.33</v>
      </c>
      <c r="K24" s="138">
        <v>0.02</v>
      </c>
      <c r="L24" s="138">
        <v>1.78</v>
      </c>
      <c r="M24" s="138">
        <v>5.59</v>
      </c>
      <c r="N24" s="138">
        <v>0.01</v>
      </c>
      <c r="O24" s="139">
        <v>164.6688</v>
      </c>
    </row>
    <row r="25" spans="1:15" ht="12.75">
      <c r="A25" s="140" t="s">
        <v>98</v>
      </c>
      <c r="B25" s="141" t="s">
        <v>620</v>
      </c>
      <c r="C25" s="142">
        <v>96.4874</v>
      </c>
      <c r="D25" s="143">
        <v>49723.8333</v>
      </c>
      <c r="E25" s="144">
        <v>27291.3333</v>
      </c>
      <c r="F25" s="144">
        <v>33232.1666</v>
      </c>
      <c r="G25" s="144">
        <v>85842.5</v>
      </c>
      <c r="H25" s="144">
        <v>166008.8333</v>
      </c>
      <c r="I25" s="144">
        <v>74070.5178</v>
      </c>
      <c r="J25" s="145">
        <v>26.68</v>
      </c>
      <c r="K25" s="146">
        <v>0</v>
      </c>
      <c r="L25" s="146">
        <v>1.31</v>
      </c>
      <c r="M25" s="146">
        <v>5.69</v>
      </c>
      <c r="N25" s="146">
        <v>0.04</v>
      </c>
      <c r="O25" s="147">
        <v>165.0893</v>
      </c>
    </row>
    <row r="26" spans="1:15" ht="12.75">
      <c r="A26" s="132" t="s">
        <v>100</v>
      </c>
      <c r="B26" s="133" t="s">
        <v>101</v>
      </c>
      <c r="C26" s="134">
        <v>190.1034</v>
      </c>
      <c r="D26" s="135">
        <v>48036.626</v>
      </c>
      <c r="E26" s="136">
        <v>24518.1666</v>
      </c>
      <c r="F26" s="136">
        <v>33410.731</v>
      </c>
      <c r="G26" s="136">
        <v>77954.1666</v>
      </c>
      <c r="H26" s="136">
        <v>140532.3333</v>
      </c>
      <c r="I26" s="136">
        <v>68199.5764</v>
      </c>
      <c r="J26" s="137">
        <v>28.5</v>
      </c>
      <c r="K26" s="138">
        <v>0.01</v>
      </c>
      <c r="L26" s="138">
        <v>2.05</v>
      </c>
      <c r="M26" s="138">
        <v>5.67</v>
      </c>
      <c r="N26" s="138">
        <v>0</v>
      </c>
      <c r="O26" s="139">
        <v>165.392</v>
      </c>
    </row>
    <row r="27" spans="1:15" ht="12.75">
      <c r="A27" s="140" t="s">
        <v>102</v>
      </c>
      <c r="B27" s="141" t="s">
        <v>621</v>
      </c>
      <c r="C27" s="142">
        <v>44.6178</v>
      </c>
      <c r="D27" s="143">
        <v>37148.5</v>
      </c>
      <c r="E27" s="144">
        <v>15538.4436</v>
      </c>
      <c r="F27" s="144">
        <v>23188.8877</v>
      </c>
      <c r="G27" s="144">
        <v>67972.2355</v>
      </c>
      <c r="H27" s="144">
        <v>124838.5</v>
      </c>
      <c r="I27" s="144">
        <v>53477.5948</v>
      </c>
      <c r="J27" s="145">
        <v>14.86</v>
      </c>
      <c r="K27" s="146">
        <v>0.01</v>
      </c>
      <c r="L27" s="146">
        <v>2.51</v>
      </c>
      <c r="M27" s="146">
        <v>6.33</v>
      </c>
      <c r="N27" s="146">
        <v>0</v>
      </c>
      <c r="O27" s="147">
        <v>165.7847</v>
      </c>
    </row>
    <row r="28" spans="1:15" ht="12.75">
      <c r="A28" s="132" t="s">
        <v>104</v>
      </c>
      <c r="B28" s="133" t="s">
        <v>105</v>
      </c>
      <c r="C28" s="134">
        <v>98.4044</v>
      </c>
      <c r="D28" s="135">
        <v>40768.8333</v>
      </c>
      <c r="E28" s="136">
        <v>22474.6666</v>
      </c>
      <c r="F28" s="136">
        <v>28414.3333</v>
      </c>
      <c r="G28" s="136">
        <v>58271.5</v>
      </c>
      <c r="H28" s="136">
        <v>96934.6666</v>
      </c>
      <c r="I28" s="136">
        <v>52864.1445</v>
      </c>
      <c r="J28" s="137">
        <v>17.47</v>
      </c>
      <c r="K28" s="138">
        <v>0</v>
      </c>
      <c r="L28" s="138">
        <v>2.28</v>
      </c>
      <c r="M28" s="138">
        <v>5.96</v>
      </c>
      <c r="N28" s="138">
        <v>0.05</v>
      </c>
      <c r="O28" s="139">
        <v>165.8786</v>
      </c>
    </row>
    <row r="29" spans="1:15" ht="12.75">
      <c r="A29" s="140" t="s">
        <v>106</v>
      </c>
      <c r="B29" s="141" t="s">
        <v>107</v>
      </c>
      <c r="C29" s="142">
        <v>54.408</v>
      </c>
      <c r="D29" s="143">
        <v>51984.6666</v>
      </c>
      <c r="E29" s="144">
        <v>25010.481</v>
      </c>
      <c r="F29" s="144">
        <v>32966.6666</v>
      </c>
      <c r="G29" s="144">
        <v>79588.6724</v>
      </c>
      <c r="H29" s="144">
        <v>118408.6666</v>
      </c>
      <c r="I29" s="144">
        <v>67066.2689</v>
      </c>
      <c r="J29" s="145">
        <v>14.1</v>
      </c>
      <c r="K29" s="146">
        <v>0.03</v>
      </c>
      <c r="L29" s="146">
        <v>1.37</v>
      </c>
      <c r="M29" s="146">
        <v>6.47</v>
      </c>
      <c r="N29" s="146">
        <v>0.05</v>
      </c>
      <c r="O29" s="147">
        <v>164.3858</v>
      </c>
    </row>
    <row r="30" spans="1:15" ht="12.75">
      <c r="A30" s="132" t="s">
        <v>108</v>
      </c>
      <c r="B30" s="133" t="s">
        <v>109</v>
      </c>
      <c r="C30" s="134">
        <v>59.2156</v>
      </c>
      <c r="D30" s="135">
        <v>48197.5</v>
      </c>
      <c r="E30" s="136">
        <v>27258.1149</v>
      </c>
      <c r="F30" s="136">
        <v>35098</v>
      </c>
      <c r="G30" s="136">
        <v>77491.3333</v>
      </c>
      <c r="H30" s="136">
        <v>115696.5</v>
      </c>
      <c r="I30" s="136">
        <v>59454.0234</v>
      </c>
      <c r="J30" s="137">
        <v>32.96</v>
      </c>
      <c r="K30" s="138">
        <v>0.01</v>
      </c>
      <c r="L30" s="138">
        <v>1.32</v>
      </c>
      <c r="M30" s="138">
        <v>5.37</v>
      </c>
      <c r="N30" s="138">
        <v>0</v>
      </c>
      <c r="O30" s="139">
        <v>164.3242</v>
      </c>
    </row>
    <row r="31" spans="1:15" ht="12.75">
      <c r="A31" s="140" t="s">
        <v>110</v>
      </c>
      <c r="B31" s="141" t="s">
        <v>111</v>
      </c>
      <c r="C31" s="142">
        <v>268.7485</v>
      </c>
      <c r="D31" s="143">
        <v>37938.1666</v>
      </c>
      <c r="E31" s="144">
        <v>22490.5</v>
      </c>
      <c r="F31" s="144">
        <v>28691.3677</v>
      </c>
      <c r="G31" s="144">
        <v>66486.1666</v>
      </c>
      <c r="H31" s="144">
        <v>102847.3333</v>
      </c>
      <c r="I31" s="144">
        <v>55851.4391</v>
      </c>
      <c r="J31" s="145">
        <v>20.95</v>
      </c>
      <c r="K31" s="146">
        <v>0.12</v>
      </c>
      <c r="L31" s="146">
        <v>1.3</v>
      </c>
      <c r="M31" s="146">
        <v>6.09</v>
      </c>
      <c r="N31" s="146">
        <v>0.1</v>
      </c>
      <c r="O31" s="147">
        <v>165.3337</v>
      </c>
    </row>
    <row r="32" spans="1:15" ht="12.75">
      <c r="A32" s="132" t="s">
        <v>112</v>
      </c>
      <c r="B32" s="133" t="s">
        <v>113</v>
      </c>
      <c r="C32" s="134">
        <v>128.9617</v>
      </c>
      <c r="D32" s="135">
        <v>42306.1666</v>
      </c>
      <c r="E32" s="136">
        <v>25031.9075</v>
      </c>
      <c r="F32" s="136">
        <v>30196.6666</v>
      </c>
      <c r="G32" s="136">
        <v>52066.1666</v>
      </c>
      <c r="H32" s="136">
        <v>86090.8333</v>
      </c>
      <c r="I32" s="136">
        <v>49404.2566</v>
      </c>
      <c r="J32" s="137">
        <v>19.05</v>
      </c>
      <c r="K32" s="138">
        <v>0.2</v>
      </c>
      <c r="L32" s="138">
        <v>5.16</v>
      </c>
      <c r="M32" s="138">
        <v>6.07</v>
      </c>
      <c r="N32" s="138">
        <v>0</v>
      </c>
      <c r="O32" s="139">
        <v>166.9895</v>
      </c>
    </row>
    <row r="33" spans="1:15" ht="12.75">
      <c r="A33" s="140" t="s">
        <v>114</v>
      </c>
      <c r="B33" s="141" t="s">
        <v>115</v>
      </c>
      <c r="C33" s="142">
        <v>17.915</v>
      </c>
      <c r="D33" s="143">
        <v>36828.4568</v>
      </c>
      <c r="E33" s="144">
        <v>19487.3333</v>
      </c>
      <c r="F33" s="144">
        <v>26470.3333</v>
      </c>
      <c r="G33" s="144">
        <v>46013.6666</v>
      </c>
      <c r="H33" s="144">
        <v>82936.6666</v>
      </c>
      <c r="I33" s="144">
        <v>41931.1985</v>
      </c>
      <c r="J33" s="145">
        <v>20.05</v>
      </c>
      <c r="K33" s="146">
        <v>0</v>
      </c>
      <c r="L33" s="146">
        <v>2.88</v>
      </c>
      <c r="M33" s="146">
        <v>8.17</v>
      </c>
      <c r="N33" s="146">
        <v>0</v>
      </c>
      <c r="O33" s="147">
        <v>173.0085</v>
      </c>
    </row>
    <row r="34" spans="1:15" ht="12.75">
      <c r="A34" s="132" t="s">
        <v>116</v>
      </c>
      <c r="B34" s="133" t="s">
        <v>117</v>
      </c>
      <c r="C34" s="134">
        <v>247.4219</v>
      </c>
      <c r="D34" s="135">
        <v>17482.3333</v>
      </c>
      <c r="E34" s="136">
        <v>10098.3333</v>
      </c>
      <c r="F34" s="136">
        <v>13053.8333</v>
      </c>
      <c r="G34" s="136">
        <v>22937.799</v>
      </c>
      <c r="H34" s="136">
        <v>31867</v>
      </c>
      <c r="I34" s="136">
        <v>20272.7605</v>
      </c>
      <c r="J34" s="137">
        <v>29.88</v>
      </c>
      <c r="K34" s="138">
        <v>0.11</v>
      </c>
      <c r="L34" s="138">
        <v>1.85</v>
      </c>
      <c r="M34" s="138">
        <v>6.38</v>
      </c>
      <c r="N34" s="138">
        <v>0</v>
      </c>
      <c r="O34" s="139">
        <v>173.1426</v>
      </c>
    </row>
    <row r="35" spans="1:15" ht="12.75">
      <c r="A35" s="140" t="s">
        <v>118</v>
      </c>
      <c r="B35" s="141" t="s">
        <v>119</v>
      </c>
      <c r="C35" s="142">
        <v>18.1844</v>
      </c>
      <c r="D35" s="143">
        <v>22211.3333</v>
      </c>
      <c r="E35" s="144">
        <v>16099.4885</v>
      </c>
      <c r="F35" s="144">
        <v>21055.7789</v>
      </c>
      <c r="G35" s="144">
        <v>35230.6666</v>
      </c>
      <c r="H35" s="144">
        <v>40456.5</v>
      </c>
      <c r="I35" s="144">
        <v>26084.3026</v>
      </c>
      <c r="J35" s="145">
        <v>18.12</v>
      </c>
      <c r="K35" s="146">
        <v>0.14</v>
      </c>
      <c r="L35" s="146">
        <v>1.65</v>
      </c>
      <c r="M35" s="146">
        <v>5.2</v>
      </c>
      <c r="N35" s="146">
        <v>0</v>
      </c>
      <c r="O35" s="147">
        <v>171.683</v>
      </c>
    </row>
    <row r="36" spans="1:15" ht="12.75">
      <c r="A36" s="132" t="s">
        <v>120</v>
      </c>
      <c r="B36" s="133" t="s">
        <v>622</v>
      </c>
      <c r="C36" s="134">
        <v>98.6873</v>
      </c>
      <c r="D36" s="135">
        <v>25417.6666</v>
      </c>
      <c r="E36" s="136">
        <v>20705.6666</v>
      </c>
      <c r="F36" s="136">
        <v>22511.2386</v>
      </c>
      <c r="G36" s="136">
        <v>30900</v>
      </c>
      <c r="H36" s="136">
        <v>35636</v>
      </c>
      <c r="I36" s="136">
        <v>28487.9247</v>
      </c>
      <c r="J36" s="137">
        <v>19.42</v>
      </c>
      <c r="K36" s="138">
        <v>0.07</v>
      </c>
      <c r="L36" s="138">
        <v>1.11</v>
      </c>
      <c r="M36" s="138">
        <v>7.27</v>
      </c>
      <c r="N36" s="138">
        <v>0</v>
      </c>
      <c r="O36" s="139">
        <v>165.4203</v>
      </c>
    </row>
    <row r="37" spans="1:15" ht="12.75">
      <c r="A37" s="140" t="s">
        <v>124</v>
      </c>
      <c r="B37" s="141" t="s">
        <v>623</v>
      </c>
      <c r="C37" s="142">
        <v>13.2003</v>
      </c>
      <c r="D37" s="143">
        <v>30403.3333</v>
      </c>
      <c r="E37" s="144">
        <v>15951</v>
      </c>
      <c r="F37" s="144">
        <v>18969.3333</v>
      </c>
      <c r="G37" s="144">
        <v>118108.3333</v>
      </c>
      <c r="H37" s="144">
        <v>136846.6666</v>
      </c>
      <c r="I37" s="144">
        <v>77113.7673</v>
      </c>
      <c r="J37" s="145">
        <v>43.83</v>
      </c>
      <c r="K37" s="146">
        <v>0</v>
      </c>
      <c r="L37" s="146">
        <v>2.91</v>
      </c>
      <c r="M37" s="146">
        <v>4.1</v>
      </c>
      <c r="N37" s="146">
        <v>0.65</v>
      </c>
      <c r="O37" s="147">
        <v>172.2917</v>
      </c>
    </row>
    <row r="38" spans="1:15" ht="12.75">
      <c r="A38" s="132" t="s">
        <v>126</v>
      </c>
      <c r="B38" s="133" t="s">
        <v>127</v>
      </c>
      <c r="C38" s="134">
        <v>112.4181</v>
      </c>
      <c r="D38" s="135">
        <v>33665.5</v>
      </c>
      <c r="E38" s="136">
        <v>19191.1666</v>
      </c>
      <c r="F38" s="136">
        <v>27413.8333</v>
      </c>
      <c r="G38" s="136">
        <v>43461.6666</v>
      </c>
      <c r="H38" s="136">
        <v>54920.8333</v>
      </c>
      <c r="I38" s="136">
        <v>36490.4066</v>
      </c>
      <c r="J38" s="137">
        <v>14.68</v>
      </c>
      <c r="K38" s="138">
        <v>0.05</v>
      </c>
      <c r="L38" s="138">
        <v>3.24</v>
      </c>
      <c r="M38" s="138">
        <v>6.36</v>
      </c>
      <c r="N38" s="138">
        <v>1.61</v>
      </c>
      <c r="O38" s="139">
        <v>162.7051</v>
      </c>
    </row>
    <row r="39" spans="1:15" ht="12.75">
      <c r="A39" s="140" t="s">
        <v>128</v>
      </c>
      <c r="B39" s="141" t="s">
        <v>129</v>
      </c>
      <c r="C39" s="142">
        <v>54.6363</v>
      </c>
      <c r="D39" s="143">
        <v>27824.6666</v>
      </c>
      <c r="E39" s="144">
        <v>19126</v>
      </c>
      <c r="F39" s="144">
        <v>24501.8333</v>
      </c>
      <c r="G39" s="144">
        <v>31771</v>
      </c>
      <c r="H39" s="144">
        <v>34145.3333</v>
      </c>
      <c r="I39" s="144">
        <v>27507.2944</v>
      </c>
      <c r="J39" s="145">
        <v>9.67</v>
      </c>
      <c r="K39" s="146">
        <v>0.01</v>
      </c>
      <c r="L39" s="146">
        <v>0</v>
      </c>
      <c r="M39" s="146">
        <v>6.65</v>
      </c>
      <c r="N39" s="146">
        <v>0</v>
      </c>
      <c r="O39" s="147">
        <v>162.5357</v>
      </c>
    </row>
    <row r="40" spans="1:15" ht="12.75">
      <c r="A40" s="132" t="s">
        <v>130</v>
      </c>
      <c r="B40" s="133" t="s">
        <v>624</v>
      </c>
      <c r="C40" s="134">
        <v>22.4446</v>
      </c>
      <c r="D40" s="135">
        <v>39836.4293</v>
      </c>
      <c r="E40" s="136">
        <v>25802.3333</v>
      </c>
      <c r="F40" s="136">
        <v>29509.0238</v>
      </c>
      <c r="G40" s="136">
        <v>60885</v>
      </c>
      <c r="H40" s="136">
        <v>85916.3333</v>
      </c>
      <c r="I40" s="136">
        <v>52345.737</v>
      </c>
      <c r="J40" s="137">
        <v>28.74</v>
      </c>
      <c r="K40" s="138">
        <v>0</v>
      </c>
      <c r="L40" s="138">
        <v>0.45</v>
      </c>
      <c r="M40" s="138">
        <v>4.52</v>
      </c>
      <c r="N40" s="138">
        <v>0.14</v>
      </c>
      <c r="O40" s="139">
        <v>165.1582</v>
      </c>
    </row>
    <row r="41" spans="1:15" ht="12.75">
      <c r="A41" s="140" t="s">
        <v>132</v>
      </c>
      <c r="B41" s="141" t="s">
        <v>133</v>
      </c>
      <c r="C41" s="142">
        <v>55.0225</v>
      </c>
      <c r="D41" s="143">
        <v>33873.5</v>
      </c>
      <c r="E41" s="144">
        <v>17652.1666</v>
      </c>
      <c r="F41" s="144">
        <v>22252</v>
      </c>
      <c r="G41" s="144">
        <v>54221.1666</v>
      </c>
      <c r="H41" s="144">
        <v>70355.3333</v>
      </c>
      <c r="I41" s="144">
        <v>39682.0942</v>
      </c>
      <c r="J41" s="145">
        <v>14.01</v>
      </c>
      <c r="K41" s="146">
        <v>0</v>
      </c>
      <c r="L41" s="146">
        <v>6.67</v>
      </c>
      <c r="M41" s="146">
        <v>5.33</v>
      </c>
      <c r="N41" s="146">
        <v>0.99</v>
      </c>
      <c r="O41" s="147">
        <v>167.1061</v>
      </c>
    </row>
    <row r="42" spans="1:15" ht="12.75">
      <c r="A42" s="132" t="s">
        <v>134</v>
      </c>
      <c r="B42" s="133" t="s">
        <v>135</v>
      </c>
      <c r="C42" s="134">
        <v>109.0147</v>
      </c>
      <c r="D42" s="135">
        <v>27625</v>
      </c>
      <c r="E42" s="136">
        <v>18979.5</v>
      </c>
      <c r="F42" s="136">
        <v>21700.5</v>
      </c>
      <c r="G42" s="136">
        <v>36562.6666</v>
      </c>
      <c r="H42" s="136">
        <v>44846.1666</v>
      </c>
      <c r="I42" s="136">
        <v>29627.3147</v>
      </c>
      <c r="J42" s="137">
        <v>14.63</v>
      </c>
      <c r="K42" s="138">
        <v>0.09</v>
      </c>
      <c r="L42" s="138">
        <v>2.53</v>
      </c>
      <c r="M42" s="138">
        <v>5.35</v>
      </c>
      <c r="N42" s="138">
        <v>0.21</v>
      </c>
      <c r="O42" s="139">
        <v>163.9641</v>
      </c>
    </row>
    <row r="43" spans="1:15" ht="12.75">
      <c r="A43" s="140" t="s">
        <v>136</v>
      </c>
      <c r="B43" s="141" t="s">
        <v>625</v>
      </c>
      <c r="C43" s="142">
        <v>145.1624</v>
      </c>
      <c r="D43" s="143">
        <v>30107.8333</v>
      </c>
      <c r="E43" s="144">
        <v>21473.6666</v>
      </c>
      <c r="F43" s="144">
        <v>25658.8333</v>
      </c>
      <c r="G43" s="144">
        <v>38630.8333</v>
      </c>
      <c r="H43" s="144">
        <v>50150</v>
      </c>
      <c r="I43" s="144">
        <v>33013.7218</v>
      </c>
      <c r="J43" s="145">
        <v>13.5</v>
      </c>
      <c r="K43" s="146">
        <v>0.03</v>
      </c>
      <c r="L43" s="146">
        <v>3.31</v>
      </c>
      <c r="M43" s="146">
        <v>5.33</v>
      </c>
      <c r="N43" s="146">
        <v>0.97</v>
      </c>
      <c r="O43" s="147">
        <v>165.915</v>
      </c>
    </row>
    <row r="44" spans="1:15" ht="12.75">
      <c r="A44" s="132" t="s">
        <v>138</v>
      </c>
      <c r="B44" s="133" t="s">
        <v>139</v>
      </c>
      <c r="C44" s="134">
        <v>106.8568</v>
      </c>
      <c r="D44" s="135">
        <v>26761.8092</v>
      </c>
      <c r="E44" s="136">
        <v>20798.382</v>
      </c>
      <c r="F44" s="136">
        <v>22548.8333</v>
      </c>
      <c r="G44" s="136">
        <v>33052</v>
      </c>
      <c r="H44" s="136">
        <v>64502.1666</v>
      </c>
      <c r="I44" s="136">
        <v>33075.5959</v>
      </c>
      <c r="J44" s="137">
        <v>19.56</v>
      </c>
      <c r="K44" s="138">
        <v>0.2</v>
      </c>
      <c r="L44" s="138">
        <v>4.36</v>
      </c>
      <c r="M44" s="138">
        <v>5.98</v>
      </c>
      <c r="N44" s="138">
        <v>0.78</v>
      </c>
      <c r="O44" s="139">
        <v>164.4482</v>
      </c>
    </row>
    <row r="45" spans="1:15" ht="12.75">
      <c r="A45" s="140" t="s">
        <v>140</v>
      </c>
      <c r="B45" s="141" t="s">
        <v>141</v>
      </c>
      <c r="C45" s="142">
        <v>138.0292</v>
      </c>
      <c r="D45" s="143">
        <v>39397.8333</v>
      </c>
      <c r="E45" s="144">
        <v>23031</v>
      </c>
      <c r="F45" s="144">
        <v>31864.0366</v>
      </c>
      <c r="G45" s="144">
        <v>57444.5</v>
      </c>
      <c r="H45" s="144">
        <v>67717</v>
      </c>
      <c r="I45" s="144">
        <v>44565.4672</v>
      </c>
      <c r="J45" s="145">
        <v>25.74</v>
      </c>
      <c r="K45" s="146">
        <v>0.15</v>
      </c>
      <c r="L45" s="146">
        <v>4.3</v>
      </c>
      <c r="M45" s="146">
        <v>5.27</v>
      </c>
      <c r="N45" s="146">
        <v>0.86</v>
      </c>
      <c r="O45" s="147">
        <v>165.3957</v>
      </c>
    </row>
    <row r="46" spans="1:15" ht="12.75">
      <c r="A46" s="132" t="s">
        <v>142</v>
      </c>
      <c r="B46" s="133" t="s">
        <v>626</v>
      </c>
      <c r="C46" s="134">
        <v>39.0475</v>
      </c>
      <c r="D46" s="135">
        <v>24751.1687</v>
      </c>
      <c r="E46" s="136">
        <v>21249.9565</v>
      </c>
      <c r="F46" s="136">
        <v>22036.2388</v>
      </c>
      <c r="G46" s="136">
        <v>32350.5</v>
      </c>
      <c r="H46" s="136">
        <v>37856</v>
      </c>
      <c r="I46" s="136">
        <v>28659.5039</v>
      </c>
      <c r="J46" s="137">
        <v>12.07</v>
      </c>
      <c r="K46" s="138">
        <v>0.02</v>
      </c>
      <c r="L46" s="138">
        <v>4.13</v>
      </c>
      <c r="M46" s="138">
        <v>5.15</v>
      </c>
      <c r="N46" s="138">
        <v>2.01</v>
      </c>
      <c r="O46" s="139">
        <v>162.2103</v>
      </c>
    </row>
    <row r="47" spans="1:15" ht="12.75">
      <c r="A47" s="140" t="s">
        <v>144</v>
      </c>
      <c r="B47" s="141" t="s">
        <v>145</v>
      </c>
      <c r="C47" s="142">
        <v>218.7026</v>
      </c>
      <c r="D47" s="143">
        <v>32499.1666</v>
      </c>
      <c r="E47" s="144">
        <v>23414.7599</v>
      </c>
      <c r="F47" s="144">
        <v>27029.5</v>
      </c>
      <c r="G47" s="144">
        <v>42614</v>
      </c>
      <c r="H47" s="144">
        <v>65871.3333</v>
      </c>
      <c r="I47" s="144">
        <v>39648.0325</v>
      </c>
      <c r="J47" s="145">
        <v>19.88</v>
      </c>
      <c r="K47" s="146">
        <v>0.13</v>
      </c>
      <c r="L47" s="146">
        <v>2.58</v>
      </c>
      <c r="M47" s="146">
        <v>5.4</v>
      </c>
      <c r="N47" s="146">
        <v>0.13</v>
      </c>
      <c r="O47" s="147">
        <v>169.6534</v>
      </c>
    </row>
    <row r="48" spans="1:15" ht="12.75">
      <c r="A48" s="132" t="s">
        <v>146</v>
      </c>
      <c r="B48" s="133" t="s">
        <v>147</v>
      </c>
      <c r="C48" s="134">
        <v>155.2565</v>
      </c>
      <c r="D48" s="135">
        <v>38981.6666</v>
      </c>
      <c r="E48" s="136">
        <v>21870.57</v>
      </c>
      <c r="F48" s="136">
        <v>29782.6666</v>
      </c>
      <c r="G48" s="136">
        <v>54557.6666</v>
      </c>
      <c r="H48" s="136">
        <v>69633.3333</v>
      </c>
      <c r="I48" s="136">
        <v>44406.1258</v>
      </c>
      <c r="J48" s="137">
        <v>18.88</v>
      </c>
      <c r="K48" s="138">
        <v>0.05</v>
      </c>
      <c r="L48" s="138">
        <v>8.76</v>
      </c>
      <c r="M48" s="138">
        <v>5.58</v>
      </c>
      <c r="N48" s="138">
        <v>0.57</v>
      </c>
      <c r="O48" s="139">
        <v>163.4544</v>
      </c>
    </row>
    <row r="49" spans="1:15" ht="12.75">
      <c r="A49" s="140" t="s">
        <v>148</v>
      </c>
      <c r="B49" s="141" t="s">
        <v>149</v>
      </c>
      <c r="C49" s="142">
        <v>57.9736</v>
      </c>
      <c r="D49" s="143">
        <v>31939.1666</v>
      </c>
      <c r="E49" s="144">
        <v>23462.1666</v>
      </c>
      <c r="F49" s="144">
        <v>28929.1666</v>
      </c>
      <c r="G49" s="144">
        <v>37870.3333</v>
      </c>
      <c r="H49" s="144">
        <v>47427.8333</v>
      </c>
      <c r="I49" s="144">
        <v>36525.7013</v>
      </c>
      <c r="J49" s="145">
        <v>14.89</v>
      </c>
      <c r="K49" s="146">
        <v>0.03</v>
      </c>
      <c r="L49" s="146">
        <v>2.35</v>
      </c>
      <c r="M49" s="146">
        <v>6.68</v>
      </c>
      <c r="N49" s="146">
        <v>0.28</v>
      </c>
      <c r="O49" s="147">
        <v>159.8542</v>
      </c>
    </row>
    <row r="50" spans="1:15" ht="12.75">
      <c r="A50" s="132" t="s">
        <v>152</v>
      </c>
      <c r="B50" s="133" t="s">
        <v>627</v>
      </c>
      <c r="C50" s="134">
        <v>95.7398</v>
      </c>
      <c r="D50" s="135">
        <v>32438.1666</v>
      </c>
      <c r="E50" s="136">
        <v>18828.1395</v>
      </c>
      <c r="F50" s="136">
        <v>26513.3333</v>
      </c>
      <c r="G50" s="136">
        <v>42058.9061</v>
      </c>
      <c r="H50" s="136">
        <v>68886</v>
      </c>
      <c r="I50" s="136">
        <v>38484.5452</v>
      </c>
      <c r="J50" s="137">
        <v>16.6</v>
      </c>
      <c r="K50" s="138">
        <v>0.04</v>
      </c>
      <c r="L50" s="138">
        <v>3.13</v>
      </c>
      <c r="M50" s="138">
        <v>6.79</v>
      </c>
      <c r="N50" s="138">
        <v>0.03</v>
      </c>
      <c r="O50" s="139">
        <v>165.358</v>
      </c>
    </row>
    <row r="51" spans="1:15" ht="12.75">
      <c r="A51" s="140" t="s">
        <v>154</v>
      </c>
      <c r="B51" s="141" t="s">
        <v>628</v>
      </c>
      <c r="C51" s="142">
        <v>46.6116</v>
      </c>
      <c r="D51" s="143">
        <v>26243.8333</v>
      </c>
      <c r="E51" s="144">
        <v>18894.1666</v>
      </c>
      <c r="F51" s="144">
        <v>23623.178</v>
      </c>
      <c r="G51" s="144">
        <v>30866.1666</v>
      </c>
      <c r="H51" s="144">
        <v>35882.6666</v>
      </c>
      <c r="I51" s="144">
        <v>30309.5504</v>
      </c>
      <c r="J51" s="145">
        <v>20.7</v>
      </c>
      <c r="K51" s="146">
        <v>0.03</v>
      </c>
      <c r="L51" s="146">
        <v>3.46</v>
      </c>
      <c r="M51" s="146">
        <v>5.36</v>
      </c>
      <c r="N51" s="146">
        <v>0.11</v>
      </c>
      <c r="O51" s="147">
        <v>163.4305</v>
      </c>
    </row>
    <row r="52" spans="1:15" ht="12.75">
      <c r="A52" s="132" t="s">
        <v>156</v>
      </c>
      <c r="B52" s="133" t="s">
        <v>157</v>
      </c>
      <c r="C52" s="134">
        <v>26.0485</v>
      </c>
      <c r="D52" s="135">
        <v>26742.6666</v>
      </c>
      <c r="E52" s="136">
        <v>19564</v>
      </c>
      <c r="F52" s="136">
        <v>23930.3333</v>
      </c>
      <c r="G52" s="136">
        <v>30819.3333</v>
      </c>
      <c r="H52" s="136">
        <v>35095.5</v>
      </c>
      <c r="I52" s="136">
        <v>30780.9485</v>
      </c>
      <c r="J52" s="137">
        <v>7.03</v>
      </c>
      <c r="K52" s="138">
        <v>0.07</v>
      </c>
      <c r="L52" s="138">
        <v>0.15</v>
      </c>
      <c r="M52" s="138">
        <v>7.88</v>
      </c>
      <c r="N52" s="138">
        <v>0</v>
      </c>
      <c r="O52" s="139">
        <v>168.4582</v>
      </c>
    </row>
    <row r="53" spans="1:15" ht="12.75">
      <c r="A53" s="140" t="s">
        <v>158</v>
      </c>
      <c r="B53" s="141" t="s">
        <v>159</v>
      </c>
      <c r="C53" s="142">
        <v>139.7283</v>
      </c>
      <c r="D53" s="143">
        <v>37728.125</v>
      </c>
      <c r="E53" s="144">
        <v>22989.1666</v>
      </c>
      <c r="F53" s="144">
        <v>29552.5</v>
      </c>
      <c r="G53" s="144">
        <v>49294.7916</v>
      </c>
      <c r="H53" s="144">
        <v>62582.6666</v>
      </c>
      <c r="I53" s="144">
        <v>40077.4926</v>
      </c>
      <c r="J53" s="145">
        <v>5.37</v>
      </c>
      <c r="K53" s="146">
        <v>3.58</v>
      </c>
      <c r="L53" s="146">
        <v>11.01</v>
      </c>
      <c r="M53" s="146">
        <v>5.27</v>
      </c>
      <c r="N53" s="146">
        <v>10.7</v>
      </c>
      <c r="O53" s="147">
        <v>175.7944</v>
      </c>
    </row>
    <row r="54" spans="1:15" ht="12.75">
      <c r="A54" s="132" t="s">
        <v>160</v>
      </c>
      <c r="B54" s="133" t="s">
        <v>629</v>
      </c>
      <c r="C54" s="134">
        <v>349.5819</v>
      </c>
      <c r="D54" s="135">
        <v>30899.8333</v>
      </c>
      <c r="E54" s="136">
        <v>19443.3333</v>
      </c>
      <c r="F54" s="136">
        <v>23047.5629</v>
      </c>
      <c r="G54" s="136">
        <v>41551</v>
      </c>
      <c r="H54" s="136">
        <v>61369.5</v>
      </c>
      <c r="I54" s="136">
        <v>36096.3606</v>
      </c>
      <c r="J54" s="137">
        <v>18.94</v>
      </c>
      <c r="K54" s="138">
        <v>0.04</v>
      </c>
      <c r="L54" s="138">
        <v>1.91</v>
      </c>
      <c r="M54" s="138">
        <v>6.28</v>
      </c>
      <c r="N54" s="138">
        <v>0</v>
      </c>
      <c r="O54" s="139">
        <v>166.1465</v>
      </c>
    </row>
    <row r="55" spans="1:15" ht="12.75">
      <c r="A55" s="140" t="s">
        <v>162</v>
      </c>
      <c r="B55" s="141" t="s">
        <v>630</v>
      </c>
      <c r="C55" s="142">
        <v>81.5056</v>
      </c>
      <c r="D55" s="143">
        <v>30680.5145</v>
      </c>
      <c r="E55" s="144">
        <v>19817.7698</v>
      </c>
      <c r="F55" s="144">
        <v>23887.4424</v>
      </c>
      <c r="G55" s="144">
        <v>38012.1352</v>
      </c>
      <c r="H55" s="144">
        <v>64508</v>
      </c>
      <c r="I55" s="144">
        <v>39106.4681</v>
      </c>
      <c r="J55" s="145">
        <v>15.44</v>
      </c>
      <c r="K55" s="146">
        <v>0.06</v>
      </c>
      <c r="L55" s="146">
        <v>4.51</v>
      </c>
      <c r="M55" s="146">
        <v>5.99</v>
      </c>
      <c r="N55" s="146">
        <v>0</v>
      </c>
      <c r="O55" s="147">
        <v>165.5772</v>
      </c>
    </row>
    <row r="56" spans="1:15" ht="12.75">
      <c r="A56" s="132" t="s">
        <v>164</v>
      </c>
      <c r="B56" s="133" t="s">
        <v>165</v>
      </c>
      <c r="C56" s="134">
        <v>728.6733</v>
      </c>
      <c r="D56" s="135">
        <v>27644.8381</v>
      </c>
      <c r="E56" s="136">
        <v>20599.7622</v>
      </c>
      <c r="F56" s="136">
        <v>24261.3838</v>
      </c>
      <c r="G56" s="136">
        <v>34326.2232</v>
      </c>
      <c r="H56" s="136">
        <v>44230.1666</v>
      </c>
      <c r="I56" s="136">
        <v>31381.4649</v>
      </c>
      <c r="J56" s="137">
        <v>14.87</v>
      </c>
      <c r="K56" s="138">
        <v>0.09</v>
      </c>
      <c r="L56" s="138">
        <v>0.8</v>
      </c>
      <c r="M56" s="138">
        <v>6.45</v>
      </c>
      <c r="N56" s="138">
        <v>0.16</v>
      </c>
      <c r="O56" s="139">
        <v>169.6805</v>
      </c>
    </row>
    <row r="57" spans="1:15" ht="12.75">
      <c r="A57" s="140" t="s">
        <v>166</v>
      </c>
      <c r="B57" s="141" t="s">
        <v>167</v>
      </c>
      <c r="C57" s="142">
        <v>131.7058</v>
      </c>
      <c r="D57" s="143">
        <v>29485.5</v>
      </c>
      <c r="E57" s="144">
        <v>20010.2367</v>
      </c>
      <c r="F57" s="144">
        <v>23741</v>
      </c>
      <c r="G57" s="144">
        <v>41215.6666</v>
      </c>
      <c r="H57" s="144">
        <v>57043.5405</v>
      </c>
      <c r="I57" s="144">
        <v>36287.4006</v>
      </c>
      <c r="J57" s="145">
        <v>18.98</v>
      </c>
      <c r="K57" s="146">
        <v>0.05</v>
      </c>
      <c r="L57" s="146">
        <v>2</v>
      </c>
      <c r="M57" s="146">
        <v>6.01</v>
      </c>
      <c r="N57" s="146">
        <v>0.09</v>
      </c>
      <c r="O57" s="147">
        <v>164.3182</v>
      </c>
    </row>
    <row r="58" spans="1:15" ht="12.75">
      <c r="A58" s="132" t="s">
        <v>168</v>
      </c>
      <c r="B58" s="133" t="s">
        <v>169</v>
      </c>
      <c r="C58" s="134">
        <v>43.3103</v>
      </c>
      <c r="D58" s="135">
        <v>36628.5</v>
      </c>
      <c r="E58" s="136">
        <v>22468.2876</v>
      </c>
      <c r="F58" s="136">
        <v>26472.6162</v>
      </c>
      <c r="G58" s="136">
        <v>63920.5</v>
      </c>
      <c r="H58" s="136">
        <v>91251.5451</v>
      </c>
      <c r="I58" s="136">
        <v>49952.225</v>
      </c>
      <c r="J58" s="137">
        <v>11.47</v>
      </c>
      <c r="K58" s="138">
        <v>0</v>
      </c>
      <c r="L58" s="138">
        <v>1.67</v>
      </c>
      <c r="M58" s="138">
        <v>5.37</v>
      </c>
      <c r="N58" s="138">
        <v>0</v>
      </c>
      <c r="O58" s="139">
        <v>164.2367</v>
      </c>
    </row>
    <row r="59" spans="1:15" ht="12.75">
      <c r="A59" s="140" t="s">
        <v>170</v>
      </c>
      <c r="B59" s="141" t="s">
        <v>171</v>
      </c>
      <c r="C59" s="142">
        <v>19.4074</v>
      </c>
      <c r="D59" s="143">
        <v>15982.5</v>
      </c>
      <c r="E59" s="144">
        <v>13077.3276</v>
      </c>
      <c r="F59" s="144">
        <v>14333.5</v>
      </c>
      <c r="G59" s="144">
        <v>20058.7825</v>
      </c>
      <c r="H59" s="144">
        <v>37388.5</v>
      </c>
      <c r="I59" s="144">
        <v>20216.6324</v>
      </c>
      <c r="J59" s="145">
        <v>5.67</v>
      </c>
      <c r="K59" s="146">
        <v>0</v>
      </c>
      <c r="L59" s="146">
        <v>16.17</v>
      </c>
      <c r="M59" s="146">
        <v>4.96</v>
      </c>
      <c r="N59" s="146">
        <v>0</v>
      </c>
      <c r="O59" s="147">
        <v>171.5455</v>
      </c>
    </row>
    <row r="60" spans="1:15" ht="12.75">
      <c r="A60" s="132" t="s">
        <v>172</v>
      </c>
      <c r="B60" s="133" t="s">
        <v>173</v>
      </c>
      <c r="C60" s="134">
        <v>13.6344</v>
      </c>
      <c r="D60" s="135">
        <v>29403.3333</v>
      </c>
      <c r="E60" s="136">
        <v>15809.1243</v>
      </c>
      <c r="F60" s="136">
        <v>25877.5</v>
      </c>
      <c r="G60" s="136">
        <v>35554.3518</v>
      </c>
      <c r="H60" s="136">
        <v>38336.5776</v>
      </c>
      <c r="I60" s="136">
        <v>29179.7706</v>
      </c>
      <c r="J60" s="137">
        <v>16.93</v>
      </c>
      <c r="K60" s="138">
        <v>0</v>
      </c>
      <c r="L60" s="138">
        <v>3.05</v>
      </c>
      <c r="M60" s="138">
        <v>5.39</v>
      </c>
      <c r="N60" s="138">
        <v>0</v>
      </c>
      <c r="O60" s="139">
        <v>168.0648</v>
      </c>
    </row>
    <row r="61" spans="1:15" ht="12.75">
      <c r="A61" s="140" t="s">
        <v>174</v>
      </c>
      <c r="B61" s="141" t="s">
        <v>175</v>
      </c>
      <c r="C61" s="142">
        <v>195.4166</v>
      </c>
      <c r="D61" s="143">
        <v>30513.3333</v>
      </c>
      <c r="E61" s="144">
        <v>20784</v>
      </c>
      <c r="F61" s="144">
        <v>25550.8333</v>
      </c>
      <c r="G61" s="144">
        <v>39870</v>
      </c>
      <c r="H61" s="144">
        <v>65247.1666</v>
      </c>
      <c r="I61" s="144">
        <v>38020.3904</v>
      </c>
      <c r="J61" s="145">
        <v>20.01</v>
      </c>
      <c r="K61" s="146">
        <v>0</v>
      </c>
      <c r="L61" s="146">
        <v>3.56</v>
      </c>
      <c r="M61" s="146">
        <v>6.59</v>
      </c>
      <c r="N61" s="146">
        <v>0</v>
      </c>
      <c r="O61" s="147">
        <v>163.8447</v>
      </c>
    </row>
    <row r="62" spans="1:15" ht="12.75">
      <c r="A62" s="132" t="s">
        <v>176</v>
      </c>
      <c r="B62" s="133" t="s">
        <v>177</v>
      </c>
      <c r="C62" s="134">
        <v>10.0456</v>
      </c>
      <c r="D62" s="135">
        <v>25943.4717</v>
      </c>
      <c r="E62" s="136">
        <v>16286.7057</v>
      </c>
      <c r="F62" s="136">
        <v>18025.5</v>
      </c>
      <c r="G62" s="136">
        <v>37492.3333</v>
      </c>
      <c r="H62" s="136">
        <v>39376.1666</v>
      </c>
      <c r="I62" s="136">
        <v>27059.494</v>
      </c>
      <c r="J62" s="137">
        <v>7.93</v>
      </c>
      <c r="K62" s="138">
        <v>0.24</v>
      </c>
      <c r="L62" s="138">
        <v>0.37</v>
      </c>
      <c r="M62" s="138">
        <v>7.84</v>
      </c>
      <c r="N62" s="138">
        <v>0</v>
      </c>
      <c r="O62" s="139">
        <v>168.0159</v>
      </c>
    </row>
    <row r="63" spans="1:15" ht="12.75">
      <c r="A63" s="140" t="s">
        <v>178</v>
      </c>
      <c r="B63" s="141" t="s">
        <v>179</v>
      </c>
      <c r="C63" s="142">
        <v>106.9161</v>
      </c>
      <c r="D63" s="143">
        <v>18466.0864</v>
      </c>
      <c r="E63" s="144">
        <v>14476.1661</v>
      </c>
      <c r="F63" s="144">
        <v>16371.5</v>
      </c>
      <c r="G63" s="144">
        <v>21664.1666</v>
      </c>
      <c r="H63" s="144">
        <v>24797.6666</v>
      </c>
      <c r="I63" s="144">
        <v>19372.8959</v>
      </c>
      <c r="J63" s="145">
        <v>6.05</v>
      </c>
      <c r="K63" s="146">
        <v>0</v>
      </c>
      <c r="L63" s="146">
        <v>12.01</v>
      </c>
      <c r="M63" s="146">
        <v>5.42</v>
      </c>
      <c r="N63" s="146">
        <v>0</v>
      </c>
      <c r="O63" s="147">
        <v>172.8592</v>
      </c>
    </row>
    <row r="64" spans="1:15" ht="12.75">
      <c r="A64" s="132" t="s">
        <v>180</v>
      </c>
      <c r="B64" s="133" t="s">
        <v>181</v>
      </c>
      <c r="C64" s="134">
        <v>138.8746</v>
      </c>
      <c r="D64" s="135">
        <v>21281</v>
      </c>
      <c r="E64" s="136">
        <v>14745.5</v>
      </c>
      <c r="F64" s="136">
        <v>17775.8253</v>
      </c>
      <c r="G64" s="136">
        <v>26346.4114</v>
      </c>
      <c r="H64" s="136">
        <v>31408.3333</v>
      </c>
      <c r="I64" s="136">
        <v>24470.3244</v>
      </c>
      <c r="J64" s="137">
        <v>10.54</v>
      </c>
      <c r="K64" s="138">
        <v>0.17</v>
      </c>
      <c r="L64" s="138">
        <v>2.51</v>
      </c>
      <c r="M64" s="138">
        <v>5.98</v>
      </c>
      <c r="N64" s="138">
        <v>0</v>
      </c>
      <c r="O64" s="139">
        <v>169.7628</v>
      </c>
    </row>
    <row r="65" spans="1:15" ht="12.75">
      <c r="A65" s="140" t="s">
        <v>182</v>
      </c>
      <c r="B65" s="141" t="s">
        <v>183</v>
      </c>
      <c r="C65" s="142">
        <v>89.1311</v>
      </c>
      <c r="D65" s="143">
        <v>21351.6666</v>
      </c>
      <c r="E65" s="144">
        <v>14576.1666</v>
      </c>
      <c r="F65" s="144">
        <v>17868.293</v>
      </c>
      <c r="G65" s="144">
        <v>24662.8836</v>
      </c>
      <c r="H65" s="144">
        <v>29413.8333</v>
      </c>
      <c r="I65" s="144">
        <v>22833.8197</v>
      </c>
      <c r="J65" s="145">
        <v>16.94</v>
      </c>
      <c r="K65" s="146">
        <v>0.05</v>
      </c>
      <c r="L65" s="146">
        <v>2.17</v>
      </c>
      <c r="M65" s="146">
        <v>5.68</v>
      </c>
      <c r="N65" s="146">
        <v>0.11</v>
      </c>
      <c r="O65" s="147">
        <v>163.8193</v>
      </c>
    </row>
    <row r="66" spans="1:15" ht="12.75">
      <c r="A66" s="132" t="s">
        <v>184</v>
      </c>
      <c r="B66" s="133" t="s">
        <v>185</v>
      </c>
      <c r="C66" s="134">
        <v>506.4544</v>
      </c>
      <c r="D66" s="135">
        <v>23668.6666</v>
      </c>
      <c r="E66" s="136">
        <v>16980.4634</v>
      </c>
      <c r="F66" s="136">
        <v>20074.7455</v>
      </c>
      <c r="G66" s="136">
        <v>29524.695</v>
      </c>
      <c r="H66" s="136">
        <v>35787.1666</v>
      </c>
      <c r="I66" s="136">
        <v>25459.7857</v>
      </c>
      <c r="J66" s="137">
        <v>14.98</v>
      </c>
      <c r="K66" s="138">
        <v>0.65</v>
      </c>
      <c r="L66" s="138">
        <v>1.52</v>
      </c>
      <c r="M66" s="138">
        <v>6.96</v>
      </c>
      <c r="N66" s="138">
        <v>0.3</v>
      </c>
      <c r="O66" s="139">
        <v>168.7608</v>
      </c>
    </row>
    <row r="67" spans="1:15" ht="12.75">
      <c r="A67" s="140" t="s">
        <v>186</v>
      </c>
      <c r="B67" s="141" t="s">
        <v>187</v>
      </c>
      <c r="C67" s="142">
        <v>869.5898</v>
      </c>
      <c r="D67" s="143">
        <v>24890.3333</v>
      </c>
      <c r="E67" s="144">
        <v>17700.3333</v>
      </c>
      <c r="F67" s="144">
        <v>20564.5</v>
      </c>
      <c r="G67" s="144">
        <v>34468</v>
      </c>
      <c r="H67" s="144">
        <v>39515.4532</v>
      </c>
      <c r="I67" s="144">
        <v>27488.9097</v>
      </c>
      <c r="J67" s="145">
        <v>13.02</v>
      </c>
      <c r="K67" s="146">
        <v>0.43</v>
      </c>
      <c r="L67" s="146">
        <v>7.62</v>
      </c>
      <c r="M67" s="146">
        <v>6.21</v>
      </c>
      <c r="N67" s="146">
        <v>1.51</v>
      </c>
      <c r="O67" s="147">
        <v>165.7693</v>
      </c>
    </row>
    <row r="68" spans="1:15" ht="12.75">
      <c r="A68" s="132" t="s">
        <v>188</v>
      </c>
      <c r="B68" s="133" t="s">
        <v>189</v>
      </c>
      <c r="C68" s="134">
        <v>150.0154</v>
      </c>
      <c r="D68" s="135">
        <v>22372.8333</v>
      </c>
      <c r="E68" s="136">
        <v>14272.3333</v>
      </c>
      <c r="F68" s="136">
        <v>18096.6666</v>
      </c>
      <c r="G68" s="136">
        <v>29576</v>
      </c>
      <c r="H68" s="136">
        <v>35657</v>
      </c>
      <c r="I68" s="136">
        <v>25040.6065</v>
      </c>
      <c r="J68" s="137">
        <v>20.82</v>
      </c>
      <c r="K68" s="138">
        <v>0.27</v>
      </c>
      <c r="L68" s="138">
        <v>2.77</v>
      </c>
      <c r="M68" s="138">
        <v>5.97</v>
      </c>
      <c r="N68" s="138">
        <v>1.13</v>
      </c>
      <c r="O68" s="139">
        <v>165.8125</v>
      </c>
    </row>
    <row r="69" spans="1:15" ht="12.75">
      <c r="A69" s="140" t="s">
        <v>190</v>
      </c>
      <c r="B69" s="141" t="s">
        <v>191</v>
      </c>
      <c r="C69" s="142">
        <v>1130.7585</v>
      </c>
      <c r="D69" s="143">
        <v>27640</v>
      </c>
      <c r="E69" s="144">
        <v>18091</v>
      </c>
      <c r="F69" s="144">
        <v>21895.931</v>
      </c>
      <c r="G69" s="144">
        <v>32798.3333</v>
      </c>
      <c r="H69" s="144">
        <v>38663.1666</v>
      </c>
      <c r="I69" s="144">
        <v>28592.1846</v>
      </c>
      <c r="J69" s="145">
        <v>16.4</v>
      </c>
      <c r="K69" s="146">
        <v>0.68</v>
      </c>
      <c r="L69" s="146">
        <v>3.17</v>
      </c>
      <c r="M69" s="146">
        <v>5.82</v>
      </c>
      <c r="N69" s="146">
        <v>0.48</v>
      </c>
      <c r="O69" s="147">
        <v>167.7017</v>
      </c>
    </row>
    <row r="70" spans="1:15" ht="12.75">
      <c r="A70" s="132" t="s">
        <v>192</v>
      </c>
      <c r="B70" s="133" t="s">
        <v>193</v>
      </c>
      <c r="C70" s="134">
        <v>784.3429</v>
      </c>
      <c r="D70" s="135">
        <v>34455.1666</v>
      </c>
      <c r="E70" s="136">
        <v>20763</v>
      </c>
      <c r="F70" s="136">
        <v>27064.3333</v>
      </c>
      <c r="G70" s="136">
        <v>40920.5</v>
      </c>
      <c r="H70" s="136">
        <v>45806.6666</v>
      </c>
      <c r="I70" s="136">
        <v>34469.6975</v>
      </c>
      <c r="J70" s="137">
        <v>12.65</v>
      </c>
      <c r="K70" s="138">
        <v>2.93</v>
      </c>
      <c r="L70" s="138">
        <v>11.76</v>
      </c>
      <c r="M70" s="138">
        <v>7.98</v>
      </c>
      <c r="N70" s="138">
        <v>0.22</v>
      </c>
      <c r="O70" s="139">
        <v>168.7556</v>
      </c>
    </row>
    <row r="71" spans="1:15" ht="12.75">
      <c r="A71" s="140" t="s">
        <v>194</v>
      </c>
      <c r="B71" s="141" t="s">
        <v>195</v>
      </c>
      <c r="C71" s="142">
        <v>481.4371</v>
      </c>
      <c r="D71" s="143">
        <v>26933.459</v>
      </c>
      <c r="E71" s="144">
        <v>23120</v>
      </c>
      <c r="F71" s="144">
        <v>24970</v>
      </c>
      <c r="G71" s="144">
        <v>29267.9089</v>
      </c>
      <c r="H71" s="144">
        <v>32800.0416</v>
      </c>
      <c r="I71" s="144">
        <v>27646.2661</v>
      </c>
      <c r="J71" s="145">
        <v>9.11</v>
      </c>
      <c r="K71" s="146">
        <v>0.27</v>
      </c>
      <c r="L71" s="146">
        <v>4.2</v>
      </c>
      <c r="M71" s="146">
        <v>7.01</v>
      </c>
      <c r="N71" s="146">
        <v>0.61</v>
      </c>
      <c r="O71" s="147">
        <v>162.7528</v>
      </c>
    </row>
    <row r="72" spans="1:15" ht="12.75">
      <c r="A72" s="132" t="s">
        <v>196</v>
      </c>
      <c r="B72" s="133" t="s">
        <v>197</v>
      </c>
      <c r="C72" s="134">
        <v>108.8262</v>
      </c>
      <c r="D72" s="135">
        <v>21631.395</v>
      </c>
      <c r="E72" s="136">
        <v>16302.5</v>
      </c>
      <c r="F72" s="136">
        <v>19045.3333</v>
      </c>
      <c r="G72" s="136">
        <v>28309.1</v>
      </c>
      <c r="H72" s="136">
        <v>31077.3083</v>
      </c>
      <c r="I72" s="136">
        <v>23170.3897</v>
      </c>
      <c r="J72" s="137">
        <v>15.27</v>
      </c>
      <c r="K72" s="138">
        <v>0.31</v>
      </c>
      <c r="L72" s="138">
        <v>2.36</v>
      </c>
      <c r="M72" s="138">
        <v>6.95</v>
      </c>
      <c r="N72" s="138">
        <v>0</v>
      </c>
      <c r="O72" s="139">
        <v>166.7878</v>
      </c>
    </row>
    <row r="73" spans="1:15" ht="12.75">
      <c r="A73" s="140" t="s">
        <v>198</v>
      </c>
      <c r="B73" s="141" t="s">
        <v>199</v>
      </c>
      <c r="C73" s="142">
        <v>1685.65</v>
      </c>
      <c r="D73" s="143">
        <v>24188.1666</v>
      </c>
      <c r="E73" s="144">
        <v>16024.9164</v>
      </c>
      <c r="F73" s="144">
        <v>19929.8333</v>
      </c>
      <c r="G73" s="144">
        <v>30214.2014</v>
      </c>
      <c r="H73" s="144">
        <v>40312.4664</v>
      </c>
      <c r="I73" s="144">
        <v>26644.0448</v>
      </c>
      <c r="J73" s="145">
        <v>19.36</v>
      </c>
      <c r="K73" s="146">
        <v>0.72</v>
      </c>
      <c r="L73" s="146">
        <v>3.17</v>
      </c>
      <c r="M73" s="146">
        <v>5.39</v>
      </c>
      <c r="N73" s="146">
        <v>0.32</v>
      </c>
      <c r="O73" s="147">
        <v>167.9018</v>
      </c>
    </row>
    <row r="74" spans="1:15" ht="12.75">
      <c r="A74" s="132" t="s">
        <v>200</v>
      </c>
      <c r="B74" s="133" t="s">
        <v>201</v>
      </c>
      <c r="C74" s="134">
        <v>106.0458</v>
      </c>
      <c r="D74" s="135">
        <v>27185</v>
      </c>
      <c r="E74" s="136">
        <v>19231.1666</v>
      </c>
      <c r="F74" s="136">
        <v>21689.8333</v>
      </c>
      <c r="G74" s="136">
        <v>35840.3333</v>
      </c>
      <c r="H74" s="136">
        <v>44228.6666</v>
      </c>
      <c r="I74" s="136">
        <v>30831.6851</v>
      </c>
      <c r="J74" s="137">
        <v>9.57</v>
      </c>
      <c r="K74" s="138">
        <v>0.12</v>
      </c>
      <c r="L74" s="138">
        <v>1.62</v>
      </c>
      <c r="M74" s="138">
        <v>7.63</v>
      </c>
      <c r="N74" s="138">
        <v>2.16</v>
      </c>
      <c r="O74" s="139">
        <v>165.0526</v>
      </c>
    </row>
    <row r="75" spans="1:15" ht="12.75">
      <c r="A75" s="140" t="s">
        <v>202</v>
      </c>
      <c r="B75" s="141" t="s">
        <v>203</v>
      </c>
      <c r="C75" s="142">
        <v>163.7252</v>
      </c>
      <c r="D75" s="143">
        <v>18324.6666</v>
      </c>
      <c r="E75" s="144">
        <v>12953.6068</v>
      </c>
      <c r="F75" s="144">
        <v>16070.3333</v>
      </c>
      <c r="G75" s="144">
        <v>22939.6666</v>
      </c>
      <c r="H75" s="144">
        <v>30106.3333</v>
      </c>
      <c r="I75" s="144">
        <v>20354.5463</v>
      </c>
      <c r="J75" s="145">
        <v>11.79</v>
      </c>
      <c r="K75" s="146">
        <v>0.16</v>
      </c>
      <c r="L75" s="146">
        <v>6.64</v>
      </c>
      <c r="M75" s="146">
        <v>5.75</v>
      </c>
      <c r="N75" s="146">
        <v>0.49</v>
      </c>
      <c r="O75" s="147">
        <v>166.2679</v>
      </c>
    </row>
    <row r="76" spans="1:15" ht="12.75">
      <c r="A76" s="132" t="s">
        <v>204</v>
      </c>
      <c r="B76" s="133" t="s">
        <v>205</v>
      </c>
      <c r="C76" s="134">
        <v>73.7446</v>
      </c>
      <c r="D76" s="135">
        <v>18855.0712</v>
      </c>
      <c r="E76" s="136">
        <v>12947.9066</v>
      </c>
      <c r="F76" s="136">
        <v>15035.2298</v>
      </c>
      <c r="G76" s="136">
        <v>24535.2542</v>
      </c>
      <c r="H76" s="136">
        <v>27477.1241</v>
      </c>
      <c r="I76" s="136">
        <v>19904.4416</v>
      </c>
      <c r="J76" s="137">
        <v>23.08</v>
      </c>
      <c r="K76" s="138">
        <v>1.69</v>
      </c>
      <c r="L76" s="138">
        <v>13.1</v>
      </c>
      <c r="M76" s="138">
        <v>6.24</v>
      </c>
      <c r="N76" s="138">
        <v>0</v>
      </c>
      <c r="O76" s="139">
        <v>170.5545</v>
      </c>
    </row>
    <row r="77" spans="1:15" ht="12.75">
      <c r="A77" s="140" t="s">
        <v>206</v>
      </c>
      <c r="B77" s="141" t="s">
        <v>207</v>
      </c>
      <c r="C77" s="142">
        <v>35.2661</v>
      </c>
      <c r="D77" s="143">
        <v>21419.1666</v>
      </c>
      <c r="E77" s="144">
        <v>15005</v>
      </c>
      <c r="F77" s="144">
        <v>17179.1666</v>
      </c>
      <c r="G77" s="144">
        <v>25768.5</v>
      </c>
      <c r="H77" s="144">
        <v>30451.6627</v>
      </c>
      <c r="I77" s="144">
        <v>22571.4573</v>
      </c>
      <c r="J77" s="145">
        <v>13.36</v>
      </c>
      <c r="K77" s="146">
        <v>0.03</v>
      </c>
      <c r="L77" s="146">
        <v>5.14</v>
      </c>
      <c r="M77" s="146">
        <v>4.95</v>
      </c>
      <c r="N77" s="146">
        <v>0</v>
      </c>
      <c r="O77" s="147">
        <v>165.5968</v>
      </c>
    </row>
    <row r="78" spans="1:15" ht="12.75">
      <c r="A78" s="132" t="s">
        <v>208</v>
      </c>
      <c r="B78" s="133" t="s">
        <v>209</v>
      </c>
      <c r="C78" s="134">
        <v>13.6535</v>
      </c>
      <c r="D78" s="135">
        <v>11085</v>
      </c>
      <c r="E78" s="136">
        <v>8469.6535</v>
      </c>
      <c r="F78" s="136">
        <v>9135</v>
      </c>
      <c r="G78" s="136">
        <v>36555</v>
      </c>
      <c r="H78" s="136">
        <v>42686.1666</v>
      </c>
      <c r="I78" s="136">
        <v>21023.2404</v>
      </c>
      <c r="J78" s="137">
        <v>15.51</v>
      </c>
      <c r="K78" s="138">
        <v>0</v>
      </c>
      <c r="L78" s="138">
        <v>0.64</v>
      </c>
      <c r="M78" s="138">
        <v>6.94</v>
      </c>
      <c r="N78" s="138">
        <v>4.5</v>
      </c>
      <c r="O78" s="139">
        <v>170.1883</v>
      </c>
    </row>
    <row r="79" spans="1:15" ht="12.75">
      <c r="A79" s="140" t="s">
        <v>210</v>
      </c>
      <c r="B79" s="141" t="s">
        <v>211</v>
      </c>
      <c r="C79" s="142">
        <v>30.4999</v>
      </c>
      <c r="D79" s="143">
        <v>19800.3333</v>
      </c>
      <c r="E79" s="144">
        <v>14418.8333</v>
      </c>
      <c r="F79" s="144">
        <v>16206.5</v>
      </c>
      <c r="G79" s="144">
        <v>24157.8333</v>
      </c>
      <c r="H79" s="144">
        <v>29378</v>
      </c>
      <c r="I79" s="144">
        <v>20916.9508</v>
      </c>
      <c r="J79" s="145">
        <v>2.9</v>
      </c>
      <c r="K79" s="146">
        <v>1.01</v>
      </c>
      <c r="L79" s="146">
        <v>7.35</v>
      </c>
      <c r="M79" s="146">
        <v>4.28</v>
      </c>
      <c r="N79" s="146">
        <v>12.24</v>
      </c>
      <c r="O79" s="147">
        <v>175.2967</v>
      </c>
    </row>
    <row r="80" spans="1:15" ht="12.75">
      <c r="A80" s="132" t="s">
        <v>212</v>
      </c>
      <c r="B80" s="133" t="s">
        <v>213</v>
      </c>
      <c r="C80" s="134">
        <v>115.1574</v>
      </c>
      <c r="D80" s="135">
        <v>30974.3333</v>
      </c>
      <c r="E80" s="136">
        <v>20275.3947</v>
      </c>
      <c r="F80" s="136">
        <v>23771.5</v>
      </c>
      <c r="G80" s="136">
        <v>35750.5</v>
      </c>
      <c r="H80" s="136">
        <v>40133.6666</v>
      </c>
      <c r="I80" s="136">
        <v>30785.923</v>
      </c>
      <c r="J80" s="137">
        <v>11.9</v>
      </c>
      <c r="K80" s="138">
        <v>0.88</v>
      </c>
      <c r="L80" s="138">
        <v>15.53</v>
      </c>
      <c r="M80" s="138">
        <v>7.23</v>
      </c>
      <c r="N80" s="138">
        <v>1.05</v>
      </c>
      <c r="O80" s="139">
        <v>166.6153</v>
      </c>
    </row>
    <row r="81" spans="1:15" ht="12.75">
      <c r="A81" s="140" t="s">
        <v>214</v>
      </c>
      <c r="B81" s="141" t="s">
        <v>631</v>
      </c>
      <c r="C81" s="142">
        <v>202.9935</v>
      </c>
      <c r="D81" s="143">
        <v>24384.3193</v>
      </c>
      <c r="E81" s="144">
        <v>14596.9985</v>
      </c>
      <c r="F81" s="144">
        <v>20037.9629</v>
      </c>
      <c r="G81" s="144">
        <v>29058</v>
      </c>
      <c r="H81" s="144">
        <v>35784.8333</v>
      </c>
      <c r="I81" s="144">
        <v>25107.2192</v>
      </c>
      <c r="J81" s="145">
        <v>14.08</v>
      </c>
      <c r="K81" s="146">
        <v>0.35</v>
      </c>
      <c r="L81" s="146">
        <v>6.14</v>
      </c>
      <c r="M81" s="146">
        <v>6.17</v>
      </c>
      <c r="N81" s="146">
        <v>0.21</v>
      </c>
      <c r="O81" s="147">
        <v>165.5811</v>
      </c>
    </row>
    <row r="82" spans="1:15" ht="12.75">
      <c r="A82" s="132" t="s">
        <v>216</v>
      </c>
      <c r="B82" s="133" t="s">
        <v>217</v>
      </c>
      <c r="C82" s="134">
        <v>843.0284</v>
      </c>
      <c r="D82" s="135">
        <v>24552.8333</v>
      </c>
      <c r="E82" s="136">
        <v>20998.8064</v>
      </c>
      <c r="F82" s="136">
        <v>22873.5079</v>
      </c>
      <c r="G82" s="136">
        <v>26568.1734</v>
      </c>
      <c r="H82" s="136">
        <v>28807.0046</v>
      </c>
      <c r="I82" s="136">
        <v>24749.5447</v>
      </c>
      <c r="J82" s="137">
        <v>7.35</v>
      </c>
      <c r="K82" s="138">
        <v>1.28</v>
      </c>
      <c r="L82" s="138">
        <v>12.58</v>
      </c>
      <c r="M82" s="138">
        <v>7.05</v>
      </c>
      <c r="N82" s="138">
        <v>1.02</v>
      </c>
      <c r="O82" s="139">
        <v>164.3536</v>
      </c>
    </row>
    <row r="83" spans="1:15" ht="12.75">
      <c r="A83" s="140" t="s">
        <v>218</v>
      </c>
      <c r="B83" s="141" t="s">
        <v>219</v>
      </c>
      <c r="C83" s="142">
        <v>84.9055</v>
      </c>
      <c r="D83" s="143">
        <v>22171.8333</v>
      </c>
      <c r="E83" s="144">
        <v>15697.9873</v>
      </c>
      <c r="F83" s="144">
        <v>17293.2569</v>
      </c>
      <c r="G83" s="144">
        <v>24651.1666</v>
      </c>
      <c r="H83" s="144">
        <v>32728.8333</v>
      </c>
      <c r="I83" s="144">
        <v>22818.8932</v>
      </c>
      <c r="J83" s="145">
        <v>14.87</v>
      </c>
      <c r="K83" s="146">
        <v>0.42</v>
      </c>
      <c r="L83" s="146">
        <v>3.55</v>
      </c>
      <c r="M83" s="146">
        <v>4.92</v>
      </c>
      <c r="N83" s="146">
        <v>5.52</v>
      </c>
      <c r="O83" s="147">
        <v>170.2337</v>
      </c>
    </row>
    <row r="84" spans="1:15" ht="12.75">
      <c r="A84" s="132" t="s">
        <v>220</v>
      </c>
      <c r="B84" s="133" t="s">
        <v>221</v>
      </c>
      <c r="C84" s="134">
        <v>193.4281</v>
      </c>
      <c r="D84" s="135">
        <v>23205.8333</v>
      </c>
      <c r="E84" s="136">
        <v>15280.6666</v>
      </c>
      <c r="F84" s="136">
        <v>17244.5</v>
      </c>
      <c r="G84" s="136">
        <v>27091.3333</v>
      </c>
      <c r="H84" s="136">
        <v>29628</v>
      </c>
      <c r="I84" s="136">
        <v>22549.1811</v>
      </c>
      <c r="J84" s="137">
        <v>11.86</v>
      </c>
      <c r="K84" s="138">
        <v>0.03</v>
      </c>
      <c r="L84" s="138">
        <v>3.65</v>
      </c>
      <c r="M84" s="138">
        <v>14.9</v>
      </c>
      <c r="N84" s="138">
        <v>0.32</v>
      </c>
      <c r="O84" s="139">
        <v>170.3429</v>
      </c>
    </row>
    <row r="85" spans="1:15" ht="12.75">
      <c r="A85" s="140" t="s">
        <v>222</v>
      </c>
      <c r="B85" s="141" t="s">
        <v>223</v>
      </c>
      <c r="C85" s="142">
        <v>14.4263</v>
      </c>
      <c r="D85" s="143">
        <v>14750.5</v>
      </c>
      <c r="E85" s="144">
        <v>11209.6666</v>
      </c>
      <c r="F85" s="144">
        <v>11886.9462</v>
      </c>
      <c r="G85" s="144">
        <v>16440</v>
      </c>
      <c r="H85" s="144">
        <v>18023.1666</v>
      </c>
      <c r="I85" s="144">
        <v>14199.2107</v>
      </c>
      <c r="J85" s="145">
        <v>5.21</v>
      </c>
      <c r="K85" s="146">
        <v>0.19</v>
      </c>
      <c r="L85" s="146">
        <v>4.42</v>
      </c>
      <c r="M85" s="146">
        <v>5.1</v>
      </c>
      <c r="N85" s="146">
        <v>0</v>
      </c>
      <c r="O85" s="147">
        <v>167.7717</v>
      </c>
    </row>
    <row r="86" spans="1:15" ht="12.75">
      <c r="A86" s="132" t="s">
        <v>224</v>
      </c>
      <c r="B86" s="133" t="s">
        <v>632</v>
      </c>
      <c r="C86" s="134">
        <v>75.1468</v>
      </c>
      <c r="D86" s="135">
        <v>16268.8333</v>
      </c>
      <c r="E86" s="136">
        <v>13821.0355</v>
      </c>
      <c r="F86" s="136">
        <v>14829.8275</v>
      </c>
      <c r="G86" s="136">
        <v>17425.6666</v>
      </c>
      <c r="H86" s="136">
        <v>20145</v>
      </c>
      <c r="I86" s="136">
        <v>17396.5882</v>
      </c>
      <c r="J86" s="137">
        <v>10.58</v>
      </c>
      <c r="K86" s="138">
        <v>0.11</v>
      </c>
      <c r="L86" s="138">
        <v>6.45</v>
      </c>
      <c r="M86" s="138">
        <v>7.18</v>
      </c>
      <c r="N86" s="138">
        <v>0</v>
      </c>
      <c r="O86" s="139">
        <v>164.8613</v>
      </c>
    </row>
    <row r="87" spans="1:15" ht="12.75">
      <c r="A87" s="140" t="s">
        <v>226</v>
      </c>
      <c r="B87" s="141" t="s">
        <v>227</v>
      </c>
      <c r="C87" s="142">
        <v>346.2013</v>
      </c>
      <c r="D87" s="143">
        <v>15193</v>
      </c>
      <c r="E87" s="144">
        <v>12311.5279</v>
      </c>
      <c r="F87" s="144">
        <v>13759.8333</v>
      </c>
      <c r="G87" s="144">
        <v>17427.8535</v>
      </c>
      <c r="H87" s="144">
        <v>20442.6666</v>
      </c>
      <c r="I87" s="144">
        <v>16049.673</v>
      </c>
      <c r="J87" s="145">
        <v>2.5</v>
      </c>
      <c r="K87" s="146">
        <v>0.34</v>
      </c>
      <c r="L87" s="146">
        <v>16.34</v>
      </c>
      <c r="M87" s="146">
        <v>5.53</v>
      </c>
      <c r="N87" s="146">
        <v>2.23</v>
      </c>
      <c r="O87" s="147">
        <v>168.3069</v>
      </c>
    </row>
    <row r="88" spans="1:15" ht="12.75">
      <c r="A88" s="132" t="s">
        <v>228</v>
      </c>
      <c r="B88" s="133" t="s">
        <v>229</v>
      </c>
      <c r="C88" s="134">
        <v>50.3672</v>
      </c>
      <c r="D88" s="135">
        <v>17143.5</v>
      </c>
      <c r="E88" s="136">
        <v>13136</v>
      </c>
      <c r="F88" s="136">
        <v>15055.5037</v>
      </c>
      <c r="G88" s="136">
        <v>18876.7948</v>
      </c>
      <c r="H88" s="136">
        <v>22201.8333</v>
      </c>
      <c r="I88" s="136">
        <v>17259.6478</v>
      </c>
      <c r="J88" s="137">
        <v>1.82</v>
      </c>
      <c r="K88" s="138">
        <v>0.36</v>
      </c>
      <c r="L88" s="138">
        <v>11.07</v>
      </c>
      <c r="M88" s="138">
        <v>5.92</v>
      </c>
      <c r="N88" s="138">
        <v>2.52</v>
      </c>
      <c r="O88" s="139">
        <v>169.4566</v>
      </c>
    </row>
    <row r="89" spans="1:15" ht="12.75">
      <c r="A89" s="140" t="s">
        <v>230</v>
      </c>
      <c r="B89" s="141" t="s">
        <v>231</v>
      </c>
      <c r="C89" s="142">
        <v>65.787</v>
      </c>
      <c r="D89" s="143">
        <v>15238</v>
      </c>
      <c r="E89" s="144">
        <v>11644.7044</v>
      </c>
      <c r="F89" s="144">
        <v>12922.1666</v>
      </c>
      <c r="G89" s="144">
        <v>16975.6444</v>
      </c>
      <c r="H89" s="144">
        <v>19793.6</v>
      </c>
      <c r="I89" s="144">
        <v>15332.7802</v>
      </c>
      <c r="J89" s="145">
        <v>1.09</v>
      </c>
      <c r="K89" s="146">
        <v>0.37</v>
      </c>
      <c r="L89" s="146">
        <v>12.29</v>
      </c>
      <c r="M89" s="146">
        <v>6.36</v>
      </c>
      <c r="N89" s="146">
        <v>0.57</v>
      </c>
      <c r="O89" s="147">
        <v>169.5827</v>
      </c>
    </row>
    <row r="90" spans="1:15" ht="12.75">
      <c r="A90" s="132" t="s">
        <v>232</v>
      </c>
      <c r="B90" s="133" t="s">
        <v>233</v>
      </c>
      <c r="C90" s="134">
        <v>44.0436</v>
      </c>
      <c r="D90" s="135">
        <v>19127.1666</v>
      </c>
      <c r="E90" s="136">
        <v>14662.7096</v>
      </c>
      <c r="F90" s="136">
        <v>16731.5</v>
      </c>
      <c r="G90" s="136">
        <v>21325.1666</v>
      </c>
      <c r="H90" s="136">
        <v>26262.5777</v>
      </c>
      <c r="I90" s="136">
        <v>19621.6674</v>
      </c>
      <c r="J90" s="137">
        <v>0.9</v>
      </c>
      <c r="K90" s="138">
        <v>1.07</v>
      </c>
      <c r="L90" s="138">
        <v>15.96</v>
      </c>
      <c r="M90" s="138">
        <v>5.99</v>
      </c>
      <c r="N90" s="138">
        <v>4.88</v>
      </c>
      <c r="O90" s="139">
        <v>174.3497</v>
      </c>
    </row>
    <row r="91" spans="1:15" ht="12.75">
      <c r="A91" s="140" t="s">
        <v>234</v>
      </c>
      <c r="B91" s="141" t="s">
        <v>235</v>
      </c>
      <c r="C91" s="142">
        <v>14.0618</v>
      </c>
      <c r="D91" s="143">
        <v>26712.6666</v>
      </c>
      <c r="E91" s="144">
        <v>20683.3333</v>
      </c>
      <c r="F91" s="144">
        <v>21838.1353</v>
      </c>
      <c r="G91" s="144">
        <v>39893.6535</v>
      </c>
      <c r="H91" s="144">
        <v>44970.3559</v>
      </c>
      <c r="I91" s="144">
        <v>30010.7972</v>
      </c>
      <c r="J91" s="145">
        <v>11.33</v>
      </c>
      <c r="K91" s="146">
        <v>0.01</v>
      </c>
      <c r="L91" s="146">
        <v>0.92</v>
      </c>
      <c r="M91" s="146">
        <v>7.47</v>
      </c>
      <c r="N91" s="146">
        <v>0.18</v>
      </c>
      <c r="O91" s="147">
        <v>161.4369</v>
      </c>
    </row>
    <row r="92" spans="1:15" ht="12.75">
      <c r="A92" s="132" t="s">
        <v>236</v>
      </c>
      <c r="B92" s="133" t="s">
        <v>633</v>
      </c>
      <c r="C92" s="134">
        <v>92.6113</v>
      </c>
      <c r="D92" s="135">
        <v>21999.3333</v>
      </c>
      <c r="E92" s="136">
        <v>17983.1666</v>
      </c>
      <c r="F92" s="136">
        <v>18768.8333</v>
      </c>
      <c r="G92" s="136">
        <v>29812.6666</v>
      </c>
      <c r="H92" s="136">
        <v>35824</v>
      </c>
      <c r="I92" s="136">
        <v>25107.1758</v>
      </c>
      <c r="J92" s="137">
        <v>18.16</v>
      </c>
      <c r="K92" s="138">
        <v>0.3</v>
      </c>
      <c r="L92" s="138">
        <v>0.5</v>
      </c>
      <c r="M92" s="138">
        <v>6.18</v>
      </c>
      <c r="N92" s="138">
        <v>0</v>
      </c>
      <c r="O92" s="139">
        <v>176.2201</v>
      </c>
    </row>
    <row r="93" spans="1:15" ht="12.75">
      <c r="A93" s="140" t="s">
        <v>238</v>
      </c>
      <c r="B93" s="141" t="s">
        <v>239</v>
      </c>
      <c r="C93" s="142">
        <v>120.7548</v>
      </c>
      <c r="D93" s="143">
        <v>18540.5795</v>
      </c>
      <c r="E93" s="144">
        <v>14088.3333</v>
      </c>
      <c r="F93" s="144">
        <v>16294.163</v>
      </c>
      <c r="G93" s="144">
        <v>21010.9543</v>
      </c>
      <c r="H93" s="144">
        <v>27872.6666</v>
      </c>
      <c r="I93" s="144">
        <v>20797.6059</v>
      </c>
      <c r="J93" s="145">
        <v>14.78</v>
      </c>
      <c r="K93" s="146">
        <v>0.05</v>
      </c>
      <c r="L93" s="146">
        <v>1.29</v>
      </c>
      <c r="M93" s="146">
        <v>5.89</v>
      </c>
      <c r="N93" s="146">
        <v>0.03</v>
      </c>
      <c r="O93" s="147">
        <v>172.6563</v>
      </c>
    </row>
    <row r="94" spans="1:15" ht="12.75">
      <c r="A94" s="132" t="s">
        <v>240</v>
      </c>
      <c r="B94" s="133" t="s">
        <v>634</v>
      </c>
      <c r="C94" s="134">
        <v>223.6342</v>
      </c>
      <c r="D94" s="135">
        <v>26910.3333</v>
      </c>
      <c r="E94" s="136">
        <v>14997.5</v>
      </c>
      <c r="F94" s="136">
        <v>20050.8333</v>
      </c>
      <c r="G94" s="136">
        <v>39336</v>
      </c>
      <c r="H94" s="136">
        <v>51264.6666</v>
      </c>
      <c r="I94" s="136">
        <v>31888.3639</v>
      </c>
      <c r="J94" s="137">
        <v>25.8</v>
      </c>
      <c r="K94" s="138">
        <v>0.07</v>
      </c>
      <c r="L94" s="138">
        <v>1.4</v>
      </c>
      <c r="M94" s="138">
        <v>5.78</v>
      </c>
      <c r="N94" s="138">
        <v>0.05</v>
      </c>
      <c r="O94" s="139">
        <v>167.1759</v>
      </c>
    </row>
    <row r="95" spans="1:15" ht="12.75">
      <c r="A95" s="140" t="s">
        <v>242</v>
      </c>
      <c r="B95" s="141" t="s">
        <v>243</v>
      </c>
      <c r="C95" s="142">
        <v>406.1959</v>
      </c>
      <c r="D95" s="143">
        <v>22007</v>
      </c>
      <c r="E95" s="144">
        <v>14064.5</v>
      </c>
      <c r="F95" s="144">
        <v>17765.8333</v>
      </c>
      <c r="G95" s="144">
        <v>27169.8333</v>
      </c>
      <c r="H95" s="144">
        <v>32800</v>
      </c>
      <c r="I95" s="144">
        <v>23416.4255</v>
      </c>
      <c r="J95" s="145">
        <v>14.54</v>
      </c>
      <c r="K95" s="146">
        <v>0.06</v>
      </c>
      <c r="L95" s="146">
        <v>2.11</v>
      </c>
      <c r="M95" s="146">
        <v>6.34</v>
      </c>
      <c r="N95" s="146">
        <v>0.07</v>
      </c>
      <c r="O95" s="147">
        <v>166.1188</v>
      </c>
    </row>
    <row r="96" spans="1:15" ht="12.75">
      <c r="A96" s="132" t="s">
        <v>246</v>
      </c>
      <c r="B96" s="133" t="s">
        <v>247</v>
      </c>
      <c r="C96" s="134">
        <v>488.2437</v>
      </c>
      <c r="D96" s="135">
        <v>21340.5</v>
      </c>
      <c r="E96" s="136">
        <v>14237.5205</v>
      </c>
      <c r="F96" s="136">
        <v>17607.1666</v>
      </c>
      <c r="G96" s="136">
        <v>28743.3315</v>
      </c>
      <c r="H96" s="136">
        <v>37681.3333</v>
      </c>
      <c r="I96" s="136">
        <v>25103.4129</v>
      </c>
      <c r="J96" s="137">
        <v>18.65</v>
      </c>
      <c r="K96" s="138">
        <v>0.18</v>
      </c>
      <c r="L96" s="138">
        <v>3.01</v>
      </c>
      <c r="M96" s="138">
        <v>6.62</v>
      </c>
      <c r="N96" s="138">
        <v>0</v>
      </c>
      <c r="O96" s="139">
        <v>165.3746</v>
      </c>
    </row>
    <row r="97" spans="1:15" ht="12.75">
      <c r="A97" s="140" t="s">
        <v>248</v>
      </c>
      <c r="B97" s="141" t="s">
        <v>249</v>
      </c>
      <c r="C97" s="142">
        <v>604.2696</v>
      </c>
      <c r="D97" s="143">
        <v>21498.1583</v>
      </c>
      <c r="E97" s="144">
        <v>13780.1666</v>
      </c>
      <c r="F97" s="144">
        <v>16736.5</v>
      </c>
      <c r="G97" s="144">
        <v>28736.3333</v>
      </c>
      <c r="H97" s="144">
        <v>36704.6666</v>
      </c>
      <c r="I97" s="144">
        <v>23829.0316</v>
      </c>
      <c r="J97" s="145">
        <v>23.2</v>
      </c>
      <c r="K97" s="146">
        <v>0.1</v>
      </c>
      <c r="L97" s="146">
        <v>2.99</v>
      </c>
      <c r="M97" s="146">
        <v>6.27</v>
      </c>
      <c r="N97" s="146">
        <v>0.04</v>
      </c>
      <c r="O97" s="147">
        <v>166.2228</v>
      </c>
    </row>
    <row r="98" spans="1:15" ht="12.75">
      <c r="A98" s="132" t="s">
        <v>250</v>
      </c>
      <c r="B98" s="133" t="s">
        <v>251</v>
      </c>
      <c r="C98" s="134">
        <v>10.4614</v>
      </c>
      <c r="D98" s="135">
        <v>17710.1666</v>
      </c>
      <c r="E98" s="136">
        <v>14733.4119</v>
      </c>
      <c r="F98" s="136">
        <v>15152.0805</v>
      </c>
      <c r="G98" s="136">
        <v>19381.4056</v>
      </c>
      <c r="H98" s="136">
        <v>21302.6666</v>
      </c>
      <c r="I98" s="136">
        <v>18640.264</v>
      </c>
      <c r="J98" s="137">
        <v>11.76</v>
      </c>
      <c r="K98" s="138">
        <v>0</v>
      </c>
      <c r="L98" s="138">
        <v>2.95</v>
      </c>
      <c r="M98" s="138">
        <v>8.24</v>
      </c>
      <c r="N98" s="138">
        <v>0</v>
      </c>
      <c r="O98" s="139">
        <v>166.8236</v>
      </c>
    </row>
    <row r="99" spans="1:15" ht="12.75">
      <c r="A99" s="140" t="s">
        <v>252</v>
      </c>
      <c r="B99" s="141" t="s">
        <v>253</v>
      </c>
      <c r="C99" s="142">
        <v>204.4549</v>
      </c>
      <c r="D99" s="143">
        <v>21041.3333</v>
      </c>
      <c r="E99" s="144">
        <v>13871.6666</v>
      </c>
      <c r="F99" s="144">
        <v>16912.0998</v>
      </c>
      <c r="G99" s="144">
        <v>27026.37</v>
      </c>
      <c r="H99" s="144">
        <v>33133.8333</v>
      </c>
      <c r="I99" s="144">
        <v>23916.326</v>
      </c>
      <c r="J99" s="145">
        <v>15.97</v>
      </c>
      <c r="K99" s="146">
        <v>0.09</v>
      </c>
      <c r="L99" s="146">
        <v>3.3</v>
      </c>
      <c r="M99" s="146">
        <v>5.47</v>
      </c>
      <c r="N99" s="146">
        <v>0</v>
      </c>
      <c r="O99" s="147">
        <v>166.8989</v>
      </c>
    </row>
    <row r="100" spans="1:15" ht="12.75">
      <c r="A100" s="132" t="s">
        <v>254</v>
      </c>
      <c r="B100" s="133" t="s">
        <v>635</v>
      </c>
      <c r="C100" s="134">
        <v>1362.5224</v>
      </c>
      <c r="D100" s="135">
        <v>20812.1666</v>
      </c>
      <c r="E100" s="136">
        <v>14221.9578</v>
      </c>
      <c r="F100" s="136">
        <v>17024.8333</v>
      </c>
      <c r="G100" s="136">
        <v>25802.8333</v>
      </c>
      <c r="H100" s="136">
        <v>30546.9412</v>
      </c>
      <c r="I100" s="136">
        <v>22112.0294</v>
      </c>
      <c r="J100" s="137">
        <v>15.1</v>
      </c>
      <c r="K100" s="138">
        <v>0.12</v>
      </c>
      <c r="L100" s="138">
        <v>2.68</v>
      </c>
      <c r="M100" s="138">
        <v>6.33</v>
      </c>
      <c r="N100" s="138">
        <v>0</v>
      </c>
      <c r="O100" s="139">
        <v>166.1293</v>
      </c>
    </row>
    <row r="101" spans="1:15" ht="12.75">
      <c r="A101" s="140" t="s">
        <v>256</v>
      </c>
      <c r="B101" s="141" t="s">
        <v>257</v>
      </c>
      <c r="C101" s="142">
        <v>30.3498</v>
      </c>
      <c r="D101" s="143">
        <v>25253.3333</v>
      </c>
      <c r="E101" s="144">
        <v>20895.1666</v>
      </c>
      <c r="F101" s="144">
        <v>21972.6333</v>
      </c>
      <c r="G101" s="144">
        <v>29913.1666</v>
      </c>
      <c r="H101" s="144">
        <v>34507.8333</v>
      </c>
      <c r="I101" s="144">
        <v>26744.9916</v>
      </c>
      <c r="J101" s="145">
        <v>12.02</v>
      </c>
      <c r="K101" s="146">
        <v>0</v>
      </c>
      <c r="L101" s="146">
        <v>5.49</v>
      </c>
      <c r="M101" s="146">
        <v>7.03</v>
      </c>
      <c r="N101" s="146">
        <v>0.12</v>
      </c>
      <c r="O101" s="147">
        <v>162.1847</v>
      </c>
    </row>
    <row r="102" spans="1:15" ht="12.75">
      <c r="A102" s="132" t="s">
        <v>258</v>
      </c>
      <c r="B102" s="133" t="s">
        <v>259</v>
      </c>
      <c r="C102" s="134">
        <v>107.5167</v>
      </c>
      <c r="D102" s="135">
        <v>22485</v>
      </c>
      <c r="E102" s="136">
        <v>14318.5432</v>
      </c>
      <c r="F102" s="136">
        <v>18009.5</v>
      </c>
      <c r="G102" s="136">
        <v>28712.5277</v>
      </c>
      <c r="H102" s="136">
        <v>35170.8333</v>
      </c>
      <c r="I102" s="136">
        <v>23436.2538</v>
      </c>
      <c r="J102" s="137">
        <v>16.89</v>
      </c>
      <c r="K102" s="138">
        <v>0.07</v>
      </c>
      <c r="L102" s="138">
        <v>1.62</v>
      </c>
      <c r="M102" s="138">
        <v>6.69</v>
      </c>
      <c r="N102" s="138">
        <v>0</v>
      </c>
      <c r="O102" s="139">
        <v>163.5076</v>
      </c>
    </row>
    <row r="103" spans="1:15" ht="12.75">
      <c r="A103" s="140" t="s">
        <v>260</v>
      </c>
      <c r="B103" s="141" t="s">
        <v>261</v>
      </c>
      <c r="C103" s="142">
        <v>224.036</v>
      </c>
      <c r="D103" s="143">
        <v>22521.3333</v>
      </c>
      <c r="E103" s="144">
        <v>15777.5313</v>
      </c>
      <c r="F103" s="144">
        <v>18652.5645</v>
      </c>
      <c r="G103" s="144">
        <v>27996.4823</v>
      </c>
      <c r="H103" s="144">
        <v>38338.6666</v>
      </c>
      <c r="I103" s="144">
        <v>25505.9819</v>
      </c>
      <c r="J103" s="145">
        <v>14.28</v>
      </c>
      <c r="K103" s="146">
        <v>0.1</v>
      </c>
      <c r="L103" s="146">
        <v>1.91</v>
      </c>
      <c r="M103" s="146">
        <v>6.22</v>
      </c>
      <c r="N103" s="146">
        <v>0</v>
      </c>
      <c r="O103" s="147">
        <v>164.9159</v>
      </c>
    </row>
    <row r="104" spans="1:15" ht="12.75">
      <c r="A104" s="132" t="s">
        <v>262</v>
      </c>
      <c r="B104" s="133" t="s">
        <v>263</v>
      </c>
      <c r="C104" s="134">
        <v>588.468</v>
      </c>
      <c r="D104" s="135">
        <v>19700.5516</v>
      </c>
      <c r="E104" s="136">
        <v>13777.5</v>
      </c>
      <c r="F104" s="136">
        <v>16239.6803</v>
      </c>
      <c r="G104" s="136">
        <v>24627.3333</v>
      </c>
      <c r="H104" s="136">
        <v>30069.3333</v>
      </c>
      <c r="I104" s="136">
        <v>21188.4248</v>
      </c>
      <c r="J104" s="137">
        <v>12.88</v>
      </c>
      <c r="K104" s="138">
        <v>0.07</v>
      </c>
      <c r="L104" s="138">
        <v>2.32</v>
      </c>
      <c r="M104" s="138">
        <v>6.22</v>
      </c>
      <c r="N104" s="138">
        <v>0.05</v>
      </c>
      <c r="O104" s="139">
        <v>166.496</v>
      </c>
    </row>
    <row r="105" spans="1:15" ht="12.75">
      <c r="A105" s="140" t="s">
        <v>264</v>
      </c>
      <c r="B105" s="141" t="s">
        <v>636</v>
      </c>
      <c r="C105" s="142">
        <v>42.2448</v>
      </c>
      <c r="D105" s="143">
        <v>18113.3634</v>
      </c>
      <c r="E105" s="144">
        <v>15129.0672</v>
      </c>
      <c r="F105" s="144">
        <v>16339.7557</v>
      </c>
      <c r="G105" s="144">
        <v>19500.1666</v>
      </c>
      <c r="H105" s="144">
        <v>21118.1666</v>
      </c>
      <c r="I105" s="144">
        <v>18534.6848</v>
      </c>
      <c r="J105" s="145">
        <v>15.84</v>
      </c>
      <c r="K105" s="146">
        <v>0</v>
      </c>
      <c r="L105" s="146">
        <v>1.75</v>
      </c>
      <c r="M105" s="146">
        <v>5.08</v>
      </c>
      <c r="N105" s="146">
        <v>0</v>
      </c>
      <c r="O105" s="147">
        <v>173.0771</v>
      </c>
    </row>
    <row r="106" spans="1:15" ht="12.75">
      <c r="A106" s="132" t="s">
        <v>266</v>
      </c>
      <c r="B106" s="133" t="s">
        <v>267</v>
      </c>
      <c r="C106" s="134">
        <v>11.9692</v>
      </c>
      <c r="D106" s="135">
        <v>24806.5</v>
      </c>
      <c r="E106" s="136">
        <v>17139.6666</v>
      </c>
      <c r="F106" s="136">
        <v>23413.5</v>
      </c>
      <c r="G106" s="136">
        <v>26784.5</v>
      </c>
      <c r="H106" s="136">
        <v>27026.3333</v>
      </c>
      <c r="I106" s="136">
        <v>23657.1125</v>
      </c>
      <c r="J106" s="137">
        <v>2.06</v>
      </c>
      <c r="K106" s="138">
        <v>0.03</v>
      </c>
      <c r="L106" s="138">
        <v>0.72</v>
      </c>
      <c r="M106" s="138">
        <v>11.54</v>
      </c>
      <c r="N106" s="138">
        <v>0</v>
      </c>
      <c r="O106" s="139">
        <v>162.8133</v>
      </c>
    </row>
    <row r="107" spans="1:15" ht="12.75">
      <c r="A107" s="140" t="s">
        <v>268</v>
      </c>
      <c r="B107" s="141" t="s">
        <v>269</v>
      </c>
      <c r="C107" s="142">
        <v>25.5847</v>
      </c>
      <c r="D107" s="143">
        <v>13002.1666</v>
      </c>
      <c r="E107" s="144">
        <v>9924.8862</v>
      </c>
      <c r="F107" s="144">
        <v>11753.2862</v>
      </c>
      <c r="G107" s="144">
        <v>15673.1666</v>
      </c>
      <c r="H107" s="144">
        <v>17410.1666</v>
      </c>
      <c r="I107" s="144">
        <v>14185.0539</v>
      </c>
      <c r="J107" s="145">
        <v>13.9</v>
      </c>
      <c r="K107" s="146">
        <v>0</v>
      </c>
      <c r="L107" s="146">
        <v>8.44</v>
      </c>
      <c r="M107" s="146">
        <v>6.45</v>
      </c>
      <c r="N107" s="146">
        <v>0</v>
      </c>
      <c r="O107" s="147">
        <v>169.5095</v>
      </c>
    </row>
    <row r="108" spans="1:15" ht="12.75">
      <c r="A108" s="132" t="s">
        <v>270</v>
      </c>
      <c r="B108" s="133" t="s">
        <v>637</v>
      </c>
      <c r="C108" s="134">
        <v>31.4062</v>
      </c>
      <c r="D108" s="135">
        <v>16072.4009</v>
      </c>
      <c r="E108" s="136">
        <v>11358.1209</v>
      </c>
      <c r="F108" s="136">
        <v>13159.1666</v>
      </c>
      <c r="G108" s="136">
        <v>18091.2469</v>
      </c>
      <c r="H108" s="136">
        <v>21829.7063</v>
      </c>
      <c r="I108" s="136">
        <v>16090.8284</v>
      </c>
      <c r="J108" s="137">
        <v>15.31</v>
      </c>
      <c r="K108" s="138">
        <v>0.15</v>
      </c>
      <c r="L108" s="138">
        <v>0.7</v>
      </c>
      <c r="M108" s="138">
        <v>7.05</v>
      </c>
      <c r="N108" s="138">
        <v>0</v>
      </c>
      <c r="O108" s="139">
        <v>164.3778</v>
      </c>
    </row>
    <row r="109" spans="1:15" ht="12.75">
      <c r="A109" s="140" t="s">
        <v>272</v>
      </c>
      <c r="B109" s="141" t="s">
        <v>273</v>
      </c>
      <c r="C109" s="142">
        <v>69.0293</v>
      </c>
      <c r="D109" s="143">
        <v>13300</v>
      </c>
      <c r="E109" s="144">
        <v>8955.5</v>
      </c>
      <c r="F109" s="144">
        <v>11090.7285</v>
      </c>
      <c r="G109" s="144">
        <v>15751.3333</v>
      </c>
      <c r="H109" s="144">
        <v>24249.0957</v>
      </c>
      <c r="I109" s="144">
        <v>14426.9403</v>
      </c>
      <c r="J109" s="145">
        <v>14.45</v>
      </c>
      <c r="K109" s="146">
        <v>0.18</v>
      </c>
      <c r="L109" s="146">
        <v>4.84</v>
      </c>
      <c r="M109" s="146">
        <v>6.29</v>
      </c>
      <c r="N109" s="146">
        <v>0</v>
      </c>
      <c r="O109" s="147">
        <v>165.5572</v>
      </c>
    </row>
    <row r="110" spans="1:15" ht="12.75">
      <c r="A110" s="132" t="s">
        <v>274</v>
      </c>
      <c r="B110" s="133" t="s">
        <v>275</v>
      </c>
      <c r="C110" s="134">
        <v>441.1318</v>
      </c>
      <c r="D110" s="135">
        <v>17224.5</v>
      </c>
      <c r="E110" s="136">
        <v>11766</v>
      </c>
      <c r="F110" s="136">
        <v>14302.1666</v>
      </c>
      <c r="G110" s="136">
        <v>20760.5</v>
      </c>
      <c r="H110" s="136">
        <v>25299</v>
      </c>
      <c r="I110" s="136">
        <v>18944.3587</v>
      </c>
      <c r="J110" s="137">
        <v>13.29</v>
      </c>
      <c r="K110" s="138">
        <v>0.1</v>
      </c>
      <c r="L110" s="138">
        <v>3.91</v>
      </c>
      <c r="M110" s="138">
        <v>6.05</v>
      </c>
      <c r="N110" s="138">
        <v>0</v>
      </c>
      <c r="O110" s="139">
        <v>167.1641</v>
      </c>
    </row>
    <row r="111" spans="1:15" ht="12.75">
      <c r="A111" s="140" t="s">
        <v>276</v>
      </c>
      <c r="B111" s="141" t="s">
        <v>277</v>
      </c>
      <c r="C111" s="142">
        <v>207.9699</v>
      </c>
      <c r="D111" s="143">
        <v>16577.5</v>
      </c>
      <c r="E111" s="144">
        <v>11258.6551</v>
      </c>
      <c r="F111" s="144">
        <v>13208.1666</v>
      </c>
      <c r="G111" s="144">
        <v>20934.8333</v>
      </c>
      <c r="H111" s="144">
        <v>26742</v>
      </c>
      <c r="I111" s="144">
        <v>18414.2301</v>
      </c>
      <c r="J111" s="145">
        <v>18.39</v>
      </c>
      <c r="K111" s="146">
        <v>0.07</v>
      </c>
      <c r="L111" s="146">
        <v>1.75</v>
      </c>
      <c r="M111" s="146">
        <v>5.9</v>
      </c>
      <c r="N111" s="146">
        <v>0.03</v>
      </c>
      <c r="O111" s="147">
        <v>169.3831</v>
      </c>
    </row>
    <row r="112" spans="1:15" ht="12.75">
      <c r="A112" s="132" t="s">
        <v>278</v>
      </c>
      <c r="B112" s="133" t="s">
        <v>279</v>
      </c>
      <c r="C112" s="134">
        <v>15.5166</v>
      </c>
      <c r="D112" s="135">
        <v>20674.5</v>
      </c>
      <c r="E112" s="136">
        <v>7570</v>
      </c>
      <c r="F112" s="136">
        <v>16453.8333</v>
      </c>
      <c r="G112" s="136">
        <v>21974.113</v>
      </c>
      <c r="H112" s="136">
        <v>26222</v>
      </c>
      <c r="I112" s="136">
        <v>19242.0325</v>
      </c>
      <c r="J112" s="137">
        <v>10.88</v>
      </c>
      <c r="K112" s="138">
        <v>0</v>
      </c>
      <c r="L112" s="138">
        <v>9.84</v>
      </c>
      <c r="M112" s="138">
        <v>7.53</v>
      </c>
      <c r="N112" s="138">
        <v>0</v>
      </c>
      <c r="O112" s="139">
        <v>166.0494</v>
      </c>
    </row>
    <row r="113" spans="1:15" ht="12.75">
      <c r="A113" s="140" t="s">
        <v>280</v>
      </c>
      <c r="B113" s="141" t="s">
        <v>281</v>
      </c>
      <c r="C113" s="142">
        <v>52.1538</v>
      </c>
      <c r="D113" s="143">
        <v>22328.919</v>
      </c>
      <c r="E113" s="144">
        <v>16782</v>
      </c>
      <c r="F113" s="144">
        <v>19176.7179</v>
      </c>
      <c r="G113" s="144">
        <v>28689.1666</v>
      </c>
      <c r="H113" s="144">
        <v>32323.5</v>
      </c>
      <c r="I113" s="144">
        <v>23809.5503</v>
      </c>
      <c r="J113" s="145">
        <v>19.04</v>
      </c>
      <c r="K113" s="146">
        <v>0.15</v>
      </c>
      <c r="L113" s="146">
        <v>4.04</v>
      </c>
      <c r="M113" s="146">
        <v>6.05</v>
      </c>
      <c r="N113" s="146">
        <v>0.35</v>
      </c>
      <c r="O113" s="147">
        <v>170.9522</v>
      </c>
    </row>
    <row r="114" spans="1:15" ht="12.75">
      <c r="A114" s="132" t="s">
        <v>282</v>
      </c>
      <c r="B114" s="133" t="s">
        <v>283</v>
      </c>
      <c r="C114" s="134">
        <v>821.9217</v>
      </c>
      <c r="D114" s="135">
        <v>15639.3594</v>
      </c>
      <c r="E114" s="136">
        <v>11007.6666</v>
      </c>
      <c r="F114" s="136">
        <v>12970.7237</v>
      </c>
      <c r="G114" s="136">
        <v>18922.1006</v>
      </c>
      <c r="H114" s="136">
        <v>22723.3333</v>
      </c>
      <c r="I114" s="136">
        <v>16507.7373</v>
      </c>
      <c r="J114" s="137">
        <v>12.94</v>
      </c>
      <c r="K114" s="138">
        <v>0.75</v>
      </c>
      <c r="L114" s="138">
        <v>6</v>
      </c>
      <c r="M114" s="138">
        <v>5.49</v>
      </c>
      <c r="N114" s="138">
        <v>0.26</v>
      </c>
      <c r="O114" s="139">
        <v>169.8575</v>
      </c>
    </row>
    <row r="115" spans="1:15" ht="12.75">
      <c r="A115" s="140" t="s">
        <v>284</v>
      </c>
      <c r="B115" s="141" t="s">
        <v>285</v>
      </c>
      <c r="C115" s="142">
        <v>168.4732</v>
      </c>
      <c r="D115" s="143">
        <v>18420.5</v>
      </c>
      <c r="E115" s="144">
        <v>12226.6818</v>
      </c>
      <c r="F115" s="144">
        <v>14654.9588</v>
      </c>
      <c r="G115" s="144">
        <v>21162</v>
      </c>
      <c r="H115" s="144">
        <v>24530.5809</v>
      </c>
      <c r="I115" s="144">
        <v>18491.4086</v>
      </c>
      <c r="J115" s="145">
        <v>14.49</v>
      </c>
      <c r="K115" s="146">
        <v>1.32</v>
      </c>
      <c r="L115" s="146">
        <v>5.04</v>
      </c>
      <c r="M115" s="146">
        <v>4.97</v>
      </c>
      <c r="N115" s="146">
        <v>0.01</v>
      </c>
      <c r="O115" s="147">
        <v>170.514</v>
      </c>
    </row>
    <row r="116" spans="1:15" ht="12.75">
      <c r="A116" s="132" t="s">
        <v>286</v>
      </c>
      <c r="B116" s="133" t="s">
        <v>287</v>
      </c>
      <c r="C116" s="134">
        <v>244.3768</v>
      </c>
      <c r="D116" s="135">
        <v>18713.6666</v>
      </c>
      <c r="E116" s="136">
        <v>14247.3484</v>
      </c>
      <c r="F116" s="136">
        <v>16433.1655</v>
      </c>
      <c r="G116" s="136">
        <v>22073.5719</v>
      </c>
      <c r="H116" s="136">
        <v>25837.4252</v>
      </c>
      <c r="I116" s="136">
        <v>19574.6668</v>
      </c>
      <c r="J116" s="137">
        <v>8.69</v>
      </c>
      <c r="K116" s="138">
        <v>0.74</v>
      </c>
      <c r="L116" s="138">
        <v>10.95</v>
      </c>
      <c r="M116" s="138">
        <v>7.03</v>
      </c>
      <c r="N116" s="138">
        <v>0.02</v>
      </c>
      <c r="O116" s="139">
        <v>168.7891</v>
      </c>
    </row>
    <row r="117" spans="1:15" ht="12.75">
      <c r="A117" s="140" t="s">
        <v>288</v>
      </c>
      <c r="B117" s="141" t="s">
        <v>289</v>
      </c>
      <c r="C117" s="142">
        <v>47.782</v>
      </c>
      <c r="D117" s="143">
        <v>15749</v>
      </c>
      <c r="E117" s="144">
        <v>12167.8333</v>
      </c>
      <c r="F117" s="144">
        <v>14016.8333</v>
      </c>
      <c r="G117" s="144">
        <v>18652.5</v>
      </c>
      <c r="H117" s="144">
        <v>22420.6666</v>
      </c>
      <c r="I117" s="144">
        <v>16556.3885</v>
      </c>
      <c r="J117" s="145">
        <v>12.65</v>
      </c>
      <c r="K117" s="146">
        <v>0.06</v>
      </c>
      <c r="L117" s="146">
        <v>3.15</v>
      </c>
      <c r="M117" s="146">
        <v>6.85</v>
      </c>
      <c r="N117" s="146">
        <v>0</v>
      </c>
      <c r="O117" s="147">
        <v>165.1349</v>
      </c>
    </row>
    <row r="118" spans="1:15" ht="12.75">
      <c r="A118" s="132" t="s">
        <v>290</v>
      </c>
      <c r="B118" s="133" t="s">
        <v>291</v>
      </c>
      <c r="C118" s="134">
        <v>114.5798</v>
      </c>
      <c r="D118" s="135">
        <v>16807</v>
      </c>
      <c r="E118" s="136">
        <v>11693.8333</v>
      </c>
      <c r="F118" s="136">
        <v>14512.8205</v>
      </c>
      <c r="G118" s="136">
        <v>19895.8333</v>
      </c>
      <c r="H118" s="136">
        <v>27031.8333</v>
      </c>
      <c r="I118" s="136">
        <v>18151.1925</v>
      </c>
      <c r="J118" s="137">
        <v>17.15</v>
      </c>
      <c r="K118" s="138">
        <v>0.13</v>
      </c>
      <c r="L118" s="138">
        <v>3.77</v>
      </c>
      <c r="M118" s="138">
        <v>5.69</v>
      </c>
      <c r="N118" s="138">
        <v>0.19</v>
      </c>
      <c r="O118" s="139">
        <v>167.4866</v>
      </c>
    </row>
    <row r="119" spans="1:15" ht="12.75">
      <c r="A119" s="140" t="s">
        <v>292</v>
      </c>
      <c r="B119" s="141" t="s">
        <v>293</v>
      </c>
      <c r="C119" s="142">
        <v>207.7338</v>
      </c>
      <c r="D119" s="143">
        <v>16490.1666</v>
      </c>
      <c r="E119" s="144">
        <v>13229.8333</v>
      </c>
      <c r="F119" s="144">
        <v>14527.5</v>
      </c>
      <c r="G119" s="144">
        <v>19404.6666</v>
      </c>
      <c r="H119" s="144">
        <v>23590.1666</v>
      </c>
      <c r="I119" s="144">
        <v>17621.1886</v>
      </c>
      <c r="J119" s="145">
        <v>13.17</v>
      </c>
      <c r="K119" s="146">
        <v>0.16</v>
      </c>
      <c r="L119" s="146">
        <v>1.82</v>
      </c>
      <c r="M119" s="146">
        <v>7.06</v>
      </c>
      <c r="N119" s="146">
        <v>0.18</v>
      </c>
      <c r="O119" s="147">
        <v>166.3276</v>
      </c>
    </row>
    <row r="120" spans="1:15" ht="12.75">
      <c r="A120" s="132" t="s">
        <v>294</v>
      </c>
      <c r="B120" s="133" t="s">
        <v>295</v>
      </c>
      <c r="C120" s="134">
        <v>738.0905</v>
      </c>
      <c r="D120" s="135">
        <v>14843.4791</v>
      </c>
      <c r="E120" s="136">
        <v>12047.0718</v>
      </c>
      <c r="F120" s="136">
        <v>13273.8333</v>
      </c>
      <c r="G120" s="136">
        <v>16636</v>
      </c>
      <c r="H120" s="136">
        <v>27092.5401</v>
      </c>
      <c r="I120" s="136">
        <v>16869.0418</v>
      </c>
      <c r="J120" s="137">
        <v>20.69</v>
      </c>
      <c r="K120" s="138">
        <v>0.2</v>
      </c>
      <c r="L120" s="138">
        <v>1.61</v>
      </c>
      <c r="M120" s="138">
        <v>7.06</v>
      </c>
      <c r="N120" s="138">
        <v>0.41</v>
      </c>
      <c r="O120" s="139">
        <v>160.6622</v>
      </c>
    </row>
    <row r="121" spans="1:15" ht="12.75">
      <c r="A121" s="140" t="s">
        <v>296</v>
      </c>
      <c r="B121" s="141" t="s">
        <v>297</v>
      </c>
      <c r="C121" s="142">
        <v>787.8938</v>
      </c>
      <c r="D121" s="143">
        <v>10433</v>
      </c>
      <c r="E121" s="144">
        <v>8615.8333</v>
      </c>
      <c r="F121" s="144">
        <v>9510.1051</v>
      </c>
      <c r="G121" s="144">
        <v>11732.3333</v>
      </c>
      <c r="H121" s="144">
        <v>12942.1666</v>
      </c>
      <c r="I121" s="144">
        <v>10782.5126</v>
      </c>
      <c r="J121" s="145">
        <v>15.13</v>
      </c>
      <c r="K121" s="146">
        <v>0.23</v>
      </c>
      <c r="L121" s="146">
        <v>3.4</v>
      </c>
      <c r="M121" s="146">
        <v>6.72</v>
      </c>
      <c r="N121" s="146">
        <v>0</v>
      </c>
      <c r="O121" s="147">
        <v>167.3481</v>
      </c>
    </row>
    <row r="122" spans="1:15" ht="12.75">
      <c r="A122" s="132" t="s">
        <v>298</v>
      </c>
      <c r="B122" s="133" t="s">
        <v>299</v>
      </c>
      <c r="C122" s="134">
        <v>157.2234</v>
      </c>
      <c r="D122" s="135">
        <v>17775.8347</v>
      </c>
      <c r="E122" s="136">
        <v>15755.665</v>
      </c>
      <c r="F122" s="136">
        <v>16454.7337</v>
      </c>
      <c r="G122" s="136">
        <v>19473.5599</v>
      </c>
      <c r="H122" s="136">
        <v>20321.0734</v>
      </c>
      <c r="I122" s="136">
        <v>17946.2534</v>
      </c>
      <c r="J122" s="137">
        <v>5.13</v>
      </c>
      <c r="K122" s="138">
        <v>0.86</v>
      </c>
      <c r="L122" s="138">
        <v>13.23</v>
      </c>
      <c r="M122" s="138">
        <v>8.24</v>
      </c>
      <c r="N122" s="138">
        <v>0.19</v>
      </c>
      <c r="O122" s="139">
        <v>165.117</v>
      </c>
    </row>
    <row r="123" spans="1:15" ht="12.75">
      <c r="A123" s="140" t="s">
        <v>300</v>
      </c>
      <c r="B123" s="141" t="s">
        <v>301</v>
      </c>
      <c r="C123" s="142">
        <v>16.0988</v>
      </c>
      <c r="D123" s="143">
        <v>18764.1666</v>
      </c>
      <c r="E123" s="144">
        <v>13910.1666</v>
      </c>
      <c r="F123" s="144">
        <v>15431.7246</v>
      </c>
      <c r="G123" s="144">
        <v>19201.8333</v>
      </c>
      <c r="H123" s="144">
        <v>20429.3624</v>
      </c>
      <c r="I123" s="144">
        <v>17596.9228</v>
      </c>
      <c r="J123" s="145">
        <v>12.96</v>
      </c>
      <c r="K123" s="146">
        <v>0.02</v>
      </c>
      <c r="L123" s="146">
        <v>1.21</v>
      </c>
      <c r="M123" s="146">
        <v>7.83</v>
      </c>
      <c r="N123" s="146">
        <v>0</v>
      </c>
      <c r="O123" s="147">
        <v>166.0077</v>
      </c>
    </row>
    <row r="124" spans="1:15" ht="12.75">
      <c r="A124" s="132" t="s">
        <v>302</v>
      </c>
      <c r="B124" s="133" t="s">
        <v>303</v>
      </c>
      <c r="C124" s="134">
        <v>106.281</v>
      </c>
      <c r="D124" s="135">
        <v>13676.5</v>
      </c>
      <c r="E124" s="136">
        <v>9989.495</v>
      </c>
      <c r="F124" s="136">
        <v>11473.1565</v>
      </c>
      <c r="G124" s="136">
        <v>15880.8783</v>
      </c>
      <c r="H124" s="136">
        <v>17828.3333</v>
      </c>
      <c r="I124" s="136">
        <v>13795.4766</v>
      </c>
      <c r="J124" s="137">
        <v>8.86</v>
      </c>
      <c r="K124" s="138">
        <v>0.81</v>
      </c>
      <c r="L124" s="138">
        <v>6.11</v>
      </c>
      <c r="M124" s="138">
        <v>5.12</v>
      </c>
      <c r="N124" s="138">
        <v>0.06</v>
      </c>
      <c r="O124" s="139">
        <v>171.6544</v>
      </c>
    </row>
    <row r="125" spans="1:15" ht="12.75">
      <c r="A125" s="140" t="s">
        <v>304</v>
      </c>
      <c r="B125" s="141" t="s">
        <v>305</v>
      </c>
      <c r="C125" s="142">
        <v>49.3042</v>
      </c>
      <c r="D125" s="143">
        <v>17862.5</v>
      </c>
      <c r="E125" s="144">
        <v>9246</v>
      </c>
      <c r="F125" s="144">
        <v>11523.1351</v>
      </c>
      <c r="G125" s="144">
        <v>19549.816</v>
      </c>
      <c r="H125" s="144">
        <v>21140.8333</v>
      </c>
      <c r="I125" s="144">
        <v>16150.2607</v>
      </c>
      <c r="J125" s="145">
        <v>2.74</v>
      </c>
      <c r="K125" s="146">
        <v>0.47</v>
      </c>
      <c r="L125" s="146">
        <v>0.3</v>
      </c>
      <c r="M125" s="146">
        <v>5.54</v>
      </c>
      <c r="N125" s="146">
        <v>0</v>
      </c>
      <c r="O125" s="147">
        <v>167.1578</v>
      </c>
    </row>
    <row r="126" spans="1:15" ht="12.75">
      <c r="A126" s="132" t="s">
        <v>306</v>
      </c>
      <c r="B126" s="133" t="s">
        <v>307</v>
      </c>
      <c r="C126" s="134">
        <v>331.7493</v>
      </c>
      <c r="D126" s="135">
        <v>20555.8333</v>
      </c>
      <c r="E126" s="136">
        <v>14083.3333</v>
      </c>
      <c r="F126" s="136">
        <v>16965.1666</v>
      </c>
      <c r="G126" s="136">
        <v>25275.5052</v>
      </c>
      <c r="H126" s="136">
        <v>30375.8333</v>
      </c>
      <c r="I126" s="136">
        <v>22066.0383</v>
      </c>
      <c r="J126" s="137">
        <v>24.44</v>
      </c>
      <c r="K126" s="138">
        <v>0.04</v>
      </c>
      <c r="L126" s="138">
        <v>1.83</v>
      </c>
      <c r="M126" s="138">
        <v>8.82</v>
      </c>
      <c r="N126" s="138">
        <v>0</v>
      </c>
      <c r="O126" s="139">
        <v>171.9562</v>
      </c>
    </row>
    <row r="127" spans="1:15" ht="12.75">
      <c r="A127" s="140" t="s">
        <v>308</v>
      </c>
      <c r="B127" s="141" t="s">
        <v>309</v>
      </c>
      <c r="C127" s="142">
        <v>50.431</v>
      </c>
      <c r="D127" s="143">
        <v>12999</v>
      </c>
      <c r="E127" s="144">
        <v>10100</v>
      </c>
      <c r="F127" s="144">
        <v>10930.8103</v>
      </c>
      <c r="G127" s="144">
        <v>15132.3218</v>
      </c>
      <c r="H127" s="144">
        <v>23665.0284</v>
      </c>
      <c r="I127" s="144">
        <v>14051.6976</v>
      </c>
      <c r="J127" s="145">
        <v>6.49</v>
      </c>
      <c r="K127" s="146">
        <v>0.12</v>
      </c>
      <c r="L127" s="146">
        <v>2.56</v>
      </c>
      <c r="M127" s="146">
        <v>6.35</v>
      </c>
      <c r="N127" s="146">
        <v>0</v>
      </c>
      <c r="O127" s="147">
        <v>170.3839</v>
      </c>
    </row>
    <row r="128" spans="1:15" ht="12.75">
      <c r="A128" s="132" t="s">
        <v>310</v>
      </c>
      <c r="B128" s="133" t="s">
        <v>311</v>
      </c>
      <c r="C128" s="134">
        <v>309.3792</v>
      </c>
      <c r="D128" s="135">
        <v>11557.8333</v>
      </c>
      <c r="E128" s="136">
        <v>8668.015</v>
      </c>
      <c r="F128" s="136">
        <v>9706.3717</v>
      </c>
      <c r="G128" s="136">
        <v>14181.1666</v>
      </c>
      <c r="H128" s="136">
        <v>17375.1666</v>
      </c>
      <c r="I128" s="136">
        <v>12300.4759</v>
      </c>
      <c r="J128" s="137">
        <v>9.01</v>
      </c>
      <c r="K128" s="138">
        <v>0.51</v>
      </c>
      <c r="L128" s="138">
        <v>2.96</v>
      </c>
      <c r="M128" s="138">
        <v>5.27</v>
      </c>
      <c r="N128" s="138">
        <v>0</v>
      </c>
      <c r="O128" s="139">
        <v>172.6355</v>
      </c>
    </row>
    <row r="129" spans="1:15" ht="12.75">
      <c r="A129" s="140" t="s">
        <v>312</v>
      </c>
      <c r="B129" s="141" t="s">
        <v>313</v>
      </c>
      <c r="C129" s="142">
        <v>134.5878</v>
      </c>
      <c r="D129" s="143">
        <v>12795.0113</v>
      </c>
      <c r="E129" s="144">
        <v>9206</v>
      </c>
      <c r="F129" s="144">
        <v>11449.466</v>
      </c>
      <c r="G129" s="144">
        <v>13962.2963</v>
      </c>
      <c r="H129" s="144">
        <v>16099.1666</v>
      </c>
      <c r="I129" s="144">
        <v>12912.3285</v>
      </c>
      <c r="J129" s="145">
        <v>9.23</v>
      </c>
      <c r="K129" s="146">
        <v>0.69</v>
      </c>
      <c r="L129" s="146">
        <v>5.48</v>
      </c>
      <c r="M129" s="146">
        <v>5.75</v>
      </c>
      <c r="N129" s="146">
        <v>0</v>
      </c>
      <c r="O129" s="147">
        <v>171.1261</v>
      </c>
    </row>
    <row r="130" spans="1:15" ht="12.75">
      <c r="A130" s="132" t="s">
        <v>314</v>
      </c>
      <c r="B130" s="133" t="s">
        <v>638</v>
      </c>
      <c r="C130" s="134">
        <v>132.4233</v>
      </c>
      <c r="D130" s="135">
        <v>10050.1666</v>
      </c>
      <c r="E130" s="136">
        <v>8329.5212</v>
      </c>
      <c r="F130" s="136">
        <v>8898.3333</v>
      </c>
      <c r="G130" s="136">
        <v>12851.5218</v>
      </c>
      <c r="H130" s="136">
        <v>15778.2713</v>
      </c>
      <c r="I130" s="136">
        <v>11435.3389</v>
      </c>
      <c r="J130" s="137">
        <v>1.75</v>
      </c>
      <c r="K130" s="138">
        <v>0.11</v>
      </c>
      <c r="L130" s="138">
        <v>6.85</v>
      </c>
      <c r="M130" s="138">
        <v>6.01</v>
      </c>
      <c r="N130" s="138">
        <v>5.76</v>
      </c>
      <c r="O130" s="139">
        <v>168.0332</v>
      </c>
    </row>
    <row r="131" spans="1:15" ht="12.75">
      <c r="A131" s="140" t="s">
        <v>316</v>
      </c>
      <c r="B131" s="141" t="s">
        <v>317</v>
      </c>
      <c r="C131" s="142">
        <v>37.8815</v>
      </c>
      <c r="D131" s="143">
        <v>10715.6488</v>
      </c>
      <c r="E131" s="144">
        <v>9756.9803</v>
      </c>
      <c r="F131" s="144">
        <v>10365.6666</v>
      </c>
      <c r="G131" s="144">
        <v>11845.5</v>
      </c>
      <c r="H131" s="144">
        <v>13425</v>
      </c>
      <c r="I131" s="144">
        <v>11258.5622</v>
      </c>
      <c r="J131" s="145">
        <v>6.48</v>
      </c>
      <c r="K131" s="146">
        <v>0.2</v>
      </c>
      <c r="L131" s="146">
        <v>3.88</v>
      </c>
      <c r="M131" s="146">
        <v>7.28</v>
      </c>
      <c r="N131" s="146">
        <v>0</v>
      </c>
      <c r="O131" s="147">
        <v>163.0498</v>
      </c>
    </row>
    <row r="132" spans="1:15" ht="12.75">
      <c r="A132" s="132" t="s">
        <v>318</v>
      </c>
      <c r="B132" s="133" t="s">
        <v>319</v>
      </c>
      <c r="C132" s="134">
        <v>23.9869</v>
      </c>
      <c r="D132" s="135">
        <v>11073.5</v>
      </c>
      <c r="E132" s="136">
        <v>8922.7583</v>
      </c>
      <c r="F132" s="136">
        <v>9430.5</v>
      </c>
      <c r="G132" s="136">
        <v>12706.2495</v>
      </c>
      <c r="H132" s="136">
        <v>14276.6666</v>
      </c>
      <c r="I132" s="136">
        <v>11278.8452</v>
      </c>
      <c r="J132" s="137">
        <v>12.2</v>
      </c>
      <c r="K132" s="138">
        <v>0.69</v>
      </c>
      <c r="L132" s="138">
        <v>3.4</v>
      </c>
      <c r="M132" s="138">
        <v>5.91</v>
      </c>
      <c r="N132" s="138">
        <v>0</v>
      </c>
      <c r="O132" s="139">
        <v>167.6192</v>
      </c>
    </row>
    <row r="133" spans="1:15" ht="12.75">
      <c r="A133" s="140" t="s">
        <v>320</v>
      </c>
      <c r="B133" s="141" t="s">
        <v>321</v>
      </c>
      <c r="C133" s="142">
        <v>380.0345</v>
      </c>
      <c r="D133" s="143">
        <v>20239.1666</v>
      </c>
      <c r="E133" s="144">
        <v>15712.6045</v>
      </c>
      <c r="F133" s="144">
        <v>18368.3333</v>
      </c>
      <c r="G133" s="144">
        <v>24762</v>
      </c>
      <c r="H133" s="144">
        <v>28453.1666</v>
      </c>
      <c r="I133" s="144">
        <v>21464.5918</v>
      </c>
      <c r="J133" s="145">
        <v>10.09</v>
      </c>
      <c r="K133" s="146">
        <v>1.08</v>
      </c>
      <c r="L133" s="146">
        <v>15.7</v>
      </c>
      <c r="M133" s="146">
        <v>6.96</v>
      </c>
      <c r="N133" s="146">
        <v>1.4</v>
      </c>
      <c r="O133" s="147">
        <v>166.9922</v>
      </c>
    </row>
    <row r="134" spans="1:15" ht="12.75">
      <c r="A134" s="132" t="s">
        <v>322</v>
      </c>
      <c r="B134" s="133" t="s">
        <v>323</v>
      </c>
      <c r="C134" s="134">
        <v>1168.1092</v>
      </c>
      <c r="D134" s="135">
        <v>10555.1666</v>
      </c>
      <c r="E134" s="136">
        <v>8821.6666</v>
      </c>
      <c r="F134" s="136">
        <v>9563.1436</v>
      </c>
      <c r="G134" s="136">
        <v>12298.1666</v>
      </c>
      <c r="H134" s="136">
        <v>15508.8111</v>
      </c>
      <c r="I134" s="136">
        <v>11475.8505</v>
      </c>
      <c r="J134" s="137">
        <v>11.4</v>
      </c>
      <c r="K134" s="138">
        <v>0.82</v>
      </c>
      <c r="L134" s="138">
        <v>12.3</v>
      </c>
      <c r="M134" s="138">
        <v>5.34</v>
      </c>
      <c r="N134" s="138">
        <v>0.15</v>
      </c>
      <c r="O134" s="139">
        <v>181.9168</v>
      </c>
    </row>
    <row r="135" spans="1:15" ht="12.75">
      <c r="A135" s="140" t="s">
        <v>324</v>
      </c>
      <c r="B135" s="141" t="s">
        <v>325</v>
      </c>
      <c r="C135" s="142">
        <v>2048.1466</v>
      </c>
      <c r="D135" s="143">
        <v>10791.6666</v>
      </c>
      <c r="E135" s="144">
        <v>8622.99</v>
      </c>
      <c r="F135" s="144">
        <v>9560.1361</v>
      </c>
      <c r="G135" s="144">
        <v>12657.3674</v>
      </c>
      <c r="H135" s="144">
        <v>15274.0141</v>
      </c>
      <c r="I135" s="144">
        <v>11700.3411</v>
      </c>
      <c r="J135" s="145">
        <v>13.6</v>
      </c>
      <c r="K135" s="146">
        <v>0.34</v>
      </c>
      <c r="L135" s="146">
        <v>4.06</v>
      </c>
      <c r="M135" s="146">
        <v>6.62</v>
      </c>
      <c r="N135" s="146">
        <v>0.02</v>
      </c>
      <c r="O135" s="147">
        <v>173.2704</v>
      </c>
    </row>
    <row r="136" spans="1:15" ht="12.75">
      <c r="A136" s="132" t="s">
        <v>328</v>
      </c>
      <c r="B136" s="133" t="s">
        <v>329</v>
      </c>
      <c r="C136" s="134">
        <v>88.6469</v>
      </c>
      <c r="D136" s="135">
        <v>11721.7178</v>
      </c>
      <c r="E136" s="136">
        <v>8294.0539</v>
      </c>
      <c r="F136" s="136">
        <v>8910.4208</v>
      </c>
      <c r="G136" s="136">
        <v>14072.8333</v>
      </c>
      <c r="H136" s="136">
        <v>16594.9641</v>
      </c>
      <c r="I136" s="136">
        <v>12155.5893</v>
      </c>
      <c r="J136" s="137">
        <v>15.86</v>
      </c>
      <c r="K136" s="138">
        <v>0.87</v>
      </c>
      <c r="L136" s="138">
        <v>1.92</v>
      </c>
      <c r="M136" s="138">
        <v>4.5</v>
      </c>
      <c r="N136" s="138">
        <v>1.83</v>
      </c>
      <c r="O136" s="139">
        <v>186.8638</v>
      </c>
    </row>
    <row r="137" spans="1:15" ht="12.75">
      <c r="A137" s="140" t="s">
        <v>330</v>
      </c>
      <c r="B137" s="141" t="s">
        <v>331</v>
      </c>
      <c r="C137" s="142">
        <v>18.4291</v>
      </c>
      <c r="D137" s="143">
        <v>14853.353</v>
      </c>
      <c r="E137" s="144">
        <v>8796.8333</v>
      </c>
      <c r="F137" s="144">
        <v>9698.8333</v>
      </c>
      <c r="G137" s="144">
        <v>15812.2427</v>
      </c>
      <c r="H137" s="144">
        <v>17794.6666</v>
      </c>
      <c r="I137" s="144">
        <v>13746.2616</v>
      </c>
      <c r="J137" s="145">
        <v>14.92</v>
      </c>
      <c r="K137" s="146">
        <v>1.18</v>
      </c>
      <c r="L137" s="146">
        <v>7.39</v>
      </c>
      <c r="M137" s="146">
        <v>6.58</v>
      </c>
      <c r="N137" s="146">
        <v>0.06</v>
      </c>
      <c r="O137" s="147">
        <v>183.7196</v>
      </c>
    </row>
    <row r="138" spans="1:15" ht="12.75">
      <c r="A138" s="132" t="s">
        <v>332</v>
      </c>
      <c r="B138" s="133" t="s">
        <v>333</v>
      </c>
      <c r="C138" s="134">
        <v>23.3676</v>
      </c>
      <c r="D138" s="135">
        <v>11903.3781</v>
      </c>
      <c r="E138" s="136">
        <v>9607.1666</v>
      </c>
      <c r="F138" s="136">
        <v>9774.5</v>
      </c>
      <c r="G138" s="136">
        <v>12668.8333</v>
      </c>
      <c r="H138" s="136">
        <v>13246.9798</v>
      </c>
      <c r="I138" s="136">
        <v>11418.2277</v>
      </c>
      <c r="J138" s="137">
        <v>13.99</v>
      </c>
      <c r="K138" s="138">
        <v>1.42</v>
      </c>
      <c r="L138" s="138">
        <v>10.88</v>
      </c>
      <c r="M138" s="138">
        <v>8.54</v>
      </c>
      <c r="N138" s="138">
        <v>0</v>
      </c>
      <c r="O138" s="139">
        <v>181.1183</v>
      </c>
    </row>
    <row r="139" spans="1:15" ht="12.75">
      <c r="A139" s="140" t="s">
        <v>334</v>
      </c>
      <c r="B139" s="141" t="s">
        <v>335</v>
      </c>
      <c r="C139" s="142">
        <v>99.2349</v>
      </c>
      <c r="D139" s="143">
        <v>10905.8242</v>
      </c>
      <c r="E139" s="144">
        <v>9101.7498</v>
      </c>
      <c r="F139" s="144">
        <v>9864.0065</v>
      </c>
      <c r="G139" s="144">
        <v>12090.9996</v>
      </c>
      <c r="H139" s="144">
        <v>16221.6666</v>
      </c>
      <c r="I139" s="144">
        <v>11561.218</v>
      </c>
      <c r="J139" s="145">
        <v>3.56</v>
      </c>
      <c r="K139" s="146">
        <v>1.1</v>
      </c>
      <c r="L139" s="146">
        <v>0.64</v>
      </c>
      <c r="M139" s="146">
        <v>7.75</v>
      </c>
      <c r="N139" s="146">
        <v>0.07</v>
      </c>
      <c r="O139" s="147">
        <v>182.7977</v>
      </c>
    </row>
    <row r="140" spans="1:15" ht="12.75">
      <c r="A140" s="132" t="s">
        <v>336</v>
      </c>
      <c r="B140" s="133" t="s">
        <v>337</v>
      </c>
      <c r="C140" s="134">
        <v>67.0382</v>
      </c>
      <c r="D140" s="135">
        <v>31656.8333</v>
      </c>
      <c r="E140" s="136">
        <v>24670.7897</v>
      </c>
      <c r="F140" s="136">
        <v>27581</v>
      </c>
      <c r="G140" s="136">
        <v>34657.8333</v>
      </c>
      <c r="H140" s="136">
        <v>36452.8333</v>
      </c>
      <c r="I140" s="136">
        <v>30898.6149</v>
      </c>
      <c r="J140" s="137">
        <v>4.93</v>
      </c>
      <c r="K140" s="138">
        <v>0.19</v>
      </c>
      <c r="L140" s="138">
        <v>12.15</v>
      </c>
      <c r="M140" s="138">
        <v>6.29</v>
      </c>
      <c r="N140" s="138">
        <v>10.82</v>
      </c>
      <c r="O140" s="139">
        <v>154.3374</v>
      </c>
    </row>
    <row r="141" spans="1:15" ht="12.75">
      <c r="A141" s="140" t="s">
        <v>338</v>
      </c>
      <c r="B141" s="141" t="s">
        <v>339</v>
      </c>
      <c r="C141" s="142">
        <v>15.1265</v>
      </c>
      <c r="D141" s="143">
        <v>29017.0644</v>
      </c>
      <c r="E141" s="144">
        <v>13735.658</v>
      </c>
      <c r="F141" s="144">
        <v>18476.4912</v>
      </c>
      <c r="G141" s="144">
        <v>30949.6573</v>
      </c>
      <c r="H141" s="144">
        <v>32760.5</v>
      </c>
      <c r="I141" s="144">
        <v>25008.3459</v>
      </c>
      <c r="J141" s="145">
        <v>16.45</v>
      </c>
      <c r="K141" s="146">
        <v>7.35</v>
      </c>
      <c r="L141" s="146">
        <v>15.92</v>
      </c>
      <c r="M141" s="146">
        <v>5.39</v>
      </c>
      <c r="N141" s="146">
        <v>0.29</v>
      </c>
      <c r="O141" s="147">
        <v>187.3181</v>
      </c>
    </row>
    <row r="142" spans="1:15" ht="12.75">
      <c r="A142" s="132" t="s">
        <v>340</v>
      </c>
      <c r="B142" s="133" t="s">
        <v>341</v>
      </c>
      <c r="C142" s="134">
        <v>450.1246</v>
      </c>
      <c r="D142" s="135">
        <v>15683.0162</v>
      </c>
      <c r="E142" s="136">
        <v>11952.2306</v>
      </c>
      <c r="F142" s="136">
        <v>13642.8369</v>
      </c>
      <c r="G142" s="136">
        <v>19019.329</v>
      </c>
      <c r="H142" s="136">
        <v>22534.2203</v>
      </c>
      <c r="I142" s="136">
        <v>16636.0589</v>
      </c>
      <c r="J142" s="137">
        <v>13.47</v>
      </c>
      <c r="K142" s="138">
        <v>1.92</v>
      </c>
      <c r="L142" s="138">
        <v>3.19</v>
      </c>
      <c r="M142" s="138">
        <v>9.78</v>
      </c>
      <c r="N142" s="138">
        <v>0.29</v>
      </c>
      <c r="O142" s="139">
        <v>178.8928</v>
      </c>
    </row>
    <row r="143" spans="1:15" ht="12.75">
      <c r="A143" s="140" t="s">
        <v>342</v>
      </c>
      <c r="B143" s="141" t="s">
        <v>639</v>
      </c>
      <c r="C143" s="142">
        <v>13.7037</v>
      </c>
      <c r="D143" s="143">
        <v>18687.3667</v>
      </c>
      <c r="E143" s="144">
        <v>12306.3961</v>
      </c>
      <c r="F143" s="144">
        <v>15015.2652</v>
      </c>
      <c r="G143" s="144">
        <v>19767.5</v>
      </c>
      <c r="H143" s="144">
        <v>20913.8037</v>
      </c>
      <c r="I143" s="144">
        <v>17839.0675</v>
      </c>
      <c r="J143" s="145">
        <v>11.07</v>
      </c>
      <c r="K143" s="146">
        <v>3.05</v>
      </c>
      <c r="L143" s="146">
        <v>0.71</v>
      </c>
      <c r="M143" s="146">
        <v>12.09</v>
      </c>
      <c r="N143" s="146">
        <v>0</v>
      </c>
      <c r="O143" s="147">
        <v>175.6132</v>
      </c>
    </row>
    <row r="144" spans="1:15" ht="12.75">
      <c r="A144" s="132" t="s">
        <v>344</v>
      </c>
      <c r="B144" s="133" t="s">
        <v>345</v>
      </c>
      <c r="C144" s="134">
        <v>123.5656</v>
      </c>
      <c r="D144" s="135">
        <v>16150.6666</v>
      </c>
      <c r="E144" s="136">
        <v>12367.6666</v>
      </c>
      <c r="F144" s="136">
        <v>14198.011</v>
      </c>
      <c r="G144" s="136">
        <v>18563.1664</v>
      </c>
      <c r="H144" s="136">
        <v>22382.2753</v>
      </c>
      <c r="I144" s="136">
        <v>16589.2941</v>
      </c>
      <c r="J144" s="137">
        <v>16.46</v>
      </c>
      <c r="K144" s="138">
        <v>2.37</v>
      </c>
      <c r="L144" s="138">
        <v>2.11</v>
      </c>
      <c r="M144" s="138">
        <v>9.34</v>
      </c>
      <c r="N144" s="138">
        <v>0.01</v>
      </c>
      <c r="O144" s="139">
        <v>177.4822</v>
      </c>
    </row>
    <row r="145" spans="1:15" ht="12.75">
      <c r="A145" s="140" t="s">
        <v>346</v>
      </c>
      <c r="B145" s="141" t="s">
        <v>347</v>
      </c>
      <c r="C145" s="142">
        <v>20.4887</v>
      </c>
      <c r="D145" s="143">
        <v>20169.7517</v>
      </c>
      <c r="E145" s="144">
        <v>14944.3131</v>
      </c>
      <c r="F145" s="144">
        <v>16381.3392</v>
      </c>
      <c r="G145" s="144">
        <v>21723.279</v>
      </c>
      <c r="H145" s="144">
        <v>25144.3081</v>
      </c>
      <c r="I145" s="144">
        <v>20111.7432</v>
      </c>
      <c r="J145" s="145">
        <v>17.89</v>
      </c>
      <c r="K145" s="146">
        <v>2.34</v>
      </c>
      <c r="L145" s="146">
        <v>0.99</v>
      </c>
      <c r="M145" s="146">
        <v>7.39</v>
      </c>
      <c r="N145" s="146">
        <v>0</v>
      </c>
      <c r="O145" s="147">
        <v>183.2044</v>
      </c>
    </row>
    <row r="146" spans="1:15" ht="12.75">
      <c r="A146" s="132" t="s">
        <v>348</v>
      </c>
      <c r="B146" s="133" t="s">
        <v>349</v>
      </c>
      <c r="C146" s="134">
        <v>13.0939</v>
      </c>
      <c r="D146" s="135">
        <v>20011.8816</v>
      </c>
      <c r="E146" s="136">
        <v>15804.2037</v>
      </c>
      <c r="F146" s="136">
        <v>17195.7733</v>
      </c>
      <c r="G146" s="136">
        <v>21655.2897</v>
      </c>
      <c r="H146" s="136">
        <v>25047.8409</v>
      </c>
      <c r="I146" s="136">
        <v>20175.6331</v>
      </c>
      <c r="J146" s="137">
        <v>3.78</v>
      </c>
      <c r="K146" s="138">
        <v>2.26</v>
      </c>
      <c r="L146" s="138">
        <v>12.34</v>
      </c>
      <c r="M146" s="138">
        <v>9.21</v>
      </c>
      <c r="N146" s="138">
        <v>5.91</v>
      </c>
      <c r="O146" s="139">
        <v>186.1018</v>
      </c>
    </row>
    <row r="147" spans="1:15" ht="12.75">
      <c r="A147" s="140" t="s">
        <v>350</v>
      </c>
      <c r="B147" s="141" t="s">
        <v>640</v>
      </c>
      <c r="C147" s="142">
        <v>331.5907</v>
      </c>
      <c r="D147" s="143">
        <v>16379.0988</v>
      </c>
      <c r="E147" s="144">
        <v>12433</v>
      </c>
      <c r="F147" s="144">
        <v>14510.6118</v>
      </c>
      <c r="G147" s="144">
        <v>19624.8466</v>
      </c>
      <c r="H147" s="144">
        <v>23764.3947</v>
      </c>
      <c r="I147" s="144">
        <v>17514.4887</v>
      </c>
      <c r="J147" s="145">
        <v>17.3</v>
      </c>
      <c r="K147" s="146">
        <v>2.09</v>
      </c>
      <c r="L147" s="146">
        <v>1.8</v>
      </c>
      <c r="M147" s="146">
        <v>9.31</v>
      </c>
      <c r="N147" s="146">
        <v>0.29</v>
      </c>
      <c r="O147" s="147">
        <v>183.8277</v>
      </c>
    </row>
    <row r="148" spans="1:15" ht="12.75">
      <c r="A148" s="132" t="s">
        <v>352</v>
      </c>
      <c r="B148" s="133" t="s">
        <v>353</v>
      </c>
      <c r="C148" s="134">
        <v>11.8889</v>
      </c>
      <c r="D148" s="135">
        <v>14319.3196</v>
      </c>
      <c r="E148" s="136">
        <v>12578.7507</v>
      </c>
      <c r="F148" s="136">
        <v>12781.3183</v>
      </c>
      <c r="G148" s="136">
        <v>19029.2587</v>
      </c>
      <c r="H148" s="136">
        <v>21638.2336</v>
      </c>
      <c r="I148" s="136">
        <v>15821.9707</v>
      </c>
      <c r="J148" s="137">
        <v>18.3</v>
      </c>
      <c r="K148" s="138">
        <v>0</v>
      </c>
      <c r="L148" s="138">
        <v>1.8</v>
      </c>
      <c r="M148" s="138">
        <v>10.88</v>
      </c>
      <c r="N148" s="138">
        <v>0</v>
      </c>
      <c r="O148" s="139">
        <v>176.2462</v>
      </c>
    </row>
    <row r="149" spans="1:15" ht="12.75">
      <c r="A149" s="140" t="s">
        <v>356</v>
      </c>
      <c r="B149" s="141" t="s">
        <v>357</v>
      </c>
      <c r="C149" s="142">
        <v>26.9091</v>
      </c>
      <c r="D149" s="143">
        <v>18034.971</v>
      </c>
      <c r="E149" s="144">
        <v>13442.8333</v>
      </c>
      <c r="F149" s="144">
        <v>14899.9084</v>
      </c>
      <c r="G149" s="144">
        <v>21061.1666</v>
      </c>
      <c r="H149" s="144">
        <v>23427.8333</v>
      </c>
      <c r="I149" s="144">
        <v>17993.1202</v>
      </c>
      <c r="J149" s="145">
        <v>11.76</v>
      </c>
      <c r="K149" s="146">
        <v>1.51</v>
      </c>
      <c r="L149" s="146">
        <v>4.38</v>
      </c>
      <c r="M149" s="146">
        <v>8.16</v>
      </c>
      <c r="N149" s="146">
        <v>0</v>
      </c>
      <c r="O149" s="147">
        <v>173.3231</v>
      </c>
    </row>
    <row r="150" spans="1:15" ht="12.75">
      <c r="A150" s="132" t="s">
        <v>358</v>
      </c>
      <c r="B150" s="133" t="s">
        <v>359</v>
      </c>
      <c r="C150" s="134">
        <v>439.3147</v>
      </c>
      <c r="D150" s="135">
        <v>18689</v>
      </c>
      <c r="E150" s="136">
        <v>14275.5</v>
      </c>
      <c r="F150" s="136">
        <v>15960.2649</v>
      </c>
      <c r="G150" s="136">
        <v>20917.1666</v>
      </c>
      <c r="H150" s="136">
        <v>23349</v>
      </c>
      <c r="I150" s="136">
        <v>18739.3744</v>
      </c>
      <c r="J150" s="137">
        <v>20.31</v>
      </c>
      <c r="K150" s="138">
        <v>1.09</v>
      </c>
      <c r="L150" s="138">
        <v>3.48</v>
      </c>
      <c r="M150" s="138">
        <v>6.26</v>
      </c>
      <c r="N150" s="138">
        <v>3.67</v>
      </c>
      <c r="O150" s="139">
        <v>170.0975</v>
      </c>
    </row>
    <row r="151" spans="1:15" ht="12.75">
      <c r="A151" s="140" t="s">
        <v>360</v>
      </c>
      <c r="B151" s="141" t="s">
        <v>361</v>
      </c>
      <c r="C151" s="142">
        <v>61.4139</v>
      </c>
      <c r="D151" s="143">
        <v>15597.2449</v>
      </c>
      <c r="E151" s="144">
        <v>11945.3333</v>
      </c>
      <c r="F151" s="144">
        <v>13360.9789</v>
      </c>
      <c r="G151" s="144">
        <v>19539.8333</v>
      </c>
      <c r="H151" s="144">
        <v>23878.1465</v>
      </c>
      <c r="I151" s="144">
        <v>17217.7903</v>
      </c>
      <c r="J151" s="145">
        <v>17.54</v>
      </c>
      <c r="K151" s="146">
        <v>0.97</v>
      </c>
      <c r="L151" s="146">
        <v>2.65</v>
      </c>
      <c r="M151" s="146">
        <v>6.86</v>
      </c>
      <c r="N151" s="146">
        <v>1.78</v>
      </c>
      <c r="O151" s="147">
        <v>170.3678</v>
      </c>
    </row>
    <row r="152" spans="1:15" ht="12.75">
      <c r="A152" s="132" t="s">
        <v>362</v>
      </c>
      <c r="B152" s="133" t="s">
        <v>641</v>
      </c>
      <c r="C152" s="134">
        <v>30.8284</v>
      </c>
      <c r="D152" s="135">
        <v>14674</v>
      </c>
      <c r="E152" s="136">
        <v>11770.3325</v>
      </c>
      <c r="F152" s="136">
        <v>13671.1603</v>
      </c>
      <c r="G152" s="136">
        <v>16220.3333</v>
      </c>
      <c r="H152" s="136">
        <v>18037.1666</v>
      </c>
      <c r="I152" s="136">
        <v>14973.9991</v>
      </c>
      <c r="J152" s="137">
        <v>5.18</v>
      </c>
      <c r="K152" s="138">
        <v>1.85</v>
      </c>
      <c r="L152" s="138">
        <v>8.13</v>
      </c>
      <c r="M152" s="138">
        <v>9.73</v>
      </c>
      <c r="N152" s="138">
        <v>0</v>
      </c>
      <c r="O152" s="139">
        <v>177.9856</v>
      </c>
    </row>
    <row r="153" spans="1:15" ht="12.75">
      <c r="A153" s="140" t="s">
        <v>364</v>
      </c>
      <c r="B153" s="141" t="s">
        <v>365</v>
      </c>
      <c r="C153" s="142">
        <v>12.6463</v>
      </c>
      <c r="D153" s="143">
        <v>13286.3631</v>
      </c>
      <c r="E153" s="144">
        <v>11548.368</v>
      </c>
      <c r="F153" s="144">
        <v>11806.4615</v>
      </c>
      <c r="G153" s="144">
        <v>13633.1855</v>
      </c>
      <c r="H153" s="144">
        <v>14689.3339</v>
      </c>
      <c r="I153" s="144">
        <v>12896.2936</v>
      </c>
      <c r="J153" s="145">
        <v>8.25</v>
      </c>
      <c r="K153" s="146">
        <v>0.27</v>
      </c>
      <c r="L153" s="146">
        <v>4.49</v>
      </c>
      <c r="M153" s="146">
        <v>8.44</v>
      </c>
      <c r="N153" s="146">
        <v>0</v>
      </c>
      <c r="O153" s="147">
        <v>163.9245</v>
      </c>
    </row>
    <row r="154" spans="1:15" ht="12.75">
      <c r="A154" s="132" t="s">
        <v>366</v>
      </c>
      <c r="B154" s="133" t="s">
        <v>367</v>
      </c>
      <c r="C154" s="134">
        <v>70.2944</v>
      </c>
      <c r="D154" s="135">
        <v>16284.3218</v>
      </c>
      <c r="E154" s="136">
        <v>11971.5</v>
      </c>
      <c r="F154" s="136">
        <v>13746.4048</v>
      </c>
      <c r="G154" s="136">
        <v>21417.9592</v>
      </c>
      <c r="H154" s="136">
        <v>25007.1666</v>
      </c>
      <c r="I154" s="136">
        <v>17631.3091</v>
      </c>
      <c r="J154" s="137">
        <v>17.79</v>
      </c>
      <c r="K154" s="138">
        <v>2.07</v>
      </c>
      <c r="L154" s="138">
        <v>8.08</v>
      </c>
      <c r="M154" s="138">
        <v>6.88</v>
      </c>
      <c r="N154" s="138">
        <v>0</v>
      </c>
      <c r="O154" s="139">
        <v>174.4257</v>
      </c>
    </row>
    <row r="155" spans="1:15" ht="12.75">
      <c r="A155" s="140" t="s">
        <v>368</v>
      </c>
      <c r="B155" s="141" t="s">
        <v>369</v>
      </c>
      <c r="C155" s="142">
        <v>428.4796</v>
      </c>
      <c r="D155" s="143">
        <v>19578.5</v>
      </c>
      <c r="E155" s="144">
        <v>14585.3333</v>
      </c>
      <c r="F155" s="144">
        <v>16724.3838</v>
      </c>
      <c r="G155" s="144">
        <v>22402.6666</v>
      </c>
      <c r="H155" s="144">
        <v>27182.8333</v>
      </c>
      <c r="I155" s="144">
        <v>20258.0441</v>
      </c>
      <c r="J155" s="145">
        <v>16.75</v>
      </c>
      <c r="K155" s="146">
        <v>1.8</v>
      </c>
      <c r="L155" s="146">
        <v>7.65</v>
      </c>
      <c r="M155" s="146">
        <v>8.96</v>
      </c>
      <c r="N155" s="146">
        <v>0.29</v>
      </c>
      <c r="O155" s="147">
        <v>177.1378</v>
      </c>
    </row>
    <row r="156" spans="1:15" ht="12.75">
      <c r="A156" s="132" t="s">
        <v>370</v>
      </c>
      <c r="B156" s="133" t="s">
        <v>371</v>
      </c>
      <c r="C156" s="134">
        <v>41.7335</v>
      </c>
      <c r="D156" s="135">
        <v>15959.8333</v>
      </c>
      <c r="E156" s="136">
        <v>13563.3333</v>
      </c>
      <c r="F156" s="136">
        <v>14846.0254</v>
      </c>
      <c r="G156" s="136">
        <v>17934.1666</v>
      </c>
      <c r="H156" s="136">
        <v>19799.3333</v>
      </c>
      <c r="I156" s="136">
        <v>16389.929</v>
      </c>
      <c r="J156" s="137">
        <v>19.63</v>
      </c>
      <c r="K156" s="138">
        <v>0.87</v>
      </c>
      <c r="L156" s="138">
        <v>3.77</v>
      </c>
      <c r="M156" s="138">
        <v>7.31</v>
      </c>
      <c r="N156" s="138">
        <v>0.11</v>
      </c>
      <c r="O156" s="139">
        <v>171.4864</v>
      </c>
    </row>
    <row r="157" spans="1:15" ht="12.75">
      <c r="A157" s="140" t="s">
        <v>372</v>
      </c>
      <c r="B157" s="141" t="s">
        <v>373</v>
      </c>
      <c r="C157" s="142">
        <v>328.9458</v>
      </c>
      <c r="D157" s="143">
        <v>19956.2385</v>
      </c>
      <c r="E157" s="144">
        <v>13077.8333</v>
      </c>
      <c r="F157" s="144">
        <v>16633</v>
      </c>
      <c r="G157" s="144">
        <v>24360.8278</v>
      </c>
      <c r="H157" s="144">
        <v>29088.9706</v>
      </c>
      <c r="I157" s="144">
        <v>20825.5954</v>
      </c>
      <c r="J157" s="145">
        <v>5.58</v>
      </c>
      <c r="K157" s="146">
        <v>2.03</v>
      </c>
      <c r="L157" s="146">
        <v>3.95</v>
      </c>
      <c r="M157" s="146">
        <v>7.88</v>
      </c>
      <c r="N157" s="146">
        <v>0.04</v>
      </c>
      <c r="O157" s="147">
        <v>176.1315</v>
      </c>
    </row>
    <row r="158" spans="1:15" ht="12.75">
      <c r="A158" s="132" t="s">
        <v>374</v>
      </c>
      <c r="B158" s="133" t="s">
        <v>375</v>
      </c>
      <c r="C158" s="134">
        <v>124.8641</v>
      </c>
      <c r="D158" s="135">
        <v>20089.3333</v>
      </c>
      <c r="E158" s="136">
        <v>15200.5055</v>
      </c>
      <c r="F158" s="136">
        <v>16632.3333</v>
      </c>
      <c r="G158" s="136">
        <v>24065.5</v>
      </c>
      <c r="H158" s="136">
        <v>29526.3333</v>
      </c>
      <c r="I158" s="136">
        <v>21266.8695</v>
      </c>
      <c r="J158" s="137">
        <v>22.68</v>
      </c>
      <c r="K158" s="138">
        <v>2.7</v>
      </c>
      <c r="L158" s="138">
        <v>12.04</v>
      </c>
      <c r="M158" s="138">
        <v>9.23</v>
      </c>
      <c r="N158" s="138">
        <v>0.04</v>
      </c>
      <c r="O158" s="139">
        <v>183.5192</v>
      </c>
    </row>
    <row r="159" spans="1:15" ht="12.75">
      <c r="A159" s="140" t="s">
        <v>376</v>
      </c>
      <c r="B159" s="141" t="s">
        <v>377</v>
      </c>
      <c r="C159" s="142">
        <v>111.7834</v>
      </c>
      <c r="D159" s="143">
        <v>13539.8054</v>
      </c>
      <c r="E159" s="144">
        <v>9056</v>
      </c>
      <c r="F159" s="144">
        <v>10890.5</v>
      </c>
      <c r="G159" s="144">
        <v>16532.1666</v>
      </c>
      <c r="H159" s="144">
        <v>20409.1666</v>
      </c>
      <c r="I159" s="144">
        <v>14240.6267</v>
      </c>
      <c r="J159" s="145">
        <v>13.3</v>
      </c>
      <c r="K159" s="146">
        <v>1.04</v>
      </c>
      <c r="L159" s="146">
        <v>8.18</v>
      </c>
      <c r="M159" s="146">
        <v>4.15</v>
      </c>
      <c r="N159" s="146">
        <v>0.12</v>
      </c>
      <c r="O159" s="147">
        <v>170.6711</v>
      </c>
    </row>
    <row r="160" spans="1:15" ht="12.75">
      <c r="A160" s="132" t="s">
        <v>378</v>
      </c>
      <c r="B160" s="133" t="s">
        <v>379</v>
      </c>
      <c r="C160" s="134">
        <v>3899.5293</v>
      </c>
      <c r="D160" s="135">
        <v>18909.3579</v>
      </c>
      <c r="E160" s="136">
        <v>13852.1666</v>
      </c>
      <c r="F160" s="136">
        <v>16272.1733</v>
      </c>
      <c r="G160" s="136">
        <v>21702.6374</v>
      </c>
      <c r="H160" s="136">
        <v>25851.3608</v>
      </c>
      <c r="I160" s="136">
        <v>19356.6765</v>
      </c>
      <c r="J160" s="137">
        <v>13.05</v>
      </c>
      <c r="K160" s="138">
        <v>1.05</v>
      </c>
      <c r="L160" s="138">
        <v>6.27</v>
      </c>
      <c r="M160" s="138">
        <v>6.98</v>
      </c>
      <c r="N160" s="138">
        <v>0.61</v>
      </c>
      <c r="O160" s="139">
        <v>168.2073</v>
      </c>
    </row>
    <row r="161" spans="1:15" ht="12.75">
      <c r="A161" s="140" t="s">
        <v>380</v>
      </c>
      <c r="B161" s="141" t="s">
        <v>642</v>
      </c>
      <c r="C161" s="142">
        <v>672.0735</v>
      </c>
      <c r="D161" s="143">
        <v>17778.1602</v>
      </c>
      <c r="E161" s="144">
        <v>13256.5581</v>
      </c>
      <c r="F161" s="144">
        <v>15139.2235</v>
      </c>
      <c r="G161" s="144">
        <v>21735.7361</v>
      </c>
      <c r="H161" s="144">
        <v>25988.0576</v>
      </c>
      <c r="I161" s="144">
        <v>18835.9172</v>
      </c>
      <c r="J161" s="145">
        <v>18.71</v>
      </c>
      <c r="K161" s="146">
        <v>1.3</v>
      </c>
      <c r="L161" s="146">
        <v>6.32</v>
      </c>
      <c r="M161" s="146">
        <v>6.17</v>
      </c>
      <c r="N161" s="146">
        <v>0.16</v>
      </c>
      <c r="O161" s="147">
        <v>172.0549</v>
      </c>
    </row>
    <row r="162" spans="1:15" ht="12.75">
      <c r="A162" s="132" t="s">
        <v>382</v>
      </c>
      <c r="B162" s="133" t="s">
        <v>383</v>
      </c>
      <c r="C162" s="134">
        <v>123.1411</v>
      </c>
      <c r="D162" s="135">
        <v>18075.8333</v>
      </c>
      <c r="E162" s="136">
        <v>13670.2209</v>
      </c>
      <c r="F162" s="136">
        <v>15177.6273</v>
      </c>
      <c r="G162" s="136">
        <v>20448</v>
      </c>
      <c r="H162" s="136">
        <v>24320.5</v>
      </c>
      <c r="I162" s="136">
        <v>18612.5879</v>
      </c>
      <c r="J162" s="137">
        <v>14.89</v>
      </c>
      <c r="K162" s="138">
        <v>1.61</v>
      </c>
      <c r="L162" s="138">
        <v>6.86</v>
      </c>
      <c r="M162" s="138">
        <v>5.57</v>
      </c>
      <c r="N162" s="138">
        <v>0.15</v>
      </c>
      <c r="O162" s="139">
        <v>174.7766</v>
      </c>
    </row>
    <row r="163" spans="1:15" ht="12.75">
      <c r="A163" s="140" t="s">
        <v>384</v>
      </c>
      <c r="B163" s="141" t="s">
        <v>385</v>
      </c>
      <c r="C163" s="142">
        <v>444.5936</v>
      </c>
      <c r="D163" s="143">
        <v>17225.4894</v>
      </c>
      <c r="E163" s="144">
        <v>13759.4837</v>
      </c>
      <c r="F163" s="144">
        <v>15362.8333</v>
      </c>
      <c r="G163" s="144">
        <v>19625.5525</v>
      </c>
      <c r="H163" s="144">
        <v>22325.8333</v>
      </c>
      <c r="I163" s="144">
        <v>17663.8266</v>
      </c>
      <c r="J163" s="145">
        <v>16.38</v>
      </c>
      <c r="K163" s="146">
        <v>0.81</v>
      </c>
      <c r="L163" s="146">
        <v>6.29</v>
      </c>
      <c r="M163" s="146">
        <v>6.96</v>
      </c>
      <c r="N163" s="146">
        <v>0.29</v>
      </c>
      <c r="O163" s="147">
        <v>170.4931</v>
      </c>
    </row>
    <row r="164" spans="1:15" ht="12.75">
      <c r="A164" s="132" t="s">
        <v>386</v>
      </c>
      <c r="B164" s="133" t="s">
        <v>387</v>
      </c>
      <c r="C164" s="134">
        <v>559.8695</v>
      </c>
      <c r="D164" s="135">
        <v>17932.4967</v>
      </c>
      <c r="E164" s="136">
        <v>14947.3333</v>
      </c>
      <c r="F164" s="136">
        <v>16137.4362</v>
      </c>
      <c r="G164" s="136">
        <v>21060.807</v>
      </c>
      <c r="H164" s="136">
        <v>23425.5202</v>
      </c>
      <c r="I164" s="136">
        <v>18681.8105</v>
      </c>
      <c r="J164" s="137">
        <v>7.71</v>
      </c>
      <c r="K164" s="138">
        <v>0.75</v>
      </c>
      <c r="L164" s="138">
        <v>11.41</v>
      </c>
      <c r="M164" s="138">
        <v>8.78</v>
      </c>
      <c r="N164" s="138">
        <v>0.26</v>
      </c>
      <c r="O164" s="139">
        <v>164.7243</v>
      </c>
    </row>
    <row r="165" spans="1:15" ht="12.75">
      <c r="A165" s="140" t="s">
        <v>388</v>
      </c>
      <c r="B165" s="141" t="s">
        <v>643</v>
      </c>
      <c r="C165" s="142">
        <v>508.37</v>
      </c>
      <c r="D165" s="143">
        <v>19306.6666</v>
      </c>
      <c r="E165" s="144">
        <v>13849.2137</v>
      </c>
      <c r="F165" s="144">
        <v>15973.6666</v>
      </c>
      <c r="G165" s="144">
        <v>23678.1666</v>
      </c>
      <c r="H165" s="144">
        <v>27815.6666</v>
      </c>
      <c r="I165" s="144">
        <v>20272.2506</v>
      </c>
      <c r="J165" s="145">
        <v>14.99</v>
      </c>
      <c r="K165" s="146">
        <v>2.62</v>
      </c>
      <c r="L165" s="146">
        <v>6.97</v>
      </c>
      <c r="M165" s="146">
        <v>5.8</v>
      </c>
      <c r="N165" s="146">
        <v>0.35</v>
      </c>
      <c r="O165" s="147">
        <v>175.4007</v>
      </c>
    </row>
    <row r="166" spans="1:15" ht="12.75">
      <c r="A166" s="132" t="s">
        <v>390</v>
      </c>
      <c r="B166" s="133" t="s">
        <v>644</v>
      </c>
      <c r="C166" s="134">
        <v>304.8605</v>
      </c>
      <c r="D166" s="135">
        <v>18623.7311</v>
      </c>
      <c r="E166" s="136">
        <v>11394.1376</v>
      </c>
      <c r="F166" s="136">
        <v>16431.0898</v>
      </c>
      <c r="G166" s="136">
        <v>22044.1666</v>
      </c>
      <c r="H166" s="136">
        <v>29289.6016</v>
      </c>
      <c r="I166" s="136">
        <v>19507.9576</v>
      </c>
      <c r="J166" s="137">
        <v>17.64</v>
      </c>
      <c r="K166" s="138">
        <v>1.77</v>
      </c>
      <c r="L166" s="138">
        <v>4.36</v>
      </c>
      <c r="M166" s="138">
        <v>7.24</v>
      </c>
      <c r="N166" s="138">
        <v>0.48</v>
      </c>
      <c r="O166" s="139">
        <v>170.8178</v>
      </c>
    </row>
    <row r="167" spans="1:15" ht="12.75">
      <c r="A167" s="140" t="s">
        <v>392</v>
      </c>
      <c r="B167" s="141" t="s">
        <v>645</v>
      </c>
      <c r="C167" s="142">
        <v>1598.8028</v>
      </c>
      <c r="D167" s="143">
        <v>19977.5</v>
      </c>
      <c r="E167" s="144">
        <v>14932.0196</v>
      </c>
      <c r="F167" s="144">
        <v>17366</v>
      </c>
      <c r="G167" s="144">
        <v>23142.3333</v>
      </c>
      <c r="H167" s="144">
        <v>29459</v>
      </c>
      <c r="I167" s="144">
        <v>20929.6115</v>
      </c>
      <c r="J167" s="145">
        <v>13.97</v>
      </c>
      <c r="K167" s="146">
        <v>1.12</v>
      </c>
      <c r="L167" s="146">
        <v>6.76</v>
      </c>
      <c r="M167" s="146">
        <v>6.4</v>
      </c>
      <c r="N167" s="146">
        <v>0.62</v>
      </c>
      <c r="O167" s="147">
        <v>167.9332</v>
      </c>
    </row>
    <row r="168" spans="1:15" ht="12.75">
      <c r="A168" s="132" t="s">
        <v>394</v>
      </c>
      <c r="B168" s="133" t="s">
        <v>646</v>
      </c>
      <c r="C168" s="134">
        <v>130.7008</v>
      </c>
      <c r="D168" s="135">
        <v>17349.1735</v>
      </c>
      <c r="E168" s="136">
        <v>14413.8125</v>
      </c>
      <c r="F168" s="136">
        <v>15868.1741</v>
      </c>
      <c r="G168" s="136">
        <v>19355.8475</v>
      </c>
      <c r="H168" s="136">
        <v>20739.3315</v>
      </c>
      <c r="I168" s="136">
        <v>17600.3099</v>
      </c>
      <c r="J168" s="137">
        <v>9.72</v>
      </c>
      <c r="K168" s="138">
        <v>0.59</v>
      </c>
      <c r="L168" s="138">
        <v>14.26</v>
      </c>
      <c r="M168" s="138">
        <v>9.03</v>
      </c>
      <c r="N168" s="138">
        <v>0.07</v>
      </c>
      <c r="O168" s="139">
        <v>166.5294</v>
      </c>
    </row>
    <row r="169" spans="1:15" ht="12.75">
      <c r="A169" s="140" t="s">
        <v>396</v>
      </c>
      <c r="B169" s="141" t="s">
        <v>397</v>
      </c>
      <c r="C169" s="142">
        <v>304.5041</v>
      </c>
      <c r="D169" s="143">
        <v>21284.8333</v>
      </c>
      <c r="E169" s="144">
        <v>15426.8333</v>
      </c>
      <c r="F169" s="144">
        <v>18475.5</v>
      </c>
      <c r="G169" s="144">
        <v>24372.3566</v>
      </c>
      <c r="H169" s="144">
        <v>29300.4694</v>
      </c>
      <c r="I169" s="144">
        <v>22235.8451</v>
      </c>
      <c r="J169" s="145">
        <v>11.34</v>
      </c>
      <c r="K169" s="146">
        <v>1.44</v>
      </c>
      <c r="L169" s="146">
        <v>5.9</v>
      </c>
      <c r="M169" s="146">
        <v>7.81</v>
      </c>
      <c r="N169" s="146">
        <v>0.46</v>
      </c>
      <c r="O169" s="147">
        <v>168.0477</v>
      </c>
    </row>
    <row r="170" spans="1:15" ht="12.75">
      <c r="A170" s="132" t="s">
        <v>398</v>
      </c>
      <c r="B170" s="133" t="s">
        <v>399</v>
      </c>
      <c r="C170" s="134">
        <v>76.7525</v>
      </c>
      <c r="D170" s="135">
        <v>17255.396</v>
      </c>
      <c r="E170" s="136">
        <v>14726.4954</v>
      </c>
      <c r="F170" s="136">
        <v>15793.0749</v>
      </c>
      <c r="G170" s="136">
        <v>18589.4035</v>
      </c>
      <c r="H170" s="136">
        <v>21631.5</v>
      </c>
      <c r="I170" s="136">
        <v>17544.9674</v>
      </c>
      <c r="J170" s="137">
        <v>8.67</v>
      </c>
      <c r="K170" s="138">
        <v>0.38</v>
      </c>
      <c r="L170" s="138">
        <v>4.22</v>
      </c>
      <c r="M170" s="138">
        <v>7.07</v>
      </c>
      <c r="N170" s="138">
        <v>2.67</v>
      </c>
      <c r="O170" s="139">
        <v>163.1649</v>
      </c>
    </row>
    <row r="171" spans="1:15" ht="12.75">
      <c r="A171" s="140" t="s">
        <v>400</v>
      </c>
      <c r="B171" s="141" t="s">
        <v>401</v>
      </c>
      <c r="C171" s="142">
        <v>59.5952</v>
      </c>
      <c r="D171" s="143">
        <v>23711.0363</v>
      </c>
      <c r="E171" s="144">
        <v>20144</v>
      </c>
      <c r="F171" s="144">
        <v>22132.3737</v>
      </c>
      <c r="G171" s="144">
        <v>25933</v>
      </c>
      <c r="H171" s="144">
        <v>28144.0305</v>
      </c>
      <c r="I171" s="144">
        <v>23890.7594</v>
      </c>
      <c r="J171" s="145">
        <v>17.39</v>
      </c>
      <c r="K171" s="146">
        <v>0.53</v>
      </c>
      <c r="L171" s="146">
        <v>4.92</v>
      </c>
      <c r="M171" s="146">
        <v>4.77</v>
      </c>
      <c r="N171" s="146">
        <v>0.7</v>
      </c>
      <c r="O171" s="147">
        <v>163.8615</v>
      </c>
    </row>
    <row r="172" spans="1:15" ht="12.75">
      <c r="A172" s="132" t="s">
        <v>402</v>
      </c>
      <c r="B172" s="133" t="s">
        <v>403</v>
      </c>
      <c r="C172" s="134">
        <v>265.8193</v>
      </c>
      <c r="D172" s="135">
        <v>19328.5</v>
      </c>
      <c r="E172" s="136">
        <v>16277.2529</v>
      </c>
      <c r="F172" s="136">
        <v>17607.082</v>
      </c>
      <c r="G172" s="136">
        <v>23060.8108</v>
      </c>
      <c r="H172" s="136">
        <v>29222.8333</v>
      </c>
      <c r="I172" s="136">
        <v>21049.2053</v>
      </c>
      <c r="J172" s="137">
        <v>12.07</v>
      </c>
      <c r="K172" s="138">
        <v>0.85</v>
      </c>
      <c r="L172" s="138">
        <v>7.2</v>
      </c>
      <c r="M172" s="138">
        <v>6.87</v>
      </c>
      <c r="N172" s="138">
        <v>3.45</v>
      </c>
      <c r="O172" s="139">
        <v>169.2848</v>
      </c>
    </row>
    <row r="173" spans="1:15" ht="12.75">
      <c r="A173" s="140" t="s">
        <v>404</v>
      </c>
      <c r="B173" s="141" t="s">
        <v>405</v>
      </c>
      <c r="C173" s="142">
        <v>17.5779</v>
      </c>
      <c r="D173" s="143">
        <v>19428.8333</v>
      </c>
      <c r="E173" s="144">
        <v>13843.8966</v>
      </c>
      <c r="F173" s="144">
        <v>16607.8333</v>
      </c>
      <c r="G173" s="144">
        <v>21213</v>
      </c>
      <c r="H173" s="144">
        <v>21822.3333</v>
      </c>
      <c r="I173" s="144">
        <v>18855.5288</v>
      </c>
      <c r="J173" s="145">
        <v>22.82</v>
      </c>
      <c r="K173" s="146">
        <v>0.15</v>
      </c>
      <c r="L173" s="146">
        <v>4.03</v>
      </c>
      <c r="M173" s="146">
        <v>5.67</v>
      </c>
      <c r="N173" s="146">
        <v>4.9</v>
      </c>
      <c r="O173" s="147">
        <v>169.8512</v>
      </c>
    </row>
    <row r="174" spans="1:15" ht="12.75">
      <c r="A174" s="132" t="s">
        <v>406</v>
      </c>
      <c r="B174" s="133" t="s">
        <v>407</v>
      </c>
      <c r="C174" s="134">
        <v>92.9267</v>
      </c>
      <c r="D174" s="135">
        <v>20155.5435</v>
      </c>
      <c r="E174" s="136">
        <v>10458.227</v>
      </c>
      <c r="F174" s="136">
        <v>16237.1666</v>
      </c>
      <c r="G174" s="136">
        <v>25170.0419</v>
      </c>
      <c r="H174" s="136">
        <v>33080.7407</v>
      </c>
      <c r="I174" s="136">
        <v>21493.5549</v>
      </c>
      <c r="J174" s="137">
        <v>12.68</v>
      </c>
      <c r="K174" s="138">
        <v>1.06</v>
      </c>
      <c r="L174" s="138">
        <v>8.89</v>
      </c>
      <c r="M174" s="138">
        <v>5.72</v>
      </c>
      <c r="N174" s="138">
        <v>1.5</v>
      </c>
      <c r="O174" s="139">
        <v>166.1535</v>
      </c>
    </row>
    <row r="175" spans="1:15" ht="12.75">
      <c r="A175" s="140" t="s">
        <v>408</v>
      </c>
      <c r="B175" s="141" t="s">
        <v>647</v>
      </c>
      <c r="C175" s="142">
        <v>639.0638</v>
      </c>
      <c r="D175" s="143">
        <v>15941.6666</v>
      </c>
      <c r="E175" s="144">
        <v>9407.1666</v>
      </c>
      <c r="F175" s="144">
        <v>11075.1666</v>
      </c>
      <c r="G175" s="144">
        <v>20702.7592</v>
      </c>
      <c r="H175" s="144">
        <v>23432</v>
      </c>
      <c r="I175" s="144">
        <v>16240.0242</v>
      </c>
      <c r="J175" s="145">
        <v>6.17</v>
      </c>
      <c r="K175" s="146">
        <v>1.62</v>
      </c>
      <c r="L175" s="146">
        <v>2.59</v>
      </c>
      <c r="M175" s="146">
        <v>5.44</v>
      </c>
      <c r="N175" s="146">
        <v>0.01</v>
      </c>
      <c r="O175" s="147">
        <v>176.2803</v>
      </c>
    </row>
    <row r="176" spans="1:15" ht="12.75">
      <c r="A176" s="132" t="s">
        <v>410</v>
      </c>
      <c r="B176" s="133" t="s">
        <v>411</v>
      </c>
      <c r="C176" s="134">
        <v>878.6291</v>
      </c>
      <c r="D176" s="135">
        <v>17926.7986</v>
      </c>
      <c r="E176" s="136">
        <v>10751.5046</v>
      </c>
      <c r="F176" s="136">
        <v>12837.4576</v>
      </c>
      <c r="G176" s="136">
        <v>20996.7993</v>
      </c>
      <c r="H176" s="136">
        <v>23165.2508</v>
      </c>
      <c r="I176" s="136">
        <v>17402.1634</v>
      </c>
      <c r="J176" s="137">
        <v>19.56</v>
      </c>
      <c r="K176" s="138">
        <v>4.75</v>
      </c>
      <c r="L176" s="138">
        <v>6.14</v>
      </c>
      <c r="M176" s="138">
        <v>6.24</v>
      </c>
      <c r="N176" s="138">
        <v>0</v>
      </c>
      <c r="O176" s="139">
        <v>172.3454</v>
      </c>
    </row>
    <row r="177" spans="1:15" ht="12.75">
      <c r="A177" s="140" t="s">
        <v>412</v>
      </c>
      <c r="B177" s="141" t="s">
        <v>648</v>
      </c>
      <c r="C177" s="142">
        <v>196.8259</v>
      </c>
      <c r="D177" s="143">
        <v>13250.5</v>
      </c>
      <c r="E177" s="144">
        <v>8821.2999</v>
      </c>
      <c r="F177" s="144">
        <v>9965.2771</v>
      </c>
      <c r="G177" s="144">
        <v>17890</v>
      </c>
      <c r="H177" s="144">
        <v>19871.775</v>
      </c>
      <c r="I177" s="144">
        <v>13980.6819</v>
      </c>
      <c r="J177" s="145">
        <v>7.1</v>
      </c>
      <c r="K177" s="146">
        <v>2.03</v>
      </c>
      <c r="L177" s="146">
        <v>0.47</v>
      </c>
      <c r="M177" s="146">
        <v>7.56</v>
      </c>
      <c r="N177" s="146">
        <v>0</v>
      </c>
      <c r="O177" s="147">
        <v>170.3302</v>
      </c>
    </row>
    <row r="178" spans="1:15" ht="12.75">
      <c r="A178" s="132" t="s">
        <v>414</v>
      </c>
      <c r="B178" s="133" t="s">
        <v>415</v>
      </c>
      <c r="C178" s="134">
        <v>24.0592</v>
      </c>
      <c r="D178" s="135">
        <v>18631.5</v>
      </c>
      <c r="E178" s="136">
        <v>14608</v>
      </c>
      <c r="F178" s="136">
        <v>15755.0222</v>
      </c>
      <c r="G178" s="136">
        <v>23326</v>
      </c>
      <c r="H178" s="136">
        <v>25265.6666</v>
      </c>
      <c r="I178" s="136">
        <v>19316.4587</v>
      </c>
      <c r="J178" s="137">
        <v>8.76</v>
      </c>
      <c r="K178" s="138">
        <v>1.27</v>
      </c>
      <c r="L178" s="138">
        <v>13.56</v>
      </c>
      <c r="M178" s="138">
        <v>4.03</v>
      </c>
      <c r="N178" s="138">
        <v>0</v>
      </c>
      <c r="O178" s="139">
        <v>178.9814</v>
      </c>
    </row>
    <row r="179" spans="1:15" ht="12.75">
      <c r="A179" s="140" t="s">
        <v>416</v>
      </c>
      <c r="B179" s="141" t="s">
        <v>417</v>
      </c>
      <c r="C179" s="142">
        <v>183.3283</v>
      </c>
      <c r="D179" s="143">
        <v>15002.3605</v>
      </c>
      <c r="E179" s="144">
        <v>10167.6058</v>
      </c>
      <c r="F179" s="144">
        <v>12632.6401</v>
      </c>
      <c r="G179" s="144">
        <v>17036.6666</v>
      </c>
      <c r="H179" s="144">
        <v>20799.8333</v>
      </c>
      <c r="I179" s="144">
        <v>15133.8051</v>
      </c>
      <c r="J179" s="145">
        <v>16.31</v>
      </c>
      <c r="K179" s="146">
        <v>0.94</v>
      </c>
      <c r="L179" s="146">
        <v>4.35</v>
      </c>
      <c r="M179" s="146">
        <v>7.77</v>
      </c>
      <c r="N179" s="146">
        <v>0</v>
      </c>
      <c r="O179" s="147">
        <v>180.5131</v>
      </c>
    </row>
    <row r="180" spans="1:15" ht="12.75">
      <c r="A180" s="132" t="s">
        <v>418</v>
      </c>
      <c r="B180" s="133" t="s">
        <v>419</v>
      </c>
      <c r="C180" s="134">
        <v>405.9855</v>
      </c>
      <c r="D180" s="135">
        <v>12772.5475</v>
      </c>
      <c r="E180" s="136">
        <v>8602.3309</v>
      </c>
      <c r="F180" s="136">
        <v>10026.0604</v>
      </c>
      <c r="G180" s="136">
        <v>14501.9349</v>
      </c>
      <c r="H180" s="136">
        <v>18250</v>
      </c>
      <c r="I180" s="136">
        <v>12953.8221</v>
      </c>
      <c r="J180" s="137">
        <v>19.21</v>
      </c>
      <c r="K180" s="138">
        <v>3.49</v>
      </c>
      <c r="L180" s="138">
        <v>7.18</v>
      </c>
      <c r="M180" s="138">
        <v>5.99</v>
      </c>
      <c r="N180" s="138">
        <v>0</v>
      </c>
      <c r="O180" s="139">
        <v>186.5157</v>
      </c>
    </row>
    <row r="181" spans="1:15" ht="12.75">
      <c r="A181" s="140" t="s">
        <v>420</v>
      </c>
      <c r="B181" s="141" t="s">
        <v>649</v>
      </c>
      <c r="C181" s="142">
        <v>66.2517</v>
      </c>
      <c r="D181" s="143">
        <v>13138.8333</v>
      </c>
      <c r="E181" s="144">
        <v>10638.4818</v>
      </c>
      <c r="F181" s="144">
        <v>11964.6112</v>
      </c>
      <c r="G181" s="144">
        <v>15740.9056</v>
      </c>
      <c r="H181" s="144">
        <v>17819</v>
      </c>
      <c r="I181" s="144">
        <v>13974.6669</v>
      </c>
      <c r="J181" s="145">
        <v>21.32</v>
      </c>
      <c r="K181" s="146">
        <v>0.58</v>
      </c>
      <c r="L181" s="146">
        <v>9.61</v>
      </c>
      <c r="M181" s="146">
        <v>6.75</v>
      </c>
      <c r="N181" s="146">
        <v>0</v>
      </c>
      <c r="O181" s="147">
        <v>170.5312</v>
      </c>
    </row>
    <row r="182" spans="1:15" ht="12.75">
      <c r="A182" s="132" t="s">
        <v>422</v>
      </c>
      <c r="B182" s="133" t="s">
        <v>650</v>
      </c>
      <c r="C182" s="134">
        <v>30.7891</v>
      </c>
      <c r="D182" s="135">
        <v>13709.0854</v>
      </c>
      <c r="E182" s="136">
        <v>10467.3957</v>
      </c>
      <c r="F182" s="136">
        <v>12148.1442</v>
      </c>
      <c r="G182" s="136">
        <v>16101.6666</v>
      </c>
      <c r="H182" s="136">
        <v>20846.3333</v>
      </c>
      <c r="I182" s="136">
        <v>14820.0546</v>
      </c>
      <c r="J182" s="137">
        <v>4.91</v>
      </c>
      <c r="K182" s="138">
        <v>1.35</v>
      </c>
      <c r="L182" s="138">
        <v>0.81</v>
      </c>
      <c r="M182" s="138">
        <v>7.25</v>
      </c>
      <c r="N182" s="138">
        <v>0.05</v>
      </c>
      <c r="O182" s="139">
        <v>180.6206</v>
      </c>
    </row>
    <row r="183" spans="1:15" ht="12.75">
      <c r="A183" s="140" t="s">
        <v>424</v>
      </c>
      <c r="B183" s="141" t="s">
        <v>425</v>
      </c>
      <c r="C183" s="142">
        <v>27.9014</v>
      </c>
      <c r="D183" s="143">
        <v>11394.7819</v>
      </c>
      <c r="E183" s="144">
        <v>8849.38</v>
      </c>
      <c r="F183" s="144">
        <v>9435.1675</v>
      </c>
      <c r="G183" s="144">
        <v>11925.7869</v>
      </c>
      <c r="H183" s="144">
        <v>14104.3333</v>
      </c>
      <c r="I183" s="144">
        <v>11261.1967</v>
      </c>
      <c r="J183" s="145">
        <v>13.22</v>
      </c>
      <c r="K183" s="146">
        <v>0.6</v>
      </c>
      <c r="L183" s="146">
        <v>3.84</v>
      </c>
      <c r="M183" s="146">
        <v>5.86</v>
      </c>
      <c r="N183" s="146">
        <v>0</v>
      </c>
      <c r="O183" s="147">
        <v>169.2533</v>
      </c>
    </row>
    <row r="184" spans="1:15" ht="12.75">
      <c r="A184" s="132" t="s">
        <v>426</v>
      </c>
      <c r="B184" s="133" t="s">
        <v>427</v>
      </c>
      <c r="C184" s="134">
        <v>193.7999</v>
      </c>
      <c r="D184" s="135">
        <v>11755.9055</v>
      </c>
      <c r="E184" s="136">
        <v>8311.9611</v>
      </c>
      <c r="F184" s="136">
        <v>9776.1126</v>
      </c>
      <c r="G184" s="136">
        <v>14797.3154</v>
      </c>
      <c r="H184" s="136">
        <v>17669.8333</v>
      </c>
      <c r="I184" s="136">
        <v>12458.8216</v>
      </c>
      <c r="J184" s="137">
        <v>16.19</v>
      </c>
      <c r="K184" s="138">
        <v>0.99</v>
      </c>
      <c r="L184" s="138">
        <v>2.22</v>
      </c>
      <c r="M184" s="138">
        <v>6.76</v>
      </c>
      <c r="N184" s="138">
        <v>0</v>
      </c>
      <c r="O184" s="139">
        <v>165.3437</v>
      </c>
    </row>
    <row r="185" spans="1:15" ht="12.75">
      <c r="A185" s="140" t="s">
        <v>428</v>
      </c>
      <c r="B185" s="141" t="s">
        <v>651</v>
      </c>
      <c r="C185" s="142">
        <v>91.7511</v>
      </c>
      <c r="D185" s="143">
        <v>13757.1544</v>
      </c>
      <c r="E185" s="144">
        <v>11543.5</v>
      </c>
      <c r="F185" s="144">
        <v>12518.4562</v>
      </c>
      <c r="G185" s="144">
        <v>14941.3333</v>
      </c>
      <c r="H185" s="144">
        <v>17048.3333</v>
      </c>
      <c r="I185" s="144">
        <v>14102.3232</v>
      </c>
      <c r="J185" s="145">
        <v>19.21</v>
      </c>
      <c r="K185" s="146">
        <v>0.04</v>
      </c>
      <c r="L185" s="146">
        <v>1.93</v>
      </c>
      <c r="M185" s="146">
        <v>7.69</v>
      </c>
      <c r="N185" s="146">
        <v>0</v>
      </c>
      <c r="O185" s="147">
        <v>170.829</v>
      </c>
    </row>
    <row r="186" spans="1:15" ht="12.75">
      <c r="A186" s="132" t="s">
        <v>430</v>
      </c>
      <c r="B186" s="133" t="s">
        <v>652</v>
      </c>
      <c r="C186" s="134">
        <v>37.7503</v>
      </c>
      <c r="D186" s="135">
        <v>11486.0086</v>
      </c>
      <c r="E186" s="136">
        <v>8949</v>
      </c>
      <c r="F186" s="136">
        <v>9529.8475</v>
      </c>
      <c r="G186" s="136">
        <v>14553</v>
      </c>
      <c r="H186" s="136">
        <v>16330.3104</v>
      </c>
      <c r="I186" s="136">
        <v>12284.0182</v>
      </c>
      <c r="J186" s="137">
        <v>28.79</v>
      </c>
      <c r="K186" s="138">
        <v>2.23</v>
      </c>
      <c r="L186" s="138">
        <v>5</v>
      </c>
      <c r="M186" s="138">
        <v>4.27</v>
      </c>
      <c r="N186" s="138">
        <v>0</v>
      </c>
      <c r="O186" s="139">
        <v>176.097</v>
      </c>
    </row>
    <row r="187" spans="1:15" ht="12.75">
      <c r="A187" s="140" t="s">
        <v>432</v>
      </c>
      <c r="B187" s="141" t="s">
        <v>433</v>
      </c>
      <c r="C187" s="142">
        <v>1164.0841</v>
      </c>
      <c r="D187" s="143">
        <v>21059.1666</v>
      </c>
      <c r="E187" s="144">
        <v>13911.5</v>
      </c>
      <c r="F187" s="144">
        <v>18220.6666</v>
      </c>
      <c r="G187" s="144">
        <v>23782.8333</v>
      </c>
      <c r="H187" s="144">
        <v>26825.5</v>
      </c>
      <c r="I187" s="144">
        <v>20834.5192</v>
      </c>
      <c r="J187" s="145">
        <v>15.23</v>
      </c>
      <c r="K187" s="146">
        <v>0.14</v>
      </c>
      <c r="L187" s="146">
        <v>7.64</v>
      </c>
      <c r="M187" s="146">
        <v>6.66</v>
      </c>
      <c r="N187" s="146">
        <v>0</v>
      </c>
      <c r="O187" s="147">
        <v>160.1684</v>
      </c>
    </row>
    <row r="188" spans="1:15" ht="12.75">
      <c r="A188" s="132" t="s">
        <v>434</v>
      </c>
      <c r="B188" s="133" t="s">
        <v>435</v>
      </c>
      <c r="C188" s="134">
        <v>795.6655</v>
      </c>
      <c r="D188" s="135">
        <v>16717.1666</v>
      </c>
      <c r="E188" s="136">
        <v>13406.3461</v>
      </c>
      <c r="F188" s="136">
        <v>14410.1666</v>
      </c>
      <c r="G188" s="136">
        <v>18311.8333</v>
      </c>
      <c r="H188" s="136">
        <v>20566.1666</v>
      </c>
      <c r="I188" s="136">
        <v>16677.9351</v>
      </c>
      <c r="J188" s="137">
        <v>9.65</v>
      </c>
      <c r="K188" s="138">
        <v>0.77</v>
      </c>
      <c r="L188" s="138">
        <v>7.81</v>
      </c>
      <c r="M188" s="138">
        <v>8.14</v>
      </c>
      <c r="N188" s="138">
        <v>0</v>
      </c>
      <c r="O188" s="139">
        <v>163.3473</v>
      </c>
    </row>
    <row r="189" spans="1:15" ht="12.75">
      <c r="A189" s="140" t="s">
        <v>436</v>
      </c>
      <c r="B189" s="141" t="s">
        <v>437</v>
      </c>
      <c r="C189" s="142">
        <v>171.38</v>
      </c>
      <c r="D189" s="143">
        <v>23207.3525</v>
      </c>
      <c r="E189" s="144">
        <v>15872.7474</v>
      </c>
      <c r="F189" s="144">
        <v>19015.9032</v>
      </c>
      <c r="G189" s="144">
        <v>26154.8956</v>
      </c>
      <c r="H189" s="144">
        <v>28797</v>
      </c>
      <c r="I189" s="144">
        <v>22519.4157</v>
      </c>
      <c r="J189" s="145">
        <v>23.2</v>
      </c>
      <c r="K189" s="146">
        <v>1.13</v>
      </c>
      <c r="L189" s="146">
        <v>15.22</v>
      </c>
      <c r="M189" s="146">
        <v>5.8</v>
      </c>
      <c r="N189" s="146">
        <v>0</v>
      </c>
      <c r="O189" s="147">
        <v>171.3553</v>
      </c>
    </row>
    <row r="190" spans="1:15" ht="12.75">
      <c r="A190" s="132" t="s">
        <v>438</v>
      </c>
      <c r="B190" s="133" t="s">
        <v>439</v>
      </c>
      <c r="C190" s="134">
        <v>193.4813</v>
      </c>
      <c r="D190" s="135">
        <v>16537.037</v>
      </c>
      <c r="E190" s="136">
        <v>14517.3101</v>
      </c>
      <c r="F190" s="136">
        <v>15308.6666</v>
      </c>
      <c r="G190" s="136">
        <v>18028.3333</v>
      </c>
      <c r="H190" s="136">
        <v>21229.1587</v>
      </c>
      <c r="I190" s="136">
        <v>17154.2538</v>
      </c>
      <c r="J190" s="137">
        <v>12.84</v>
      </c>
      <c r="K190" s="138">
        <v>1.5</v>
      </c>
      <c r="L190" s="138">
        <v>15.66</v>
      </c>
      <c r="M190" s="138">
        <v>4.92</v>
      </c>
      <c r="N190" s="138">
        <v>0.02</v>
      </c>
      <c r="O190" s="139">
        <v>172.5915</v>
      </c>
    </row>
    <row r="191" spans="1:15" ht="12.75">
      <c r="A191" s="140" t="s">
        <v>440</v>
      </c>
      <c r="B191" s="141" t="s">
        <v>441</v>
      </c>
      <c r="C191" s="142">
        <v>269.9771</v>
      </c>
      <c r="D191" s="143">
        <v>24878.6666</v>
      </c>
      <c r="E191" s="144">
        <v>16115.3333</v>
      </c>
      <c r="F191" s="144">
        <v>22055.6375</v>
      </c>
      <c r="G191" s="144">
        <v>29303.6666</v>
      </c>
      <c r="H191" s="144">
        <v>32332.6666</v>
      </c>
      <c r="I191" s="144">
        <v>25015.3466</v>
      </c>
      <c r="J191" s="145">
        <v>24.71</v>
      </c>
      <c r="K191" s="146">
        <v>0.47</v>
      </c>
      <c r="L191" s="146">
        <v>13.41</v>
      </c>
      <c r="M191" s="146">
        <v>6.42</v>
      </c>
      <c r="N191" s="146">
        <v>0</v>
      </c>
      <c r="O191" s="147">
        <v>170.3086</v>
      </c>
    </row>
    <row r="192" spans="1:15" ht="12.75">
      <c r="A192" s="132" t="s">
        <v>442</v>
      </c>
      <c r="B192" s="133" t="s">
        <v>443</v>
      </c>
      <c r="C192" s="134">
        <v>480.5095</v>
      </c>
      <c r="D192" s="135">
        <v>25402.4579</v>
      </c>
      <c r="E192" s="136">
        <v>20231.3745</v>
      </c>
      <c r="F192" s="136">
        <v>22894.8289</v>
      </c>
      <c r="G192" s="136">
        <v>28201.1096</v>
      </c>
      <c r="H192" s="136">
        <v>31189.6146</v>
      </c>
      <c r="I192" s="136">
        <v>25558.487</v>
      </c>
      <c r="J192" s="137">
        <v>18.12</v>
      </c>
      <c r="K192" s="138">
        <v>6.9</v>
      </c>
      <c r="L192" s="138">
        <v>3.48</v>
      </c>
      <c r="M192" s="138">
        <v>5.58</v>
      </c>
      <c r="N192" s="138">
        <v>0.05</v>
      </c>
      <c r="O192" s="139">
        <v>174.5934</v>
      </c>
    </row>
    <row r="193" spans="1:15" ht="12.75">
      <c r="A193" s="140" t="s">
        <v>444</v>
      </c>
      <c r="B193" s="141" t="s">
        <v>445</v>
      </c>
      <c r="C193" s="142">
        <v>467.5461</v>
      </c>
      <c r="D193" s="143">
        <v>20748</v>
      </c>
      <c r="E193" s="144">
        <v>14920.9157</v>
      </c>
      <c r="F193" s="144">
        <v>18355.9362</v>
      </c>
      <c r="G193" s="144">
        <v>22986.5293</v>
      </c>
      <c r="H193" s="144">
        <v>25739</v>
      </c>
      <c r="I193" s="144">
        <v>20772.2019</v>
      </c>
      <c r="J193" s="145">
        <v>19.4</v>
      </c>
      <c r="K193" s="146">
        <v>2.55</v>
      </c>
      <c r="L193" s="146">
        <v>3.66</v>
      </c>
      <c r="M193" s="146">
        <v>6.99</v>
      </c>
      <c r="N193" s="146">
        <v>0.12</v>
      </c>
      <c r="O193" s="147">
        <v>172.0846</v>
      </c>
    </row>
    <row r="194" spans="1:15" ht="12.75">
      <c r="A194" s="132" t="s">
        <v>446</v>
      </c>
      <c r="B194" s="133" t="s">
        <v>447</v>
      </c>
      <c r="C194" s="134">
        <v>79.8498</v>
      </c>
      <c r="D194" s="135">
        <v>12896.7572</v>
      </c>
      <c r="E194" s="136">
        <v>11238.5321</v>
      </c>
      <c r="F194" s="136">
        <v>11919.0826</v>
      </c>
      <c r="G194" s="136">
        <v>14601.8987</v>
      </c>
      <c r="H194" s="136">
        <v>18106.5</v>
      </c>
      <c r="I194" s="136">
        <v>13816.6736</v>
      </c>
      <c r="J194" s="137">
        <v>9.02</v>
      </c>
      <c r="K194" s="138">
        <v>7.21</v>
      </c>
      <c r="L194" s="138">
        <v>1.13</v>
      </c>
      <c r="M194" s="138">
        <v>7.73</v>
      </c>
      <c r="N194" s="138">
        <v>0.01</v>
      </c>
      <c r="O194" s="139">
        <v>172.3608</v>
      </c>
    </row>
    <row r="195" spans="1:15" ht="12.75">
      <c r="A195" s="140" t="s">
        <v>448</v>
      </c>
      <c r="B195" s="141" t="s">
        <v>449</v>
      </c>
      <c r="C195" s="142">
        <v>101.8504</v>
      </c>
      <c r="D195" s="143">
        <v>16153.6666</v>
      </c>
      <c r="E195" s="144">
        <v>14579.6155</v>
      </c>
      <c r="F195" s="144">
        <v>15278.0603</v>
      </c>
      <c r="G195" s="144">
        <v>17877.2365</v>
      </c>
      <c r="H195" s="144">
        <v>20655.5053</v>
      </c>
      <c r="I195" s="144">
        <v>17099.7693</v>
      </c>
      <c r="J195" s="145">
        <v>9.19</v>
      </c>
      <c r="K195" s="146">
        <v>2.64</v>
      </c>
      <c r="L195" s="146">
        <v>18.65</v>
      </c>
      <c r="M195" s="146">
        <v>9.18</v>
      </c>
      <c r="N195" s="146">
        <v>0</v>
      </c>
      <c r="O195" s="147">
        <v>171.419</v>
      </c>
    </row>
    <row r="196" spans="1:15" ht="12.75">
      <c r="A196" s="132" t="s">
        <v>452</v>
      </c>
      <c r="B196" s="133" t="s">
        <v>453</v>
      </c>
      <c r="C196" s="134">
        <v>219.7791</v>
      </c>
      <c r="D196" s="135">
        <v>18760</v>
      </c>
      <c r="E196" s="136">
        <v>15122.3782</v>
      </c>
      <c r="F196" s="136">
        <v>16862.1253</v>
      </c>
      <c r="G196" s="136">
        <v>21164</v>
      </c>
      <c r="H196" s="136">
        <v>23152.3333</v>
      </c>
      <c r="I196" s="136">
        <v>18985.1332</v>
      </c>
      <c r="J196" s="137">
        <v>14.55</v>
      </c>
      <c r="K196" s="138">
        <v>1.21</v>
      </c>
      <c r="L196" s="138">
        <v>7.92</v>
      </c>
      <c r="M196" s="138">
        <v>5.99</v>
      </c>
      <c r="N196" s="138">
        <v>0</v>
      </c>
      <c r="O196" s="139">
        <v>166.6622</v>
      </c>
    </row>
    <row r="197" spans="1:15" ht="12.75">
      <c r="A197" s="140" t="s">
        <v>454</v>
      </c>
      <c r="B197" s="141" t="s">
        <v>455</v>
      </c>
      <c r="C197" s="142">
        <v>689.8194</v>
      </c>
      <c r="D197" s="143">
        <v>23909</v>
      </c>
      <c r="E197" s="144">
        <v>19665.5</v>
      </c>
      <c r="F197" s="144">
        <v>21352.6666</v>
      </c>
      <c r="G197" s="144">
        <v>27188.6155</v>
      </c>
      <c r="H197" s="144">
        <v>31602.6666</v>
      </c>
      <c r="I197" s="144">
        <v>24718.2357</v>
      </c>
      <c r="J197" s="145">
        <v>12.31</v>
      </c>
      <c r="K197" s="146">
        <v>0.24</v>
      </c>
      <c r="L197" s="146">
        <v>25.64</v>
      </c>
      <c r="M197" s="146">
        <v>8.17</v>
      </c>
      <c r="N197" s="146">
        <v>0.04</v>
      </c>
      <c r="O197" s="147">
        <v>160.1454</v>
      </c>
    </row>
    <row r="198" spans="1:15" ht="12.75">
      <c r="A198" s="132" t="s">
        <v>456</v>
      </c>
      <c r="B198" s="133" t="s">
        <v>457</v>
      </c>
      <c r="C198" s="134">
        <v>568.499</v>
      </c>
      <c r="D198" s="135">
        <v>16973.1666</v>
      </c>
      <c r="E198" s="136">
        <v>13439.5</v>
      </c>
      <c r="F198" s="136">
        <v>15169</v>
      </c>
      <c r="G198" s="136">
        <v>19566.8333</v>
      </c>
      <c r="H198" s="136">
        <v>23083</v>
      </c>
      <c r="I198" s="136">
        <v>17583.7646</v>
      </c>
      <c r="J198" s="137">
        <v>14.53</v>
      </c>
      <c r="K198" s="138">
        <v>0.82</v>
      </c>
      <c r="L198" s="138">
        <v>9.39</v>
      </c>
      <c r="M198" s="138">
        <v>6.53</v>
      </c>
      <c r="N198" s="138">
        <v>0</v>
      </c>
      <c r="O198" s="139">
        <v>165.7373</v>
      </c>
    </row>
    <row r="199" spans="1:15" ht="12.75">
      <c r="A199" s="140" t="s">
        <v>458</v>
      </c>
      <c r="B199" s="141" t="s">
        <v>459</v>
      </c>
      <c r="C199" s="142">
        <v>1040.1247</v>
      </c>
      <c r="D199" s="143">
        <v>24108.8333</v>
      </c>
      <c r="E199" s="144">
        <v>17172.1057</v>
      </c>
      <c r="F199" s="144">
        <v>19992.5</v>
      </c>
      <c r="G199" s="144">
        <v>28189</v>
      </c>
      <c r="H199" s="144">
        <v>31661</v>
      </c>
      <c r="I199" s="144">
        <v>24232.9126</v>
      </c>
      <c r="J199" s="145">
        <v>11.39</v>
      </c>
      <c r="K199" s="146">
        <v>0.52</v>
      </c>
      <c r="L199" s="146">
        <v>20.5</v>
      </c>
      <c r="M199" s="146">
        <v>6.29</v>
      </c>
      <c r="N199" s="146">
        <v>0.54</v>
      </c>
      <c r="O199" s="147">
        <v>163.0062</v>
      </c>
    </row>
    <row r="200" spans="1:15" ht="12.75">
      <c r="A200" s="132" t="s">
        <v>460</v>
      </c>
      <c r="B200" s="133" t="s">
        <v>461</v>
      </c>
      <c r="C200" s="134">
        <v>189.2285</v>
      </c>
      <c r="D200" s="135">
        <v>20229.4018</v>
      </c>
      <c r="E200" s="136">
        <v>13173.3328</v>
      </c>
      <c r="F200" s="136">
        <v>15677.3962</v>
      </c>
      <c r="G200" s="136">
        <v>26158.8681</v>
      </c>
      <c r="H200" s="136">
        <v>32692.8333</v>
      </c>
      <c r="I200" s="136">
        <v>21365.2698</v>
      </c>
      <c r="J200" s="137">
        <v>11.74</v>
      </c>
      <c r="K200" s="138">
        <v>0.97</v>
      </c>
      <c r="L200" s="138">
        <v>18.8</v>
      </c>
      <c r="M200" s="138">
        <v>6.6</v>
      </c>
      <c r="N200" s="138">
        <v>0.06</v>
      </c>
      <c r="O200" s="139">
        <v>168.5929</v>
      </c>
    </row>
    <row r="201" spans="1:15" ht="12.75">
      <c r="A201" s="140" t="s">
        <v>462</v>
      </c>
      <c r="B201" s="141" t="s">
        <v>463</v>
      </c>
      <c r="C201" s="142">
        <v>720.1746</v>
      </c>
      <c r="D201" s="143">
        <v>18571</v>
      </c>
      <c r="E201" s="144">
        <v>13529.0345</v>
      </c>
      <c r="F201" s="144">
        <v>16066.8333</v>
      </c>
      <c r="G201" s="144">
        <v>21229.5871</v>
      </c>
      <c r="H201" s="144">
        <v>25190.9832</v>
      </c>
      <c r="I201" s="144">
        <v>19013.4709</v>
      </c>
      <c r="J201" s="145">
        <v>16.02</v>
      </c>
      <c r="K201" s="146">
        <v>0.65</v>
      </c>
      <c r="L201" s="146">
        <v>15.18</v>
      </c>
      <c r="M201" s="146">
        <v>6.35</v>
      </c>
      <c r="N201" s="146">
        <v>0.29</v>
      </c>
      <c r="O201" s="147">
        <v>165.6082</v>
      </c>
    </row>
    <row r="202" spans="1:15" ht="12.75">
      <c r="A202" s="132" t="s">
        <v>464</v>
      </c>
      <c r="B202" s="133" t="s">
        <v>653</v>
      </c>
      <c r="C202" s="134">
        <v>302.0883</v>
      </c>
      <c r="D202" s="135">
        <v>15473.9403</v>
      </c>
      <c r="E202" s="136">
        <v>13154.1666</v>
      </c>
      <c r="F202" s="136">
        <v>13851.67</v>
      </c>
      <c r="G202" s="136">
        <v>21886.5</v>
      </c>
      <c r="H202" s="136">
        <v>26252.507</v>
      </c>
      <c r="I202" s="136">
        <v>18098.3788</v>
      </c>
      <c r="J202" s="137">
        <v>15.74</v>
      </c>
      <c r="K202" s="138">
        <v>1.41</v>
      </c>
      <c r="L202" s="138">
        <v>12.82</v>
      </c>
      <c r="M202" s="138">
        <v>4.83</v>
      </c>
      <c r="N202" s="138">
        <v>0</v>
      </c>
      <c r="O202" s="139">
        <v>169.6929</v>
      </c>
    </row>
    <row r="203" spans="1:15" ht="12.75">
      <c r="A203" s="140" t="s">
        <v>466</v>
      </c>
      <c r="B203" s="141" t="s">
        <v>467</v>
      </c>
      <c r="C203" s="142">
        <v>358.4382</v>
      </c>
      <c r="D203" s="143">
        <v>18534.3333</v>
      </c>
      <c r="E203" s="144">
        <v>16130.3983</v>
      </c>
      <c r="F203" s="144">
        <v>17511.4351</v>
      </c>
      <c r="G203" s="144">
        <v>19740.8087</v>
      </c>
      <c r="H203" s="144">
        <v>21221.5</v>
      </c>
      <c r="I203" s="144">
        <v>18607.2585</v>
      </c>
      <c r="J203" s="145">
        <v>0.71</v>
      </c>
      <c r="K203" s="146">
        <v>1.25</v>
      </c>
      <c r="L203" s="146">
        <v>3.15</v>
      </c>
      <c r="M203" s="146">
        <v>3.2</v>
      </c>
      <c r="N203" s="146">
        <v>0</v>
      </c>
      <c r="O203" s="147">
        <v>168.1545</v>
      </c>
    </row>
    <row r="204" spans="1:15" ht="12.75">
      <c r="A204" s="132" t="s">
        <v>468</v>
      </c>
      <c r="B204" s="133" t="s">
        <v>469</v>
      </c>
      <c r="C204" s="134">
        <v>154.5069</v>
      </c>
      <c r="D204" s="135">
        <v>18915.8184</v>
      </c>
      <c r="E204" s="136">
        <v>13991.892</v>
      </c>
      <c r="F204" s="136">
        <v>17248.7649</v>
      </c>
      <c r="G204" s="136">
        <v>21295.4189</v>
      </c>
      <c r="H204" s="136">
        <v>24214.6726</v>
      </c>
      <c r="I204" s="136">
        <v>19417.5804</v>
      </c>
      <c r="J204" s="137">
        <v>13.27</v>
      </c>
      <c r="K204" s="138">
        <v>2.17</v>
      </c>
      <c r="L204" s="138">
        <v>2.46</v>
      </c>
      <c r="M204" s="138">
        <v>10.83</v>
      </c>
      <c r="N204" s="138">
        <v>1.56</v>
      </c>
      <c r="O204" s="139">
        <v>178.9202</v>
      </c>
    </row>
    <row r="205" spans="1:15" ht="12.75">
      <c r="A205" s="140" t="s">
        <v>470</v>
      </c>
      <c r="B205" s="141" t="s">
        <v>654</v>
      </c>
      <c r="C205" s="142">
        <v>680.8399</v>
      </c>
      <c r="D205" s="143">
        <v>19916.233</v>
      </c>
      <c r="E205" s="144">
        <v>11440.5</v>
      </c>
      <c r="F205" s="144">
        <v>14034.3333</v>
      </c>
      <c r="G205" s="144">
        <v>22351.6398</v>
      </c>
      <c r="H205" s="144">
        <v>25635.7791</v>
      </c>
      <c r="I205" s="144">
        <v>18984.4987</v>
      </c>
      <c r="J205" s="145">
        <v>17.43</v>
      </c>
      <c r="K205" s="146">
        <v>1.08</v>
      </c>
      <c r="L205" s="146">
        <v>6.07</v>
      </c>
      <c r="M205" s="146">
        <v>6.67</v>
      </c>
      <c r="N205" s="146">
        <v>0.14</v>
      </c>
      <c r="O205" s="147">
        <v>170.9155</v>
      </c>
    </row>
    <row r="206" spans="1:15" ht="12.75">
      <c r="A206" s="132" t="s">
        <v>472</v>
      </c>
      <c r="B206" s="133" t="s">
        <v>655</v>
      </c>
      <c r="C206" s="134">
        <v>28.6482</v>
      </c>
      <c r="D206" s="135">
        <v>24573.2208</v>
      </c>
      <c r="E206" s="136">
        <v>16344.1666</v>
      </c>
      <c r="F206" s="136">
        <v>18696.9373</v>
      </c>
      <c r="G206" s="136">
        <v>25321</v>
      </c>
      <c r="H206" s="136">
        <v>25603.5</v>
      </c>
      <c r="I206" s="136">
        <v>22642.9617</v>
      </c>
      <c r="J206" s="137">
        <v>18.06</v>
      </c>
      <c r="K206" s="138">
        <v>1.56</v>
      </c>
      <c r="L206" s="138">
        <v>1.67</v>
      </c>
      <c r="M206" s="138">
        <v>7.57</v>
      </c>
      <c r="N206" s="138">
        <v>0</v>
      </c>
      <c r="O206" s="139">
        <v>175.7165</v>
      </c>
    </row>
    <row r="207" spans="1:15" ht="12.75">
      <c r="A207" s="140" t="s">
        <v>474</v>
      </c>
      <c r="B207" s="141" t="s">
        <v>656</v>
      </c>
      <c r="C207" s="142">
        <v>44.7197</v>
      </c>
      <c r="D207" s="143">
        <v>14794</v>
      </c>
      <c r="E207" s="144">
        <v>10644.3884</v>
      </c>
      <c r="F207" s="144">
        <v>12319.7303</v>
      </c>
      <c r="G207" s="144">
        <v>16513.5</v>
      </c>
      <c r="H207" s="144">
        <v>17875.1666</v>
      </c>
      <c r="I207" s="144">
        <v>14376.3931</v>
      </c>
      <c r="J207" s="145">
        <v>9.83</v>
      </c>
      <c r="K207" s="146">
        <v>0.22</v>
      </c>
      <c r="L207" s="146">
        <v>10.33</v>
      </c>
      <c r="M207" s="146">
        <v>10</v>
      </c>
      <c r="N207" s="146">
        <v>0</v>
      </c>
      <c r="O207" s="147">
        <v>164.2065</v>
      </c>
    </row>
    <row r="208" spans="1:15" ht="12.75">
      <c r="A208" s="132" t="s">
        <v>478</v>
      </c>
      <c r="B208" s="133" t="s">
        <v>657</v>
      </c>
      <c r="C208" s="134">
        <v>135.6617</v>
      </c>
      <c r="D208" s="135">
        <v>20608.1239</v>
      </c>
      <c r="E208" s="136">
        <v>15824.9873</v>
      </c>
      <c r="F208" s="136">
        <v>18347.5</v>
      </c>
      <c r="G208" s="136">
        <v>22883.0791</v>
      </c>
      <c r="H208" s="136">
        <v>25627.5</v>
      </c>
      <c r="I208" s="136">
        <v>20587.7549</v>
      </c>
      <c r="J208" s="137">
        <v>14.17</v>
      </c>
      <c r="K208" s="138">
        <v>0.97</v>
      </c>
      <c r="L208" s="138">
        <v>4.52</v>
      </c>
      <c r="M208" s="138">
        <v>6.16</v>
      </c>
      <c r="N208" s="138">
        <v>0.36</v>
      </c>
      <c r="O208" s="139">
        <v>166.3091</v>
      </c>
    </row>
    <row r="209" spans="1:15" ht="12.75">
      <c r="A209" s="140" t="s">
        <v>480</v>
      </c>
      <c r="B209" s="141" t="s">
        <v>481</v>
      </c>
      <c r="C209" s="142">
        <v>84.3819</v>
      </c>
      <c r="D209" s="143">
        <v>19977.2221</v>
      </c>
      <c r="E209" s="144">
        <v>17056.6666</v>
      </c>
      <c r="F209" s="144">
        <v>18679.6502</v>
      </c>
      <c r="G209" s="144">
        <v>21619.6203</v>
      </c>
      <c r="H209" s="144">
        <v>23494.1666</v>
      </c>
      <c r="I209" s="144">
        <v>20298.8146</v>
      </c>
      <c r="J209" s="145">
        <v>29.02</v>
      </c>
      <c r="K209" s="146">
        <v>1.29</v>
      </c>
      <c r="L209" s="146">
        <v>6.02</v>
      </c>
      <c r="M209" s="146">
        <v>5.91</v>
      </c>
      <c r="N209" s="146">
        <v>0</v>
      </c>
      <c r="O209" s="147">
        <v>166.7612</v>
      </c>
    </row>
    <row r="210" spans="1:15" ht="12.75">
      <c r="A210" s="132" t="s">
        <v>482</v>
      </c>
      <c r="B210" s="133" t="s">
        <v>483</v>
      </c>
      <c r="C210" s="134">
        <v>82.0725</v>
      </c>
      <c r="D210" s="135">
        <v>18421.1555</v>
      </c>
      <c r="E210" s="136">
        <v>11675.1666</v>
      </c>
      <c r="F210" s="136">
        <v>12805.1555</v>
      </c>
      <c r="G210" s="136">
        <v>32185.8333</v>
      </c>
      <c r="H210" s="136">
        <v>40377.6686</v>
      </c>
      <c r="I210" s="136">
        <v>22823.9785</v>
      </c>
      <c r="J210" s="137">
        <v>12.19</v>
      </c>
      <c r="K210" s="138">
        <v>1.93</v>
      </c>
      <c r="L210" s="138">
        <v>9.33</v>
      </c>
      <c r="M210" s="138">
        <v>4.74</v>
      </c>
      <c r="N210" s="138">
        <v>0</v>
      </c>
      <c r="O210" s="139">
        <v>188.2006</v>
      </c>
    </row>
    <row r="211" spans="1:15" ht="12.75">
      <c r="A211" s="140" t="s">
        <v>484</v>
      </c>
      <c r="B211" s="141" t="s">
        <v>485</v>
      </c>
      <c r="C211" s="142">
        <v>44.6589</v>
      </c>
      <c r="D211" s="143">
        <v>15768.3907</v>
      </c>
      <c r="E211" s="144">
        <v>11057.1666</v>
      </c>
      <c r="F211" s="144">
        <v>12083.5</v>
      </c>
      <c r="G211" s="144">
        <v>19920.0144</v>
      </c>
      <c r="H211" s="144">
        <v>29426</v>
      </c>
      <c r="I211" s="144">
        <v>17347.0044</v>
      </c>
      <c r="J211" s="145">
        <v>40.43</v>
      </c>
      <c r="K211" s="146">
        <v>1.14</v>
      </c>
      <c r="L211" s="146">
        <v>1.55</v>
      </c>
      <c r="M211" s="146">
        <v>2.23</v>
      </c>
      <c r="N211" s="146">
        <v>0</v>
      </c>
      <c r="O211" s="147">
        <v>171.4472</v>
      </c>
    </row>
    <row r="212" spans="1:15" ht="12.75">
      <c r="A212" s="132" t="s">
        <v>486</v>
      </c>
      <c r="B212" s="133" t="s">
        <v>487</v>
      </c>
      <c r="C212" s="134">
        <v>890.6986</v>
      </c>
      <c r="D212" s="135">
        <v>16601.6666</v>
      </c>
      <c r="E212" s="136">
        <v>13726.9903</v>
      </c>
      <c r="F212" s="136">
        <v>15579.2006</v>
      </c>
      <c r="G212" s="136">
        <v>17698.5</v>
      </c>
      <c r="H212" s="136">
        <v>19806.1666</v>
      </c>
      <c r="I212" s="136">
        <v>16656.3458</v>
      </c>
      <c r="J212" s="137">
        <v>10.84</v>
      </c>
      <c r="K212" s="138">
        <v>1.58</v>
      </c>
      <c r="L212" s="138">
        <v>18.76</v>
      </c>
      <c r="M212" s="138">
        <v>8.13</v>
      </c>
      <c r="N212" s="138">
        <v>0.64</v>
      </c>
      <c r="O212" s="139">
        <v>169.5478</v>
      </c>
    </row>
    <row r="213" spans="1:15" ht="12.75">
      <c r="A213" s="140" t="s">
        <v>488</v>
      </c>
      <c r="B213" s="141" t="s">
        <v>489</v>
      </c>
      <c r="C213" s="142">
        <v>257.325</v>
      </c>
      <c r="D213" s="143">
        <v>14778.5</v>
      </c>
      <c r="E213" s="144">
        <v>9774</v>
      </c>
      <c r="F213" s="144">
        <v>11425.1666</v>
      </c>
      <c r="G213" s="144">
        <v>18110.8333</v>
      </c>
      <c r="H213" s="144">
        <v>20916.6741</v>
      </c>
      <c r="I213" s="144">
        <v>15106.3102</v>
      </c>
      <c r="J213" s="145">
        <v>15.01</v>
      </c>
      <c r="K213" s="146">
        <v>1.8</v>
      </c>
      <c r="L213" s="146">
        <v>13.35</v>
      </c>
      <c r="M213" s="146">
        <v>6.21</v>
      </c>
      <c r="N213" s="146">
        <v>0</v>
      </c>
      <c r="O213" s="147">
        <v>171.1233</v>
      </c>
    </row>
    <row r="214" spans="1:15" ht="12.75">
      <c r="A214" s="132" t="s">
        <v>490</v>
      </c>
      <c r="B214" s="133" t="s">
        <v>491</v>
      </c>
      <c r="C214" s="134">
        <v>260.595</v>
      </c>
      <c r="D214" s="135">
        <v>13497.0985</v>
      </c>
      <c r="E214" s="136">
        <v>9329.2021</v>
      </c>
      <c r="F214" s="136">
        <v>10832.6783</v>
      </c>
      <c r="G214" s="136">
        <v>15695.1862</v>
      </c>
      <c r="H214" s="136">
        <v>17082</v>
      </c>
      <c r="I214" s="136">
        <v>13306.9889</v>
      </c>
      <c r="J214" s="137">
        <v>18.75</v>
      </c>
      <c r="K214" s="138">
        <v>2.04</v>
      </c>
      <c r="L214" s="138">
        <v>2.4</v>
      </c>
      <c r="M214" s="138">
        <v>6.35</v>
      </c>
      <c r="N214" s="138">
        <v>0</v>
      </c>
      <c r="O214" s="139">
        <v>170.8643</v>
      </c>
    </row>
    <row r="215" spans="1:15" ht="12.75">
      <c r="A215" s="140" t="s">
        <v>492</v>
      </c>
      <c r="B215" s="141" t="s">
        <v>493</v>
      </c>
      <c r="C215" s="142">
        <v>84.2334</v>
      </c>
      <c r="D215" s="143">
        <v>11641</v>
      </c>
      <c r="E215" s="144">
        <v>10011.9541</v>
      </c>
      <c r="F215" s="144">
        <v>10872.2245</v>
      </c>
      <c r="G215" s="144">
        <v>13047.0855</v>
      </c>
      <c r="H215" s="144">
        <v>14841.6666</v>
      </c>
      <c r="I215" s="144">
        <v>12266.1796</v>
      </c>
      <c r="J215" s="145">
        <v>18.3</v>
      </c>
      <c r="K215" s="146">
        <v>1.18</v>
      </c>
      <c r="L215" s="146">
        <v>3.28</v>
      </c>
      <c r="M215" s="146">
        <v>5.98</v>
      </c>
      <c r="N215" s="146">
        <v>0</v>
      </c>
      <c r="O215" s="147">
        <v>169.4891</v>
      </c>
    </row>
    <row r="216" spans="1:15" ht="12.75">
      <c r="A216" s="132" t="s">
        <v>494</v>
      </c>
      <c r="B216" s="133" t="s">
        <v>658</v>
      </c>
      <c r="C216" s="134">
        <v>179.543</v>
      </c>
      <c r="D216" s="135">
        <v>14686.1666</v>
      </c>
      <c r="E216" s="136">
        <v>10934.8552</v>
      </c>
      <c r="F216" s="136">
        <v>13315.3342</v>
      </c>
      <c r="G216" s="136">
        <v>16169.5</v>
      </c>
      <c r="H216" s="136">
        <v>17800.5</v>
      </c>
      <c r="I216" s="136">
        <v>14742.8626</v>
      </c>
      <c r="J216" s="137">
        <v>3.52</v>
      </c>
      <c r="K216" s="138">
        <v>0.95</v>
      </c>
      <c r="L216" s="138">
        <v>18.72</v>
      </c>
      <c r="M216" s="138">
        <v>4.6</v>
      </c>
      <c r="N216" s="138">
        <v>0</v>
      </c>
      <c r="O216" s="139">
        <v>169.5111</v>
      </c>
    </row>
    <row r="217" spans="1:15" ht="12.75">
      <c r="A217" s="140" t="s">
        <v>496</v>
      </c>
      <c r="B217" s="141" t="s">
        <v>497</v>
      </c>
      <c r="C217" s="142">
        <v>299.7427</v>
      </c>
      <c r="D217" s="143">
        <v>13116.3333</v>
      </c>
      <c r="E217" s="144">
        <v>10443.8333</v>
      </c>
      <c r="F217" s="144">
        <v>11988</v>
      </c>
      <c r="G217" s="144">
        <v>14980.5</v>
      </c>
      <c r="H217" s="144">
        <v>17327.0757</v>
      </c>
      <c r="I217" s="144">
        <v>13744.9619</v>
      </c>
      <c r="J217" s="145">
        <v>5.98</v>
      </c>
      <c r="K217" s="146">
        <v>1.49</v>
      </c>
      <c r="L217" s="146">
        <v>6.64</v>
      </c>
      <c r="M217" s="146">
        <v>7.57</v>
      </c>
      <c r="N217" s="146">
        <v>0.02</v>
      </c>
      <c r="O217" s="147">
        <v>173.9761</v>
      </c>
    </row>
    <row r="218" spans="1:15" ht="12.75">
      <c r="A218" s="132" t="s">
        <v>498</v>
      </c>
      <c r="B218" s="133" t="s">
        <v>499</v>
      </c>
      <c r="C218" s="134">
        <v>16.0754</v>
      </c>
      <c r="D218" s="135">
        <v>14970.2294</v>
      </c>
      <c r="E218" s="136">
        <v>9986.4895</v>
      </c>
      <c r="F218" s="136">
        <v>13049.5</v>
      </c>
      <c r="G218" s="136">
        <v>25080.8284</v>
      </c>
      <c r="H218" s="136">
        <v>30325.835</v>
      </c>
      <c r="I218" s="136">
        <v>18963.4613</v>
      </c>
      <c r="J218" s="137">
        <v>26.25</v>
      </c>
      <c r="K218" s="138">
        <v>3.6</v>
      </c>
      <c r="L218" s="138">
        <v>6.22</v>
      </c>
      <c r="M218" s="138">
        <v>5.07</v>
      </c>
      <c r="N218" s="138">
        <v>0</v>
      </c>
      <c r="O218" s="139">
        <v>194.4294</v>
      </c>
    </row>
    <row r="219" spans="1:15" ht="12.75">
      <c r="A219" s="140" t="s">
        <v>500</v>
      </c>
      <c r="B219" s="141" t="s">
        <v>501</v>
      </c>
      <c r="C219" s="142">
        <v>299.0136</v>
      </c>
      <c r="D219" s="143">
        <v>16464.1666</v>
      </c>
      <c r="E219" s="144">
        <v>11151.9142</v>
      </c>
      <c r="F219" s="144">
        <v>14195.789</v>
      </c>
      <c r="G219" s="144">
        <v>17991.1666</v>
      </c>
      <c r="H219" s="144">
        <v>19203.6666</v>
      </c>
      <c r="I219" s="144">
        <v>16054.5539</v>
      </c>
      <c r="J219" s="145">
        <v>21.07</v>
      </c>
      <c r="K219" s="146">
        <v>0.93</v>
      </c>
      <c r="L219" s="146">
        <v>5.43</v>
      </c>
      <c r="M219" s="146">
        <v>6.2</v>
      </c>
      <c r="N219" s="146">
        <v>0</v>
      </c>
      <c r="O219" s="147">
        <v>169.1444</v>
      </c>
    </row>
    <row r="220" spans="1:15" ht="12.75">
      <c r="A220" s="132" t="s">
        <v>502</v>
      </c>
      <c r="B220" s="133" t="s">
        <v>503</v>
      </c>
      <c r="C220" s="134">
        <v>669.5979</v>
      </c>
      <c r="D220" s="135">
        <v>13647</v>
      </c>
      <c r="E220" s="136">
        <v>12718.8333</v>
      </c>
      <c r="F220" s="136">
        <v>13025.3245</v>
      </c>
      <c r="G220" s="136">
        <v>14497.1666</v>
      </c>
      <c r="H220" s="136">
        <v>16441.3333</v>
      </c>
      <c r="I220" s="136">
        <v>14175.9649</v>
      </c>
      <c r="J220" s="137">
        <v>7.42</v>
      </c>
      <c r="K220" s="138">
        <v>0.86</v>
      </c>
      <c r="L220" s="138">
        <v>2.06</v>
      </c>
      <c r="M220" s="138">
        <v>3.7</v>
      </c>
      <c r="N220" s="138">
        <v>0.02</v>
      </c>
      <c r="O220" s="139">
        <v>170.1574</v>
      </c>
    </row>
    <row r="221" spans="1:15" ht="12.75">
      <c r="A221" s="140" t="s">
        <v>504</v>
      </c>
      <c r="B221" s="141" t="s">
        <v>505</v>
      </c>
      <c r="C221" s="142">
        <v>981.8709</v>
      </c>
      <c r="D221" s="143">
        <v>12454.6791</v>
      </c>
      <c r="E221" s="144">
        <v>8787.3968</v>
      </c>
      <c r="F221" s="144">
        <v>10367.1666</v>
      </c>
      <c r="G221" s="144">
        <v>14459.1666</v>
      </c>
      <c r="H221" s="144">
        <v>16050.6666</v>
      </c>
      <c r="I221" s="144">
        <v>12510.8627</v>
      </c>
      <c r="J221" s="145">
        <v>15.35</v>
      </c>
      <c r="K221" s="146">
        <v>2.04</v>
      </c>
      <c r="L221" s="146">
        <v>3.71</v>
      </c>
      <c r="M221" s="146">
        <v>5.56</v>
      </c>
      <c r="N221" s="146">
        <v>0</v>
      </c>
      <c r="O221" s="147">
        <v>173.3803</v>
      </c>
    </row>
    <row r="222" spans="1:15" ht="12.75">
      <c r="A222" s="132" t="s">
        <v>506</v>
      </c>
      <c r="B222" s="133" t="s">
        <v>507</v>
      </c>
      <c r="C222" s="134">
        <v>65.6549</v>
      </c>
      <c r="D222" s="135">
        <v>10369.4896</v>
      </c>
      <c r="E222" s="136">
        <v>8487.8176</v>
      </c>
      <c r="F222" s="136">
        <v>9342.5589</v>
      </c>
      <c r="G222" s="136">
        <v>11300.8578</v>
      </c>
      <c r="H222" s="136">
        <v>15725.1442</v>
      </c>
      <c r="I222" s="136">
        <v>10875.4068</v>
      </c>
      <c r="J222" s="137">
        <v>15.56</v>
      </c>
      <c r="K222" s="138">
        <v>1.83</v>
      </c>
      <c r="L222" s="138">
        <v>2.44</v>
      </c>
      <c r="M222" s="138">
        <v>4.78</v>
      </c>
      <c r="N222" s="138">
        <v>0</v>
      </c>
      <c r="O222" s="139">
        <v>175.6758</v>
      </c>
    </row>
    <row r="223" spans="1:15" ht="12.75">
      <c r="A223" s="140" t="s">
        <v>508</v>
      </c>
      <c r="B223" s="141" t="s">
        <v>509</v>
      </c>
      <c r="C223" s="142">
        <v>299.6134</v>
      </c>
      <c r="D223" s="143">
        <v>13274.5</v>
      </c>
      <c r="E223" s="144">
        <v>10671</v>
      </c>
      <c r="F223" s="144">
        <v>11427.3049</v>
      </c>
      <c r="G223" s="144">
        <v>14915</v>
      </c>
      <c r="H223" s="144">
        <v>17717</v>
      </c>
      <c r="I223" s="144">
        <v>13753.4047</v>
      </c>
      <c r="J223" s="145">
        <v>4.77</v>
      </c>
      <c r="K223" s="146">
        <v>3.14</v>
      </c>
      <c r="L223" s="146">
        <v>1.04</v>
      </c>
      <c r="M223" s="146">
        <v>6.58</v>
      </c>
      <c r="N223" s="146">
        <v>0</v>
      </c>
      <c r="O223" s="147">
        <v>184.4298</v>
      </c>
    </row>
    <row r="224" spans="1:15" ht="12.75">
      <c r="A224" s="132" t="s">
        <v>510</v>
      </c>
      <c r="B224" s="133" t="s">
        <v>511</v>
      </c>
      <c r="C224" s="134">
        <v>684.5561</v>
      </c>
      <c r="D224" s="135">
        <v>14900.2064</v>
      </c>
      <c r="E224" s="136">
        <v>11715.4227</v>
      </c>
      <c r="F224" s="136">
        <v>13192.1666</v>
      </c>
      <c r="G224" s="136">
        <v>18148.1666</v>
      </c>
      <c r="H224" s="136">
        <v>23392.6666</v>
      </c>
      <c r="I224" s="136">
        <v>16435.923</v>
      </c>
      <c r="J224" s="137">
        <v>18.6</v>
      </c>
      <c r="K224" s="138">
        <v>0.96</v>
      </c>
      <c r="L224" s="138">
        <v>8.93</v>
      </c>
      <c r="M224" s="138">
        <v>6.87</v>
      </c>
      <c r="N224" s="138">
        <v>0.1</v>
      </c>
      <c r="O224" s="139">
        <v>170.1513</v>
      </c>
    </row>
    <row r="225" spans="1:15" ht="12.75">
      <c r="A225" s="140" t="s">
        <v>512</v>
      </c>
      <c r="B225" s="141" t="s">
        <v>513</v>
      </c>
      <c r="C225" s="142">
        <v>885.7946</v>
      </c>
      <c r="D225" s="143">
        <v>24479.5</v>
      </c>
      <c r="E225" s="144">
        <v>18003.1666</v>
      </c>
      <c r="F225" s="144">
        <v>19856.3333</v>
      </c>
      <c r="G225" s="144">
        <v>26482.6877</v>
      </c>
      <c r="H225" s="144">
        <v>28205.245</v>
      </c>
      <c r="I225" s="144">
        <v>23794.625</v>
      </c>
      <c r="J225" s="145">
        <v>3.9</v>
      </c>
      <c r="K225" s="146">
        <v>2.02</v>
      </c>
      <c r="L225" s="146">
        <v>14.83</v>
      </c>
      <c r="M225" s="146">
        <v>9.12</v>
      </c>
      <c r="N225" s="146">
        <v>0.01</v>
      </c>
      <c r="O225" s="147">
        <v>166.8646</v>
      </c>
    </row>
    <row r="226" spans="1:15" ht="12.75">
      <c r="A226" s="132" t="s">
        <v>514</v>
      </c>
      <c r="B226" s="133" t="s">
        <v>515</v>
      </c>
      <c r="C226" s="134">
        <v>12.5721</v>
      </c>
      <c r="D226" s="135">
        <v>19567.1666</v>
      </c>
      <c r="E226" s="136">
        <v>12489.7925</v>
      </c>
      <c r="F226" s="136">
        <v>13156.8404</v>
      </c>
      <c r="G226" s="136">
        <v>20916.1666</v>
      </c>
      <c r="H226" s="136">
        <v>21223.3333</v>
      </c>
      <c r="I226" s="136">
        <v>17989.3443</v>
      </c>
      <c r="J226" s="137">
        <v>14.63</v>
      </c>
      <c r="K226" s="138">
        <v>0.35</v>
      </c>
      <c r="L226" s="138">
        <v>4.46</v>
      </c>
      <c r="M226" s="138">
        <v>4.92</v>
      </c>
      <c r="N226" s="138">
        <v>0.16</v>
      </c>
      <c r="O226" s="139">
        <v>164.6377</v>
      </c>
    </row>
    <row r="227" spans="1:15" ht="12.75">
      <c r="A227" s="140" t="s">
        <v>516</v>
      </c>
      <c r="B227" s="141" t="s">
        <v>517</v>
      </c>
      <c r="C227" s="142">
        <v>989.6105</v>
      </c>
      <c r="D227" s="143">
        <v>18953.4473</v>
      </c>
      <c r="E227" s="144">
        <v>16443.5</v>
      </c>
      <c r="F227" s="144">
        <v>17674.7461</v>
      </c>
      <c r="G227" s="144">
        <v>20463.1815</v>
      </c>
      <c r="H227" s="144">
        <v>21903.0711</v>
      </c>
      <c r="I227" s="144">
        <v>19151.3059</v>
      </c>
      <c r="J227" s="145">
        <v>4.9</v>
      </c>
      <c r="K227" s="146">
        <v>1.64</v>
      </c>
      <c r="L227" s="146">
        <v>18.09</v>
      </c>
      <c r="M227" s="146">
        <v>7.44</v>
      </c>
      <c r="N227" s="146">
        <v>0.41</v>
      </c>
      <c r="O227" s="147">
        <v>165.4681</v>
      </c>
    </row>
    <row r="228" spans="1:15" ht="12.75">
      <c r="A228" s="132" t="s">
        <v>518</v>
      </c>
      <c r="B228" s="133" t="s">
        <v>519</v>
      </c>
      <c r="C228" s="134">
        <v>328.3107</v>
      </c>
      <c r="D228" s="135">
        <v>17663.9498</v>
      </c>
      <c r="E228" s="136">
        <v>15118.9468</v>
      </c>
      <c r="F228" s="136">
        <v>16305.5017</v>
      </c>
      <c r="G228" s="136">
        <v>19216.8915</v>
      </c>
      <c r="H228" s="136">
        <v>21046.3431</v>
      </c>
      <c r="I228" s="136">
        <v>17895.4906</v>
      </c>
      <c r="J228" s="137">
        <v>3.99</v>
      </c>
      <c r="K228" s="138">
        <v>1.27</v>
      </c>
      <c r="L228" s="138">
        <v>16.08</v>
      </c>
      <c r="M228" s="138">
        <v>7.74</v>
      </c>
      <c r="N228" s="138">
        <v>0.3</v>
      </c>
      <c r="O228" s="139">
        <v>166.1363</v>
      </c>
    </row>
    <row r="229" spans="1:15" ht="12.75">
      <c r="A229" s="140" t="s">
        <v>520</v>
      </c>
      <c r="B229" s="141" t="s">
        <v>521</v>
      </c>
      <c r="C229" s="142">
        <v>175.7064</v>
      </c>
      <c r="D229" s="143">
        <v>16893.3333</v>
      </c>
      <c r="E229" s="144">
        <v>11195.8234</v>
      </c>
      <c r="F229" s="144">
        <v>14375</v>
      </c>
      <c r="G229" s="144">
        <v>19385.102</v>
      </c>
      <c r="H229" s="144">
        <v>21670.5</v>
      </c>
      <c r="I229" s="144">
        <v>17049.2446</v>
      </c>
      <c r="J229" s="145">
        <v>12.26</v>
      </c>
      <c r="K229" s="146">
        <v>1.06</v>
      </c>
      <c r="L229" s="146">
        <v>3.36</v>
      </c>
      <c r="M229" s="146">
        <v>5.76</v>
      </c>
      <c r="N229" s="146">
        <v>0.48</v>
      </c>
      <c r="O229" s="147">
        <v>172.753</v>
      </c>
    </row>
    <row r="230" spans="1:15" ht="12.75">
      <c r="A230" s="132" t="s">
        <v>522</v>
      </c>
      <c r="B230" s="133" t="s">
        <v>523</v>
      </c>
      <c r="C230" s="134">
        <v>32.8358</v>
      </c>
      <c r="D230" s="135">
        <v>16219.6666</v>
      </c>
      <c r="E230" s="136">
        <v>12532.6666</v>
      </c>
      <c r="F230" s="136">
        <v>14219.6666</v>
      </c>
      <c r="G230" s="136">
        <v>17331.6666</v>
      </c>
      <c r="H230" s="136">
        <v>17769.2444</v>
      </c>
      <c r="I230" s="136">
        <v>15590.2811</v>
      </c>
      <c r="J230" s="137">
        <v>5.34</v>
      </c>
      <c r="K230" s="138">
        <v>3.63</v>
      </c>
      <c r="L230" s="138">
        <v>5.34</v>
      </c>
      <c r="M230" s="138">
        <v>4.6</v>
      </c>
      <c r="N230" s="138">
        <v>4.75</v>
      </c>
      <c r="O230" s="139">
        <v>183.1609</v>
      </c>
    </row>
    <row r="231" spans="1:15" ht="12.75">
      <c r="A231" s="140" t="s">
        <v>524</v>
      </c>
      <c r="B231" s="141" t="s">
        <v>525</v>
      </c>
      <c r="C231" s="142">
        <v>1299.5257</v>
      </c>
      <c r="D231" s="143">
        <v>19182.3656</v>
      </c>
      <c r="E231" s="144">
        <v>16689.8333</v>
      </c>
      <c r="F231" s="144">
        <v>17939.6666</v>
      </c>
      <c r="G231" s="144">
        <v>20480.1666</v>
      </c>
      <c r="H231" s="144">
        <v>21862.3333</v>
      </c>
      <c r="I231" s="144">
        <v>19245.4189</v>
      </c>
      <c r="J231" s="145">
        <v>12.64</v>
      </c>
      <c r="K231" s="146">
        <v>2.4</v>
      </c>
      <c r="L231" s="146">
        <v>14.49</v>
      </c>
      <c r="M231" s="146">
        <v>7.89</v>
      </c>
      <c r="N231" s="146">
        <v>0.04</v>
      </c>
      <c r="O231" s="147">
        <v>187.2283</v>
      </c>
    </row>
    <row r="232" spans="1:15" ht="12.75">
      <c r="A232" s="132" t="s">
        <v>526</v>
      </c>
      <c r="B232" s="133" t="s">
        <v>527</v>
      </c>
      <c r="C232" s="134">
        <v>1455.2304</v>
      </c>
      <c r="D232" s="135">
        <v>17746.911</v>
      </c>
      <c r="E232" s="136">
        <v>13507.5</v>
      </c>
      <c r="F232" s="136">
        <v>15355.6197</v>
      </c>
      <c r="G232" s="136">
        <v>21021.5984</v>
      </c>
      <c r="H232" s="136">
        <v>23750.2862</v>
      </c>
      <c r="I232" s="136">
        <v>18357.5632</v>
      </c>
      <c r="J232" s="137">
        <v>15.45</v>
      </c>
      <c r="K232" s="138">
        <v>1.91</v>
      </c>
      <c r="L232" s="138">
        <v>3.93</v>
      </c>
      <c r="M232" s="138">
        <v>5.79</v>
      </c>
      <c r="N232" s="138">
        <v>1.08</v>
      </c>
      <c r="O232" s="139">
        <v>179.3005</v>
      </c>
    </row>
    <row r="233" spans="1:15" ht="12.75">
      <c r="A233" s="140" t="s">
        <v>528</v>
      </c>
      <c r="B233" s="141" t="s">
        <v>529</v>
      </c>
      <c r="C233" s="142">
        <v>285.6948</v>
      </c>
      <c r="D233" s="143">
        <v>19182.1666</v>
      </c>
      <c r="E233" s="144">
        <v>15616.5678</v>
      </c>
      <c r="F233" s="144">
        <v>16903.5779</v>
      </c>
      <c r="G233" s="144">
        <v>21718.3336</v>
      </c>
      <c r="H233" s="144">
        <v>23844.531</v>
      </c>
      <c r="I233" s="144">
        <v>19503.9336</v>
      </c>
      <c r="J233" s="145">
        <v>16.58</v>
      </c>
      <c r="K233" s="146">
        <v>1.48</v>
      </c>
      <c r="L233" s="146">
        <v>5.58</v>
      </c>
      <c r="M233" s="146">
        <v>5.32</v>
      </c>
      <c r="N233" s="146">
        <v>0.25</v>
      </c>
      <c r="O233" s="147">
        <v>172.4645</v>
      </c>
    </row>
    <row r="234" spans="1:15" ht="12.75">
      <c r="A234" s="132" t="s">
        <v>530</v>
      </c>
      <c r="B234" s="133" t="s">
        <v>531</v>
      </c>
      <c r="C234" s="134">
        <v>74.6455</v>
      </c>
      <c r="D234" s="135">
        <v>13682.6666</v>
      </c>
      <c r="E234" s="136">
        <v>11527.6666</v>
      </c>
      <c r="F234" s="136">
        <v>12327.3333</v>
      </c>
      <c r="G234" s="136">
        <v>15888.2375</v>
      </c>
      <c r="H234" s="136">
        <v>19481.4617</v>
      </c>
      <c r="I234" s="136">
        <v>15610.0792</v>
      </c>
      <c r="J234" s="137">
        <v>7.63</v>
      </c>
      <c r="K234" s="138">
        <v>1.26</v>
      </c>
      <c r="L234" s="138">
        <v>3.39</v>
      </c>
      <c r="M234" s="138">
        <v>9.88</v>
      </c>
      <c r="N234" s="138">
        <v>0.19</v>
      </c>
      <c r="O234" s="139">
        <v>175.2116</v>
      </c>
    </row>
    <row r="235" spans="1:15" ht="12.75">
      <c r="A235" s="140" t="s">
        <v>532</v>
      </c>
      <c r="B235" s="141" t="s">
        <v>533</v>
      </c>
      <c r="C235" s="142">
        <v>1191.0835</v>
      </c>
      <c r="D235" s="143">
        <v>18985.4947</v>
      </c>
      <c r="E235" s="144">
        <v>15438.1722</v>
      </c>
      <c r="F235" s="144">
        <v>16776.8333</v>
      </c>
      <c r="G235" s="144">
        <v>21080.0233</v>
      </c>
      <c r="H235" s="144">
        <v>23146.5</v>
      </c>
      <c r="I235" s="144">
        <v>19160.2361</v>
      </c>
      <c r="J235" s="145">
        <v>11.95</v>
      </c>
      <c r="K235" s="146">
        <v>1.1</v>
      </c>
      <c r="L235" s="146">
        <v>5.35</v>
      </c>
      <c r="M235" s="146">
        <v>7.1</v>
      </c>
      <c r="N235" s="146">
        <v>0.27</v>
      </c>
      <c r="O235" s="147">
        <v>168.1765</v>
      </c>
    </row>
    <row r="236" spans="1:15" ht="12.75">
      <c r="A236" s="132" t="s">
        <v>534</v>
      </c>
      <c r="B236" s="133" t="s">
        <v>535</v>
      </c>
      <c r="C236" s="134">
        <v>216.9421</v>
      </c>
      <c r="D236" s="135">
        <v>17570.6666</v>
      </c>
      <c r="E236" s="136">
        <v>12604.1666</v>
      </c>
      <c r="F236" s="136">
        <v>15669.6666</v>
      </c>
      <c r="G236" s="136">
        <v>20346.6666</v>
      </c>
      <c r="H236" s="136">
        <v>21790</v>
      </c>
      <c r="I236" s="136">
        <v>17693.4934</v>
      </c>
      <c r="J236" s="137">
        <v>15.3</v>
      </c>
      <c r="K236" s="138">
        <v>1.35</v>
      </c>
      <c r="L236" s="138">
        <v>8.81</v>
      </c>
      <c r="M236" s="138">
        <v>6.13</v>
      </c>
      <c r="N236" s="138">
        <v>0.04</v>
      </c>
      <c r="O236" s="139">
        <v>166.5451</v>
      </c>
    </row>
    <row r="237" spans="1:15" ht="12.75">
      <c r="A237" s="140" t="s">
        <v>536</v>
      </c>
      <c r="B237" s="141" t="s">
        <v>537</v>
      </c>
      <c r="C237" s="142">
        <v>686.3867</v>
      </c>
      <c r="D237" s="143">
        <v>17051.6666</v>
      </c>
      <c r="E237" s="144">
        <v>11852.3333</v>
      </c>
      <c r="F237" s="144">
        <v>13560.8333</v>
      </c>
      <c r="G237" s="144">
        <v>20868</v>
      </c>
      <c r="H237" s="144">
        <v>22853.5</v>
      </c>
      <c r="I237" s="144">
        <v>17275.5231</v>
      </c>
      <c r="J237" s="145">
        <v>17.36</v>
      </c>
      <c r="K237" s="146">
        <v>1.91</v>
      </c>
      <c r="L237" s="146">
        <v>5.56</v>
      </c>
      <c r="M237" s="146">
        <v>5.27</v>
      </c>
      <c r="N237" s="146">
        <v>0.2</v>
      </c>
      <c r="O237" s="147">
        <v>170.0421</v>
      </c>
    </row>
    <row r="238" spans="1:15" ht="12.75">
      <c r="A238" s="132" t="s">
        <v>538</v>
      </c>
      <c r="B238" s="133" t="s">
        <v>659</v>
      </c>
      <c r="C238" s="134">
        <v>1055.0395</v>
      </c>
      <c r="D238" s="135">
        <v>9621.6289</v>
      </c>
      <c r="E238" s="136">
        <v>7881.6387</v>
      </c>
      <c r="F238" s="136">
        <v>8583.2056</v>
      </c>
      <c r="G238" s="136">
        <v>11082.9563</v>
      </c>
      <c r="H238" s="136">
        <v>13124.4413</v>
      </c>
      <c r="I238" s="136">
        <v>10164.0233</v>
      </c>
      <c r="J238" s="137">
        <v>9.22</v>
      </c>
      <c r="K238" s="138">
        <v>0.61</v>
      </c>
      <c r="L238" s="138">
        <v>6.52</v>
      </c>
      <c r="M238" s="138">
        <v>6.29</v>
      </c>
      <c r="N238" s="138">
        <v>0.04</v>
      </c>
      <c r="O238" s="139">
        <v>170.5761</v>
      </c>
    </row>
    <row r="239" spans="1:15" ht="12.75">
      <c r="A239" s="140" t="s">
        <v>542</v>
      </c>
      <c r="B239" s="141" t="s">
        <v>543</v>
      </c>
      <c r="C239" s="142">
        <v>77.8019</v>
      </c>
      <c r="D239" s="143">
        <v>10606.1262</v>
      </c>
      <c r="E239" s="144">
        <v>8470</v>
      </c>
      <c r="F239" s="144">
        <v>8900.3333</v>
      </c>
      <c r="G239" s="144">
        <v>14727.5299</v>
      </c>
      <c r="H239" s="144">
        <v>17853.4133</v>
      </c>
      <c r="I239" s="144">
        <v>12087.9257</v>
      </c>
      <c r="J239" s="145">
        <v>14.32</v>
      </c>
      <c r="K239" s="146">
        <v>0.24</v>
      </c>
      <c r="L239" s="146">
        <v>3.04</v>
      </c>
      <c r="M239" s="146">
        <v>5.6</v>
      </c>
      <c r="N239" s="146">
        <v>0.29</v>
      </c>
      <c r="O239" s="147">
        <v>165.3183</v>
      </c>
    </row>
    <row r="240" spans="1:15" ht="12.75">
      <c r="A240" s="132" t="s">
        <v>546</v>
      </c>
      <c r="B240" s="133" t="s">
        <v>547</v>
      </c>
      <c r="C240" s="134">
        <v>250.7781</v>
      </c>
      <c r="D240" s="135">
        <v>10539.8333</v>
      </c>
      <c r="E240" s="136">
        <v>8264.3034</v>
      </c>
      <c r="F240" s="136">
        <v>9213</v>
      </c>
      <c r="G240" s="136">
        <v>12287.5481</v>
      </c>
      <c r="H240" s="136">
        <v>14281.7471</v>
      </c>
      <c r="I240" s="136">
        <v>10944.5049</v>
      </c>
      <c r="J240" s="137">
        <v>7.92</v>
      </c>
      <c r="K240" s="138">
        <v>1.21</v>
      </c>
      <c r="L240" s="138">
        <v>12.31</v>
      </c>
      <c r="M240" s="138">
        <v>5.67</v>
      </c>
      <c r="N240" s="138">
        <v>0.78</v>
      </c>
      <c r="O240" s="139">
        <v>172.4086</v>
      </c>
    </row>
    <row r="241" spans="1:15" ht="12.75">
      <c r="A241" s="140" t="s">
        <v>548</v>
      </c>
      <c r="B241" s="141" t="s">
        <v>549</v>
      </c>
      <c r="C241" s="142">
        <v>109.7768</v>
      </c>
      <c r="D241" s="143">
        <v>12313.9142</v>
      </c>
      <c r="E241" s="144">
        <v>9629</v>
      </c>
      <c r="F241" s="144">
        <v>10635.6666</v>
      </c>
      <c r="G241" s="144">
        <v>13815.7284</v>
      </c>
      <c r="H241" s="144">
        <v>15908.8542</v>
      </c>
      <c r="I241" s="144">
        <v>12441.3234</v>
      </c>
      <c r="J241" s="145">
        <v>9.74</v>
      </c>
      <c r="K241" s="146">
        <v>1.5</v>
      </c>
      <c r="L241" s="146">
        <v>6.05</v>
      </c>
      <c r="M241" s="146">
        <v>5.55</v>
      </c>
      <c r="N241" s="146">
        <v>0.09</v>
      </c>
      <c r="O241" s="147">
        <v>177.9021</v>
      </c>
    </row>
    <row r="242" spans="1:15" ht="12.75">
      <c r="A242" s="132" t="s">
        <v>550</v>
      </c>
      <c r="B242" s="133" t="s">
        <v>551</v>
      </c>
      <c r="C242" s="134">
        <v>65.8709</v>
      </c>
      <c r="D242" s="135">
        <v>17387.8333</v>
      </c>
      <c r="E242" s="136">
        <v>11878.5801</v>
      </c>
      <c r="F242" s="136">
        <v>15463.6666</v>
      </c>
      <c r="G242" s="136">
        <v>18779.152</v>
      </c>
      <c r="H242" s="136">
        <v>20250.8333</v>
      </c>
      <c r="I242" s="136">
        <v>17047.9493</v>
      </c>
      <c r="J242" s="137">
        <v>24.29</v>
      </c>
      <c r="K242" s="138">
        <v>0.48</v>
      </c>
      <c r="L242" s="138">
        <v>6.5</v>
      </c>
      <c r="M242" s="138">
        <v>7.86</v>
      </c>
      <c r="N242" s="138">
        <v>3.82</v>
      </c>
      <c r="O242" s="139">
        <v>164.4855</v>
      </c>
    </row>
    <row r="243" spans="1:15" ht="12.75">
      <c r="A243" s="140" t="s">
        <v>552</v>
      </c>
      <c r="B243" s="141" t="s">
        <v>553</v>
      </c>
      <c r="C243" s="142">
        <v>21.9011</v>
      </c>
      <c r="D243" s="143">
        <v>11585.7475</v>
      </c>
      <c r="E243" s="144">
        <v>8992.373</v>
      </c>
      <c r="F243" s="144">
        <v>9887.9305</v>
      </c>
      <c r="G243" s="144">
        <v>13964.4128</v>
      </c>
      <c r="H243" s="144">
        <v>15174.7655</v>
      </c>
      <c r="I243" s="144">
        <v>12092.0196</v>
      </c>
      <c r="J243" s="145">
        <v>15.6</v>
      </c>
      <c r="K243" s="146">
        <v>2.57</v>
      </c>
      <c r="L243" s="146">
        <v>8.05</v>
      </c>
      <c r="M243" s="146">
        <v>3.95</v>
      </c>
      <c r="N243" s="146">
        <v>0</v>
      </c>
      <c r="O243" s="147">
        <v>179.8756</v>
      </c>
    </row>
    <row r="244" spans="1:15" ht="12.75">
      <c r="A244" s="132" t="s">
        <v>554</v>
      </c>
      <c r="B244" s="133" t="s">
        <v>660</v>
      </c>
      <c r="C244" s="134">
        <v>338.7398</v>
      </c>
      <c r="D244" s="135">
        <v>15276.1666</v>
      </c>
      <c r="E244" s="136">
        <v>12974.5</v>
      </c>
      <c r="F244" s="136">
        <v>13997.7879</v>
      </c>
      <c r="G244" s="136">
        <v>16930.5</v>
      </c>
      <c r="H244" s="136">
        <v>18895.4806</v>
      </c>
      <c r="I244" s="136">
        <v>15602.8812</v>
      </c>
      <c r="J244" s="137">
        <v>8</v>
      </c>
      <c r="K244" s="138">
        <v>0.51</v>
      </c>
      <c r="L244" s="138">
        <v>3.82</v>
      </c>
      <c r="M244" s="138">
        <v>8.07</v>
      </c>
      <c r="N244" s="138">
        <v>0.17</v>
      </c>
      <c r="O244" s="139">
        <v>163.5859</v>
      </c>
    </row>
    <row r="245" spans="1:15" ht="12.75">
      <c r="A245" s="140" t="s">
        <v>556</v>
      </c>
      <c r="B245" s="141" t="s">
        <v>661</v>
      </c>
      <c r="C245" s="142">
        <v>120.0543</v>
      </c>
      <c r="D245" s="143">
        <v>14441.2162</v>
      </c>
      <c r="E245" s="144">
        <v>10997.1547</v>
      </c>
      <c r="F245" s="144">
        <v>12384.3726</v>
      </c>
      <c r="G245" s="144">
        <v>16210.8333</v>
      </c>
      <c r="H245" s="144">
        <v>17572.5</v>
      </c>
      <c r="I245" s="144">
        <v>14384.2238</v>
      </c>
      <c r="J245" s="145">
        <v>23.32</v>
      </c>
      <c r="K245" s="146">
        <v>0.95</v>
      </c>
      <c r="L245" s="146">
        <v>0.47</v>
      </c>
      <c r="M245" s="146">
        <v>8.87</v>
      </c>
      <c r="N245" s="146">
        <v>1.15</v>
      </c>
      <c r="O245" s="147">
        <v>168.3024</v>
      </c>
    </row>
    <row r="246" spans="1:15" ht="12.75">
      <c r="A246" s="132" t="s">
        <v>560</v>
      </c>
      <c r="B246" s="133" t="s">
        <v>662</v>
      </c>
      <c r="C246" s="134">
        <v>30.5994</v>
      </c>
      <c r="D246" s="135">
        <v>14736.3333</v>
      </c>
      <c r="E246" s="136">
        <v>10704.277</v>
      </c>
      <c r="F246" s="136">
        <v>13180.5339</v>
      </c>
      <c r="G246" s="136">
        <v>16264</v>
      </c>
      <c r="H246" s="136">
        <v>16993.3465</v>
      </c>
      <c r="I246" s="136">
        <v>14504.445</v>
      </c>
      <c r="J246" s="137">
        <v>8.7</v>
      </c>
      <c r="K246" s="138">
        <v>0.02</v>
      </c>
      <c r="L246" s="138">
        <v>0.18</v>
      </c>
      <c r="M246" s="138">
        <v>7.44</v>
      </c>
      <c r="N246" s="138">
        <v>0</v>
      </c>
      <c r="O246" s="139">
        <v>159.921</v>
      </c>
    </row>
    <row r="247" spans="1:15" ht="12.75">
      <c r="A247" s="140" t="s">
        <v>562</v>
      </c>
      <c r="B247" s="141" t="s">
        <v>563</v>
      </c>
      <c r="C247" s="142">
        <v>992.7593</v>
      </c>
      <c r="D247" s="143">
        <v>12502.1666</v>
      </c>
      <c r="E247" s="144">
        <v>9072.7479</v>
      </c>
      <c r="F247" s="144">
        <v>10445.1666</v>
      </c>
      <c r="G247" s="144">
        <v>15129.7933</v>
      </c>
      <c r="H247" s="144">
        <v>17251.3333</v>
      </c>
      <c r="I247" s="144">
        <v>12983.8848</v>
      </c>
      <c r="J247" s="145">
        <v>13.96</v>
      </c>
      <c r="K247" s="146">
        <v>1.13</v>
      </c>
      <c r="L247" s="146">
        <v>6.62</v>
      </c>
      <c r="M247" s="146">
        <v>6.37</v>
      </c>
      <c r="N247" s="146">
        <v>0.04</v>
      </c>
      <c r="O247" s="147">
        <v>170.3604</v>
      </c>
    </row>
    <row r="248" spans="1:15" ht="12.75">
      <c r="A248" s="132" t="s">
        <v>564</v>
      </c>
      <c r="B248" s="133" t="s">
        <v>565</v>
      </c>
      <c r="C248" s="134">
        <v>182.9918</v>
      </c>
      <c r="D248" s="135">
        <v>13568.8439</v>
      </c>
      <c r="E248" s="136">
        <v>9417.2876</v>
      </c>
      <c r="F248" s="136">
        <v>11867.9648</v>
      </c>
      <c r="G248" s="136">
        <v>14536.8333</v>
      </c>
      <c r="H248" s="136">
        <v>19697.8177</v>
      </c>
      <c r="I248" s="136">
        <v>13934.1824</v>
      </c>
      <c r="J248" s="137">
        <v>23.47</v>
      </c>
      <c r="K248" s="138">
        <v>1.32</v>
      </c>
      <c r="L248" s="138">
        <v>8.72</v>
      </c>
      <c r="M248" s="138">
        <v>5.81</v>
      </c>
      <c r="N248" s="138">
        <v>0.02</v>
      </c>
      <c r="O248" s="139">
        <v>169.4579</v>
      </c>
    </row>
    <row r="249" spans="1:15" ht="12.75">
      <c r="A249" s="140" t="s">
        <v>566</v>
      </c>
      <c r="B249" s="141" t="s">
        <v>567</v>
      </c>
      <c r="C249" s="142">
        <v>235.8637</v>
      </c>
      <c r="D249" s="143">
        <v>13388.0093</v>
      </c>
      <c r="E249" s="144">
        <v>10772.3333</v>
      </c>
      <c r="F249" s="144">
        <v>12194</v>
      </c>
      <c r="G249" s="144">
        <v>14677.009</v>
      </c>
      <c r="H249" s="144">
        <v>16319.1666</v>
      </c>
      <c r="I249" s="144">
        <v>13633.1269</v>
      </c>
      <c r="J249" s="145">
        <v>15.5</v>
      </c>
      <c r="K249" s="146">
        <v>0.42</v>
      </c>
      <c r="L249" s="146">
        <v>4.96</v>
      </c>
      <c r="M249" s="146">
        <v>5.87</v>
      </c>
      <c r="N249" s="146">
        <v>0.05</v>
      </c>
      <c r="O249" s="147">
        <v>165.9577</v>
      </c>
    </row>
    <row r="250" spans="1:15" ht="12.75">
      <c r="A250" s="132" t="s">
        <v>568</v>
      </c>
      <c r="B250" s="133" t="s">
        <v>569</v>
      </c>
      <c r="C250" s="134">
        <v>106.6136</v>
      </c>
      <c r="D250" s="135">
        <v>16241.2351</v>
      </c>
      <c r="E250" s="136">
        <v>11523.2531</v>
      </c>
      <c r="F250" s="136">
        <v>13656.3333</v>
      </c>
      <c r="G250" s="136">
        <v>18096.3333</v>
      </c>
      <c r="H250" s="136">
        <v>20333.8333</v>
      </c>
      <c r="I250" s="136">
        <v>16104.8107</v>
      </c>
      <c r="J250" s="137">
        <v>17.72</v>
      </c>
      <c r="K250" s="138">
        <v>2</v>
      </c>
      <c r="L250" s="138">
        <v>2.15</v>
      </c>
      <c r="M250" s="138">
        <v>7.02</v>
      </c>
      <c r="N250" s="138">
        <v>1.06</v>
      </c>
      <c r="O250" s="139">
        <v>174.4156</v>
      </c>
    </row>
    <row r="251" spans="1:15" ht="12.75">
      <c r="A251" s="140" t="s">
        <v>570</v>
      </c>
      <c r="B251" s="141" t="s">
        <v>663</v>
      </c>
      <c r="C251" s="142">
        <v>1072.415</v>
      </c>
      <c r="D251" s="143">
        <v>13328.6363</v>
      </c>
      <c r="E251" s="144">
        <v>10178.3333</v>
      </c>
      <c r="F251" s="144">
        <v>11294.0346</v>
      </c>
      <c r="G251" s="144">
        <v>15060.8333</v>
      </c>
      <c r="H251" s="144">
        <v>18176.4092</v>
      </c>
      <c r="I251" s="144">
        <v>13714.2574</v>
      </c>
      <c r="J251" s="145">
        <v>11.58</v>
      </c>
      <c r="K251" s="146">
        <v>0.71</v>
      </c>
      <c r="L251" s="146">
        <v>5.23</v>
      </c>
      <c r="M251" s="146">
        <v>7.21</v>
      </c>
      <c r="N251" s="146">
        <v>0.64</v>
      </c>
      <c r="O251" s="147">
        <v>166.7535</v>
      </c>
    </row>
    <row r="252" spans="1:15" ht="12.75">
      <c r="A252" s="140"/>
      <c r="B252" s="141"/>
      <c r="C252" s="142"/>
      <c r="D252" s="143"/>
      <c r="E252" s="144"/>
      <c r="F252" s="144"/>
      <c r="G252" s="144"/>
      <c r="H252" s="144"/>
      <c r="I252" s="144"/>
      <c r="J252" s="145"/>
      <c r="K252" s="146"/>
      <c r="L252" s="146"/>
      <c r="M252" s="146"/>
      <c r="N252" s="146"/>
      <c r="O252" s="147"/>
    </row>
    <row r="253" spans="1:15" ht="12.75">
      <c r="A253" s="140"/>
      <c r="B253" s="141"/>
      <c r="C253" s="142"/>
      <c r="D253" s="143"/>
      <c r="E253" s="144"/>
      <c r="F253" s="144"/>
      <c r="G253" s="144"/>
      <c r="H253" s="144"/>
      <c r="I253" s="144"/>
      <c r="J253" s="145"/>
      <c r="K253" s="146"/>
      <c r="L253" s="146"/>
      <c r="M253" s="146"/>
      <c r="N253" s="146"/>
      <c r="O253" s="147"/>
    </row>
    <row r="254" spans="1:15" ht="12.75">
      <c r="A254" s="140"/>
      <c r="B254" s="141"/>
      <c r="C254" s="142"/>
      <c r="D254" s="143"/>
      <c r="E254" s="144"/>
      <c r="F254" s="144"/>
      <c r="G254" s="144"/>
      <c r="H254" s="144"/>
      <c r="I254" s="144"/>
      <c r="J254" s="145"/>
      <c r="K254" s="146"/>
      <c r="L254" s="146"/>
      <c r="M254" s="146"/>
      <c r="N254" s="146"/>
      <c r="O254" s="147"/>
    </row>
    <row r="255" spans="1:15" ht="12.75">
      <c r="A255" s="140"/>
      <c r="B255" s="141"/>
      <c r="C255" s="142"/>
      <c r="D255" s="143"/>
      <c r="E255" s="144"/>
      <c r="F255" s="144"/>
      <c r="G255" s="144"/>
      <c r="H255" s="144"/>
      <c r="I255" s="144"/>
      <c r="J255" s="145"/>
      <c r="K255" s="146"/>
      <c r="L255" s="146"/>
      <c r="M255" s="146"/>
      <c r="N255" s="146"/>
      <c r="O255" s="147"/>
    </row>
    <row r="256" spans="1:15" ht="12.75">
      <c r="A256" s="140"/>
      <c r="B256" s="141"/>
      <c r="C256" s="142"/>
      <c r="D256" s="143"/>
      <c r="E256" s="144"/>
      <c r="F256" s="144"/>
      <c r="G256" s="144"/>
      <c r="H256" s="144"/>
      <c r="I256" s="144"/>
      <c r="J256" s="145"/>
      <c r="K256" s="146"/>
      <c r="L256" s="146"/>
      <c r="M256" s="146"/>
      <c r="N256" s="146"/>
      <c r="O256" s="147"/>
    </row>
    <row r="257" spans="1:15" ht="12.75">
      <c r="A257" s="140"/>
      <c r="B257" s="141"/>
      <c r="C257" s="142"/>
      <c r="D257" s="143"/>
      <c r="E257" s="144"/>
      <c r="F257" s="144"/>
      <c r="G257" s="144"/>
      <c r="H257" s="144"/>
      <c r="I257" s="144"/>
      <c r="J257" s="145"/>
      <c r="K257" s="146"/>
      <c r="L257" s="146"/>
      <c r="M257" s="146"/>
      <c r="N257" s="146"/>
      <c r="O257" s="147"/>
    </row>
    <row r="258" spans="1:15" ht="12.75">
      <c r="A258" s="140"/>
      <c r="B258" s="141"/>
      <c r="C258" s="142"/>
      <c r="D258" s="143"/>
      <c r="E258" s="144"/>
      <c r="F258" s="144"/>
      <c r="G258" s="144"/>
      <c r="H258" s="144"/>
      <c r="I258" s="144"/>
      <c r="J258" s="145"/>
      <c r="K258" s="146"/>
      <c r="L258" s="146"/>
      <c r="M258" s="146"/>
      <c r="N258" s="146"/>
      <c r="O258" s="147"/>
    </row>
    <row r="259" spans="1:15" ht="12.75">
      <c r="A259" s="140"/>
      <c r="B259" s="141"/>
      <c r="C259" s="142"/>
      <c r="D259" s="143"/>
      <c r="E259" s="144"/>
      <c r="F259" s="144"/>
      <c r="G259" s="144"/>
      <c r="H259" s="144"/>
      <c r="I259" s="144"/>
      <c r="J259" s="145"/>
      <c r="K259" s="146"/>
      <c r="L259" s="146"/>
      <c r="M259" s="146"/>
      <c r="N259" s="146"/>
      <c r="O259" s="147"/>
    </row>
    <row r="260" spans="1:15" ht="12.75">
      <c r="A260" s="140"/>
      <c r="B260" s="141"/>
      <c r="C260" s="142"/>
      <c r="D260" s="143"/>
      <c r="E260" s="144"/>
      <c r="F260" s="144"/>
      <c r="G260" s="144"/>
      <c r="H260" s="144"/>
      <c r="I260" s="144"/>
      <c r="J260" s="145"/>
      <c r="K260" s="146"/>
      <c r="L260" s="146"/>
      <c r="M260" s="146"/>
      <c r="N260" s="146"/>
      <c r="O260" s="147"/>
    </row>
    <row r="261" spans="1:15" ht="12.75">
      <c r="A261" s="140"/>
      <c r="B261" s="141"/>
      <c r="C261" s="142"/>
      <c r="D261" s="143"/>
      <c r="E261" s="144"/>
      <c r="F261" s="144"/>
      <c r="G261" s="144"/>
      <c r="H261" s="144"/>
      <c r="I261" s="144"/>
      <c r="J261" s="145"/>
      <c r="K261" s="146"/>
      <c r="L261" s="146"/>
      <c r="M261" s="146"/>
      <c r="N261" s="146"/>
      <c r="O261" s="147"/>
    </row>
    <row r="262" spans="1:15" ht="12.75">
      <c r="A262" s="140"/>
      <c r="B262" s="141"/>
      <c r="C262" s="142"/>
      <c r="D262" s="143"/>
      <c r="E262" s="144"/>
      <c r="F262" s="144"/>
      <c r="G262" s="144"/>
      <c r="H262" s="144"/>
      <c r="I262" s="144"/>
      <c r="J262" s="145"/>
      <c r="K262" s="146"/>
      <c r="L262" s="146"/>
      <c r="M262" s="146"/>
      <c r="N262" s="146"/>
      <c r="O262" s="147"/>
    </row>
    <row r="263" spans="1:15" ht="12.75">
      <c r="A263" s="140"/>
      <c r="B263" s="141"/>
      <c r="C263" s="142"/>
      <c r="D263" s="143"/>
      <c r="E263" s="144"/>
      <c r="F263" s="144"/>
      <c r="G263" s="144"/>
      <c r="H263" s="144"/>
      <c r="I263" s="144"/>
      <c r="J263" s="145"/>
      <c r="K263" s="146"/>
      <c r="L263" s="146"/>
      <c r="M263" s="146"/>
      <c r="N263" s="146"/>
      <c r="O263" s="147"/>
    </row>
    <row r="264" spans="1:15" ht="12.75">
      <c r="A264" s="140"/>
      <c r="B264" s="141"/>
      <c r="C264" s="142"/>
      <c r="D264" s="143"/>
      <c r="E264" s="144"/>
      <c r="F264" s="144"/>
      <c r="G264" s="144"/>
      <c r="H264" s="144"/>
      <c r="I264" s="144"/>
      <c r="J264" s="145"/>
      <c r="K264" s="146"/>
      <c r="L264" s="146"/>
      <c r="M264" s="146"/>
      <c r="N264" s="146"/>
      <c r="O264" s="147"/>
    </row>
    <row r="265" spans="1:15" ht="12.75">
      <c r="A265" s="140"/>
      <c r="B265" s="141"/>
      <c r="C265" s="142"/>
      <c r="D265" s="143"/>
      <c r="E265" s="144"/>
      <c r="F265" s="144"/>
      <c r="G265" s="144"/>
      <c r="H265" s="144"/>
      <c r="I265" s="144"/>
      <c r="J265" s="145"/>
      <c r="K265" s="146"/>
      <c r="L265" s="146"/>
      <c r="M265" s="146"/>
      <c r="N265" s="146"/>
      <c r="O265" s="147"/>
    </row>
    <row r="266" spans="1:15" ht="12.75">
      <c r="A266" s="140"/>
      <c r="B266" s="141"/>
      <c r="C266" s="142"/>
      <c r="D266" s="143"/>
      <c r="E266" s="144"/>
      <c r="F266" s="144"/>
      <c r="G266" s="144"/>
      <c r="H266" s="144"/>
      <c r="I266" s="144"/>
      <c r="J266" s="145"/>
      <c r="K266" s="146"/>
      <c r="L266" s="146"/>
      <c r="M266" s="146"/>
      <c r="N266" s="146"/>
      <c r="O266" s="147"/>
    </row>
    <row r="267" spans="1:15" ht="12.75">
      <c r="A267" s="140"/>
      <c r="B267" s="141"/>
      <c r="C267" s="142"/>
      <c r="D267" s="143"/>
      <c r="E267" s="144"/>
      <c r="F267" s="144"/>
      <c r="G267" s="144"/>
      <c r="H267" s="144"/>
      <c r="I267" s="144"/>
      <c r="J267" s="145"/>
      <c r="K267" s="146"/>
      <c r="L267" s="146"/>
      <c r="M267" s="146"/>
      <c r="N267" s="146"/>
      <c r="O267" s="147"/>
    </row>
    <row r="268" spans="1:15" ht="12.75">
      <c r="A268" s="140"/>
      <c r="B268" s="141"/>
      <c r="C268" s="142"/>
      <c r="D268" s="143"/>
      <c r="E268" s="144"/>
      <c r="F268" s="144"/>
      <c r="G268" s="144"/>
      <c r="H268" s="144"/>
      <c r="I268" s="144"/>
      <c r="J268" s="145"/>
      <c r="K268" s="146"/>
      <c r="L268" s="146"/>
      <c r="M268" s="146"/>
      <c r="N268" s="146"/>
      <c r="O268" s="147"/>
    </row>
    <row r="269" spans="1:15" ht="12.75">
      <c r="A269" s="140"/>
      <c r="B269" s="141"/>
      <c r="C269" s="142"/>
      <c r="D269" s="143"/>
      <c r="E269" s="144"/>
      <c r="F269" s="144"/>
      <c r="G269" s="144"/>
      <c r="H269" s="144"/>
      <c r="I269" s="144"/>
      <c r="J269" s="145"/>
      <c r="K269" s="146"/>
      <c r="L269" s="146"/>
      <c r="M269" s="146"/>
      <c r="N269" s="146"/>
      <c r="O269" s="147"/>
    </row>
    <row r="270" spans="1:15" ht="12.75">
      <c r="A270" s="140"/>
      <c r="B270" s="141"/>
      <c r="C270" s="142"/>
      <c r="D270" s="143"/>
      <c r="E270" s="144"/>
      <c r="F270" s="144"/>
      <c r="G270" s="144"/>
      <c r="H270" s="144"/>
      <c r="I270" s="144"/>
      <c r="J270" s="145"/>
      <c r="K270" s="146"/>
      <c r="L270" s="146"/>
      <c r="M270" s="146"/>
      <c r="N270" s="146"/>
      <c r="O270" s="147"/>
    </row>
    <row r="271" spans="1:15" ht="12.75">
      <c r="A271" s="140"/>
      <c r="B271" s="141"/>
      <c r="C271" s="142"/>
      <c r="D271" s="143"/>
      <c r="E271" s="144"/>
      <c r="F271" s="144"/>
      <c r="G271" s="144"/>
      <c r="H271" s="144"/>
      <c r="I271" s="144"/>
      <c r="J271" s="145"/>
      <c r="K271" s="146"/>
      <c r="L271" s="146"/>
      <c r="M271" s="146"/>
      <c r="N271" s="146"/>
      <c r="O271" s="147"/>
    </row>
    <row r="272" spans="1:15" ht="12.75">
      <c r="A272" s="140"/>
      <c r="B272" s="141"/>
      <c r="C272" s="142"/>
      <c r="D272" s="143"/>
      <c r="E272" s="144"/>
      <c r="F272" s="144"/>
      <c r="G272" s="144"/>
      <c r="H272" s="144"/>
      <c r="I272" s="144"/>
      <c r="J272" s="145"/>
      <c r="K272" s="146"/>
      <c r="L272" s="146"/>
      <c r="M272" s="146"/>
      <c r="N272" s="146"/>
      <c r="O272" s="147"/>
    </row>
    <row r="273" spans="1:15" ht="12.75">
      <c r="A273" s="140"/>
      <c r="B273" s="141"/>
      <c r="C273" s="142"/>
      <c r="D273" s="143"/>
      <c r="E273" s="144"/>
      <c r="F273" s="144"/>
      <c r="G273" s="144"/>
      <c r="H273" s="144"/>
      <c r="I273" s="144"/>
      <c r="J273" s="145"/>
      <c r="K273" s="146"/>
      <c r="L273" s="146"/>
      <c r="M273" s="146"/>
      <c r="N273" s="146"/>
      <c r="O273" s="147"/>
    </row>
    <row r="274" spans="1:15" ht="12.75">
      <c r="A274" s="140"/>
      <c r="B274" s="141"/>
      <c r="C274" s="142"/>
      <c r="D274" s="143"/>
      <c r="E274" s="144"/>
      <c r="F274" s="144"/>
      <c r="G274" s="144"/>
      <c r="H274" s="144"/>
      <c r="I274" s="144"/>
      <c r="J274" s="145"/>
      <c r="K274" s="146"/>
      <c r="L274" s="146"/>
      <c r="M274" s="146"/>
      <c r="N274" s="146"/>
      <c r="O274" s="147"/>
    </row>
    <row r="275" spans="1:15" ht="12.75">
      <c r="A275" s="140"/>
      <c r="B275" s="141"/>
      <c r="C275" s="142"/>
      <c r="D275" s="143"/>
      <c r="E275" s="144"/>
      <c r="F275" s="144"/>
      <c r="G275" s="144"/>
      <c r="H275" s="144"/>
      <c r="I275" s="144"/>
      <c r="J275" s="145"/>
      <c r="K275" s="146"/>
      <c r="L275" s="146"/>
      <c r="M275" s="146"/>
      <c r="N275" s="146"/>
      <c r="O275" s="147"/>
    </row>
    <row r="276" spans="1:15" ht="12.75">
      <c r="A276" s="140"/>
      <c r="B276" s="141"/>
      <c r="C276" s="142"/>
      <c r="D276" s="143"/>
      <c r="E276" s="144"/>
      <c r="F276" s="144"/>
      <c r="G276" s="144"/>
      <c r="H276" s="144"/>
      <c r="I276" s="144"/>
      <c r="J276" s="145"/>
      <c r="K276" s="146"/>
      <c r="L276" s="146"/>
      <c r="M276" s="146"/>
      <c r="N276" s="146"/>
      <c r="O276" s="147"/>
    </row>
    <row r="277" spans="1:15" ht="12.75">
      <c r="A277" s="140"/>
      <c r="B277" s="141"/>
      <c r="C277" s="142"/>
      <c r="D277" s="143"/>
      <c r="E277" s="144"/>
      <c r="F277" s="144"/>
      <c r="G277" s="144"/>
      <c r="H277" s="144"/>
      <c r="I277" s="144"/>
      <c r="J277" s="145"/>
      <c r="K277" s="146"/>
      <c r="L277" s="146"/>
      <c r="M277" s="146"/>
      <c r="N277" s="146"/>
      <c r="O277" s="147"/>
    </row>
    <row r="278" spans="1:15" ht="12.75">
      <c r="A278" s="140"/>
      <c r="B278" s="141"/>
      <c r="C278" s="142"/>
      <c r="D278" s="143"/>
      <c r="E278" s="144"/>
      <c r="F278" s="144"/>
      <c r="G278" s="144"/>
      <c r="H278" s="144"/>
      <c r="I278" s="144"/>
      <c r="J278" s="145"/>
      <c r="K278" s="146"/>
      <c r="L278" s="146"/>
      <c r="M278" s="146"/>
      <c r="N278" s="146"/>
      <c r="O278" s="147"/>
    </row>
    <row r="279" spans="1:15" ht="12.75">
      <c r="A279" s="140"/>
      <c r="B279" s="141"/>
      <c r="C279" s="142"/>
      <c r="D279" s="143"/>
      <c r="E279" s="144"/>
      <c r="F279" s="144"/>
      <c r="G279" s="144"/>
      <c r="H279" s="144"/>
      <c r="I279" s="144"/>
      <c r="J279" s="145"/>
      <c r="K279" s="146"/>
      <c r="L279" s="146"/>
      <c r="M279" s="146"/>
      <c r="N279" s="146"/>
      <c r="O279" s="147"/>
    </row>
    <row r="280" spans="1:15" ht="12.75">
      <c r="A280" s="140"/>
      <c r="B280" s="141"/>
      <c r="C280" s="142"/>
      <c r="D280" s="143"/>
      <c r="E280" s="144"/>
      <c r="F280" s="144"/>
      <c r="G280" s="144"/>
      <c r="H280" s="144"/>
      <c r="I280" s="144"/>
      <c r="J280" s="145"/>
      <c r="K280" s="146"/>
      <c r="L280" s="146"/>
      <c r="M280" s="146"/>
      <c r="N280" s="146"/>
      <c r="O280" s="147"/>
    </row>
    <row r="281" spans="1:15" ht="12.75">
      <c r="A281" s="140"/>
      <c r="B281" s="141"/>
      <c r="C281" s="142"/>
      <c r="D281" s="143"/>
      <c r="E281" s="144"/>
      <c r="F281" s="144"/>
      <c r="G281" s="144"/>
      <c r="H281" s="144"/>
      <c r="I281" s="144"/>
      <c r="J281" s="145"/>
      <c r="K281" s="146"/>
      <c r="L281" s="146"/>
      <c r="M281" s="146"/>
      <c r="N281" s="146"/>
      <c r="O281" s="147"/>
    </row>
    <row r="282" spans="1:15" ht="12.75">
      <c r="A282" s="140"/>
      <c r="B282" s="141"/>
      <c r="C282" s="142"/>
      <c r="D282" s="143"/>
      <c r="E282" s="144"/>
      <c r="F282" s="144"/>
      <c r="G282" s="144"/>
      <c r="H282" s="144"/>
      <c r="I282" s="144"/>
      <c r="J282" s="145"/>
      <c r="K282" s="146"/>
      <c r="L282" s="146"/>
      <c r="M282" s="146"/>
      <c r="N282" s="146"/>
      <c r="O282" s="147"/>
    </row>
    <row r="283" spans="1:15" ht="12.75">
      <c r="A283" s="140"/>
      <c r="B283" s="141"/>
      <c r="C283" s="142"/>
      <c r="D283" s="143"/>
      <c r="E283" s="144"/>
      <c r="F283" s="144"/>
      <c r="G283" s="144"/>
      <c r="H283" s="144"/>
      <c r="I283" s="144"/>
      <c r="J283" s="145"/>
      <c r="K283" s="146"/>
      <c r="L283" s="146"/>
      <c r="M283" s="146"/>
      <c r="N283" s="146"/>
      <c r="O283" s="147"/>
    </row>
    <row r="284" spans="1:15" ht="12.75">
      <c r="A284" s="140"/>
      <c r="B284" s="141"/>
      <c r="C284" s="142"/>
      <c r="D284" s="143"/>
      <c r="E284" s="144"/>
      <c r="F284" s="144"/>
      <c r="G284" s="144"/>
      <c r="H284" s="144"/>
      <c r="I284" s="144"/>
      <c r="J284" s="145"/>
      <c r="K284" s="146"/>
      <c r="L284" s="146"/>
      <c r="M284" s="146"/>
      <c r="N284" s="146"/>
      <c r="O284" s="147"/>
    </row>
    <row r="285" spans="1:15" ht="12.75">
      <c r="A285" s="140"/>
      <c r="B285" s="141"/>
      <c r="C285" s="142"/>
      <c r="D285" s="143"/>
      <c r="E285" s="144"/>
      <c r="F285" s="144"/>
      <c r="G285" s="144"/>
      <c r="H285" s="144"/>
      <c r="I285" s="144"/>
      <c r="J285" s="145"/>
      <c r="K285" s="146"/>
      <c r="L285" s="146"/>
      <c r="M285" s="146"/>
      <c r="N285" s="146"/>
      <c r="O285" s="147"/>
    </row>
    <row r="286" spans="1:15" ht="12.75">
      <c r="A286" s="140"/>
      <c r="B286" s="141"/>
      <c r="C286" s="142"/>
      <c r="D286" s="143"/>
      <c r="E286" s="144"/>
      <c r="F286" s="144"/>
      <c r="G286" s="144"/>
      <c r="H286" s="144"/>
      <c r="I286" s="144"/>
      <c r="J286" s="145"/>
      <c r="K286" s="146"/>
      <c r="L286" s="146"/>
      <c r="M286" s="146"/>
      <c r="N286" s="146"/>
      <c r="O286" s="147"/>
    </row>
    <row r="287" spans="1:15" ht="12.75">
      <c r="A287" s="140"/>
      <c r="B287" s="141"/>
      <c r="C287" s="142"/>
      <c r="D287" s="143"/>
      <c r="E287" s="144"/>
      <c r="F287" s="144"/>
      <c r="G287" s="144"/>
      <c r="H287" s="144"/>
      <c r="I287" s="144"/>
      <c r="J287" s="145"/>
      <c r="K287" s="146"/>
      <c r="L287" s="146"/>
      <c r="M287" s="146"/>
      <c r="N287" s="146"/>
      <c r="O287" s="147"/>
    </row>
    <row r="288" spans="1:15" ht="12.75">
      <c r="A288" s="140"/>
      <c r="B288" s="141"/>
      <c r="C288" s="142"/>
      <c r="D288" s="143"/>
      <c r="E288" s="144"/>
      <c r="F288" s="144"/>
      <c r="G288" s="144"/>
      <c r="H288" s="144"/>
      <c r="I288" s="144"/>
      <c r="J288" s="145"/>
      <c r="K288" s="146"/>
      <c r="L288" s="146"/>
      <c r="M288" s="146"/>
      <c r="N288" s="146"/>
      <c r="O288" s="147"/>
    </row>
    <row r="289" spans="1:15" ht="12.75">
      <c r="A289" s="140"/>
      <c r="B289" s="141"/>
      <c r="C289" s="142"/>
      <c r="D289" s="143"/>
      <c r="E289" s="144"/>
      <c r="F289" s="144"/>
      <c r="G289" s="144"/>
      <c r="H289" s="144"/>
      <c r="I289" s="144"/>
      <c r="J289" s="145"/>
      <c r="K289" s="146"/>
      <c r="L289" s="146"/>
      <c r="M289" s="146"/>
      <c r="N289" s="146"/>
      <c r="O289" s="147"/>
    </row>
    <row r="290" spans="1:15" ht="12.75">
      <c r="A290" s="140"/>
      <c r="B290" s="141"/>
      <c r="C290" s="142"/>
      <c r="D290" s="143"/>
      <c r="E290" s="144"/>
      <c r="F290" s="144"/>
      <c r="G290" s="144"/>
      <c r="H290" s="144"/>
      <c r="I290" s="144"/>
      <c r="J290" s="145"/>
      <c r="K290" s="146"/>
      <c r="L290" s="146"/>
      <c r="M290" s="146"/>
      <c r="N290" s="146"/>
      <c r="O290" s="147"/>
    </row>
    <row r="291" spans="1:15" ht="12.75">
      <c r="A291" s="140"/>
      <c r="B291" s="141"/>
      <c r="C291" s="142"/>
      <c r="D291" s="143"/>
      <c r="E291" s="144"/>
      <c r="F291" s="144"/>
      <c r="G291" s="144"/>
      <c r="H291" s="144"/>
      <c r="I291" s="144"/>
      <c r="J291" s="145"/>
      <c r="K291" s="146"/>
      <c r="L291" s="146"/>
      <c r="M291" s="146"/>
      <c r="N291" s="146"/>
      <c r="O291" s="147"/>
    </row>
    <row r="292" spans="1:15" ht="12.75">
      <c r="A292" s="140"/>
      <c r="B292" s="141"/>
      <c r="C292" s="142"/>
      <c r="D292" s="143"/>
      <c r="E292" s="144"/>
      <c r="F292" s="144"/>
      <c r="G292" s="144"/>
      <c r="H292" s="144"/>
      <c r="I292" s="144"/>
      <c r="J292" s="145"/>
      <c r="K292" s="146"/>
      <c r="L292" s="146"/>
      <c r="M292" s="146"/>
      <c r="N292" s="146"/>
      <c r="O292" s="147"/>
    </row>
    <row r="293" spans="1:15" ht="12.75">
      <c r="A293" s="140"/>
      <c r="B293" s="141"/>
      <c r="C293" s="142"/>
      <c r="D293" s="143"/>
      <c r="E293" s="144"/>
      <c r="F293" s="144"/>
      <c r="G293" s="144"/>
      <c r="H293" s="144"/>
      <c r="I293" s="144"/>
      <c r="J293" s="145"/>
      <c r="K293" s="146"/>
      <c r="L293" s="146"/>
      <c r="M293" s="146"/>
      <c r="N293" s="146"/>
      <c r="O293" s="147"/>
    </row>
    <row r="294" spans="1:15" ht="12.75">
      <c r="A294" s="140"/>
      <c r="B294" s="141"/>
      <c r="C294" s="142"/>
      <c r="D294" s="143"/>
      <c r="E294" s="144"/>
      <c r="F294" s="144"/>
      <c r="G294" s="144"/>
      <c r="H294" s="144"/>
      <c r="I294" s="144"/>
      <c r="J294" s="145"/>
      <c r="K294" s="146"/>
      <c r="L294" s="146"/>
      <c r="M294" s="146"/>
      <c r="N294" s="146"/>
      <c r="O294" s="147"/>
    </row>
    <row r="295" spans="1:15" ht="12.75">
      <c r="A295" s="140"/>
      <c r="B295" s="141"/>
      <c r="C295" s="142"/>
      <c r="D295" s="143"/>
      <c r="E295" s="144"/>
      <c r="F295" s="144"/>
      <c r="G295" s="144"/>
      <c r="H295" s="144"/>
      <c r="I295" s="144"/>
      <c r="J295" s="145"/>
      <c r="K295" s="146"/>
      <c r="L295" s="146"/>
      <c r="M295" s="146"/>
      <c r="N295" s="146"/>
      <c r="O295" s="147"/>
    </row>
    <row r="296" spans="1:15" ht="12.75">
      <c r="A296" s="140"/>
      <c r="B296" s="141"/>
      <c r="C296" s="142"/>
      <c r="D296" s="143"/>
      <c r="E296" s="144"/>
      <c r="F296" s="144"/>
      <c r="G296" s="144"/>
      <c r="H296" s="144"/>
      <c r="I296" s="144"/>
      <c r="J296" s="145"/>
      <c r="K296" s="146"/>
      <c r="L296" s="146"/>
      <c r="M296" s="146"/>
      <c r="N296" s="146"/>
      <c r="O296" s="147"/>
    </row>
    <row r="297" spans="1:15" ht="12.75">
      <c r="A297" s="140"/>
      <c r="B297" s="141"/>
      <c r="C297" s="142"/>
      <c r="D297" s="143"/>
      <c r="E297" s="144"/>
      <c r="F297" s="144"/>
      <c r="G297" s="144"/>
      <c r="H297" s="144"/>
      <c r="I297" s="144"/>
      <c r="J297" s="145"/>
      <c r="K297" s="146"/>
      <c r="L297" s="146"/>
      <c r="M297" s="146"/>
      <c r="N297" s="146"/>
      <c r="O297" s="147"/>
    </row>
    <row r="298" spans="1:15" ht="12.75">
      <c r="A298" s="140"/>
      <c r="B298" s="141"/>
      <c r="C298" s="142"/>
      <c r="D298" s="143"/>
      <c r="E298" s="144"/>
      <c r="F298" s="144"/>
      <c r="G298" s="144"/>
      <c r="H298" s="144"/>
      <c r="I298" s="144"/>
      <c r="J298" s="145"/>
      <c r="K298" s="146"/>
      <c r="L298" s="146"/>
      <c r="M298" s="146"/>
      <c r="N298" s="146"/>
      <c r="O298" s="147"/>
    </row>
    <row r="299" spans="1:15" ht="12.75">
      <c r="A299" s="140"/>
      <c r="B299" s="141"/>
      <c r="C299" s="142"/>
      <c r="D299" s="143"/>
      <c r="E299" s="144"/>
      <c r="F299" s="144"/>
      <c r="G299" s="144"/>
      <c r="H299" s="144"/>
      <c r="I299" s="144"/>
      <c r="J299" s="145"/>
      <c r="K299" s="146"/>
      <c r="L299" s="146"/>
      <c r="M299" s="146"/>
      <c r="N299" s="146"/>
      <c r="O299" s="147"/>
    </row>
    <row r="300" spans="1:15" ht="12.75">
      <c r="A300" s="140"/>
      <c r="B300" s="141"/>
      <c r="C300" s="142"/>
      <c r="D300" s="143"/>
      <c r="E300" s="144"/>
      <c r="F300" s="144"/>
      <c r="G300" s="144"/>
      <c r="H300" s="144"/>
      <c r="I300" s="144"/>
      <c r="J300" s="145"/>
      <c r="K300" s="146"/>
      <c r="L300" s="146"/>
      <c r="M300" s="146"/>
      <c r="N300" s="146"/>
      <c r="O300" s="147"/>
    </row>
    <row r="301" spans="1:15" ht="12.75">
      <c r="A301" s="140"/>
      <c r="B301" s="141"/>
      <c r="C301" s="142"/>
      <c r="D301" s="143"/>
      <c r="E301" s="144"/>
      <c r="F301" s="144"/>
      <c r="G301" s="144"/>
      <c r="H301" s="144"/>
      <c r="I301" s="144"/>
      <c r="J301" s="145"/>
      <c r="K301" s="146"/>
      <c r="L301" s="146"/>
      <c r="M301" s="146"/>
      <c r="N301" s="146"/>
      <c r="O301" s="147"/>
    </row>
    <row r="302" spans="1:15" ht="12.75">
      <c r="A302" s="140"/>
      <c r="B302" s="141"/>
      <c r="C302" s="142"/>
      <c r="D302" s="143"/>
      <c r="E302" s="144"/>
      <c r="F302" s="144"/>
      <c r="G302" s="144"/>
      <c r="H302" s="144"/>
      <c r="I302" s="144"/>
      <c r="J302" s="145"/>
      <c r="K302" s="146"/>
      <c r="L302" s="146"/>
      <c r="M302" s="146"/>
      <c r="N302" s="146"/>
      <c r="O302" s="147"/>
    </row>
    <row r="303" spans="1:15" ht="12.75">
      <c r="A303" s="140"/>
      <c r="B303" s="141"/>
      <c r="C303" s="142"/>
      <c r="D303" s="143"/>
      <c r="E303" s="144"/>
      <c r="F303" s="144"/>
      <c r="G303" s="144"/>
      <c r="H303" s="144"/>
      <c r="I303" s="144"/>
      <c r="J303" s="145"/>
      <c r="K303" s="146"/>
      <c r="L303" s="146"/>
      <c r="M303" s="146"/>
      <c r="N303" s="146"/>
      <c r="O303" s="147"/>
    </row>
    <row r="304" spans="1:15" ht="12.75">
      <c r="A304" s="140"/>
      <c r="B304" s="141"/>
      <c r="C304" s="142"/>
      <c r="D304" s="143"/>
      <c r="E304" s="144"/>
      <c r="F304" s="144"/>
      <c r="G304" s="144"/>
      <c r="H304" s="144"/>
      <c r="I304" s="144"/>
      <c r="J304" s="145"/>
      <c r="K304" s="146"/>
      <c r="L304" s="146"/>
      <c r="M304" s="146"/>
      <c r="N304" s="146"/>
      <c r="O304" s="147"/>
    </row>
    <row r="305" spans="1:15" ht="12.75">
      <c r="A305" s="140"/>
      <c r="B305" s="141"/>
      <c r="C305" s="142"/>
      <c r="D305" s="143"/>
      <c r="E305" s="144"/>
      <c r="F305" s="144"/>
      <c r="G305" s="144"/>
      <c r="H305" s="144"/>
      <c r="I305" s="144"/>
      <c r="J305" s="145"/>
      <c r="K305" s="146"/>
      <c r="L305" s="146"/>
      <c r="M305" s="146"/>
      <c r="N305" s="146"/>
      <c r="O305" s="147"/>
    </row>
    <row r="306" spans="1:15" ht="12.75">
      <c r="A306" s="140"/>
      <c r="B306" s="141"/>
      <c r="C306" s="142"/>
      <c r="D306" s="143"/>
      <c r="E306" s="144"/>
      <c r="F306" s="144"/>
      <c r="G306" s="144"/>
      <c r="H306" s="144"/>
      <c r="I306" s="144"/>
      <c r="J306" s="145"/>
      <c r="K306" s="146"/>
      <c r="L306" s="146"/>
      <c r="M306" s="146"/>
      <c r="N306" s="146"/>
      <c r="O306" s="147"/>
    </row>
    <row r="307" spans="1:15" ht="12.75">
      <c r="A307" s="140"/>
      <c r="B307" s="141"/>
      <c r="C307" s="142"/>
      <c r="D307" s="143"/>
      <c r="E307" s="144"/>
      <c r="F307" s="144"/>
      <c r="G307" s="144"/>
      <c r="H307" s="144"/>
      <c r="I307" s="144"/>
      <c r="J307" s="145"/>
      <c r="K307" s="146"/>
      <c r="L307" s="146"/>
      <c r="M307" s="146"/>
      <c r="N307" s="146"/>
      <c r="O307" s="147"/>
    </row>
    <row r="308" spans="1:15" ht="12.75">
      <c r="A308" s="140"/>
      <c r="B308" s="141"/>
      <c r="C308" s="142"/>
      <c r="D308" s="143"/>
      <c r="E308" s="144"/>
      <c r="F308" s="144"/>
      <c r="G308" s="144"/>
      <c r="H308" s="144"/>
      <c r="I308" s="144"/>
      <c r="J308" s="145"/>
      <c r="K308" s="146"/>
      <c r="L308" s="146"/>
      <c r="M308" s="146"/>
      <c r="N308" s="146"/>
      <c r="O308" s="147"/>
    </row>
    <row r="309" spans="1:15" ht="12.75">
      <c r="A309" s="140"/>
      <c r="B309" s="141"/>
      <c r="C309" s="142"/>
      <c r="D309" s="143"/>
      <c r="E309" s="144"/>
      <c r="F309" s="144"/>
      <c r="G309" s="144"/>
      <c r="H309" s="144"/>
      <c r="I309" s="144"/>
      <c r="J309" s="145"/>
      <c r="K309" s="146"/>
      <c r="L309" s="146"/>
      <c r="M309" s="146"/>
      <c r="N309" s="146"/>
      <c r="O309" s="147"/>
    </row>
    <row r="310" spans="1:15" ht="12.75">
      <c r="A310" s="140"/>
      <c r="B310" s="141"/>
      <c r="C310" s="142"/>
      <c r="D310" s="143"/>
      <c r="E310" s="144"/>
      <c r="F310" s="144"/>
      <c r="G310" s="144"/>
      <c r="H310" s="144"/>
      <c r="I310" s="144"/>
      <c r="J310" s="145"/>
      <c r="K310" s="146"/>
      <c r="L310" s="146"/>
      <c r="M310" s="146"/>
      <c r="N310" s="146"/>
      <c r="O310" s="147"/>
    </row>
    <row r="311" spans="1:15" ht="12.75">
      <c r="A311" s="140"/>
      <c r="B311" s="141"/>
      <c r="C311" s="142"/>
      <c r="D311" s="143"/>
      <c r="E311" s="144"/>
      <c r="F311" s="144"/>
      <c r="G311" s="144"/>
      <c r="H311" s="144"/>
      <c r="I311" s="144"/>
      <c r="J311" s="145"/>
      <c r="K311" s="146"/>
      <c r="L311" s="146"/>
      <c r="M311" s="146"/>
      <c r="N311" s="146"/>
      <c r="O311" s="147"/>
    </row>
    <row r="312" spans="1:15" ht="12.75">
      <c r="A312" s="140"/>
      <c r="B312" s="141"/>
      <c r="C312" s="142"/>
      <c r="D312" s="143"/>
      <c r="E312" s="144"/>
      <c r="F312" s="144"/>
      <c r="G312" s="144"/>
      <c r="H312" s="144"/>
      <c r="I312" s="144"/>
      <c r="J312" s="145"/>
      <c r="K312" s="146"/>
      <c r="L312" s="146"/>
      <c r="M312" s="146"/>
      <c r="N312" s="146"/>
      <c r="O312" s="147"/>
    </row>
    <row r="313" spans="1:15" ht="12.75">
      <c r="A313" s="140"/>
      <c r="B313" s="141"/>
      <c r="C313" s="142"/>
      <c r="D313" s="143"/>
      <c r="E313" s="144"/>
      <c r="F313" s="144"/>
      <c r="G313" s="144"/>
      <c r="H313" s="144"/>
      <c r="I313" s="144"/>
      <c r="J313" s="145"/>
      <c r="K313" s="146"/>
      <c r="L313" s="146"/>
      <c r="M313" s="146"/>
      <c r="N313" s="146"/>
      <c r="O313" s="147"/>
    </row>
    <row r="314" spans="1:15" ht="12.75">
      <c r="A314" s="140"/>
      <c r="B314" s="141"/>
      <c r="C314" s="142"/>
      <c r="D314" s="143"/>
      <c r="E314" s="144"/>
      <c r="F314" s="144"/>
      <c r="G314" s="144"/>
      <c r="H314" s="144"/>
      <c r="I314" s="144"/>
      <c r="J314" s="145"/>
      <c r="K314" s="146"/>
      <c r="L314" s="146"/>
      <c r="M314" s="146"/>
      <c r="N314" s="146"/>
      <c r="O314" s="147"/>
    </row>
    <row r="315" spans="1:15" ht="12.75">
      <c r="A315" s="140"/>
      <c r="B315" s="141"/>
      <c r="C315" s="142"/>
      <c r="D315" s="143"/>
      <c r="E315" s="144"/>
      <c r="F315" s="144"/>
      <c r="G315" s="144"/>
      <c r="H315" s="144"/>
      <c r="I315" s="144"/>
      <c r="J315" s="145"/>
      <c r="K315" s="146"/>
      <c r="L315" s="146"/>
      <c r="M315" s="146"/>
      <c r="N315" s="146"/>
      <c r="O315" s="147"/>
    </row>
    <row r="316" spans="1:15" ht="12.75">
      <c r="A316" s="140"/>
      <c r="B316" s="141"/>
      <c r="C316" s="142"/>
      <c r="D316" s="143"/>
      <c r="E316" s="144"/>
      <c r="F316" s="144"/>
      <c r="G316" s="144"/>
      <c r="H316" s="144"/>
      <c r="I316" s="144"/>
      <c r="J316" s="145"/>
      <c r="K316" s="146"/>
      <c r="L316" s="146"/>
      <c r="M316" s="146"/>
      <c r="N316" s="146"/>
      <c r="O316" s="147"/>
    </row>
    <row r="317" spans="1:15" ht="12.75">
      <c r="A317" s="140"/>
      <c r="B317" s="141"/>
      <c r="C317" s="142"/>
      <c r="D317" s="143"/>
      <c r="E317" s="144"/>
      <c r="F317" s="144"/>
      <c r="G317" s="144"/>
      <c r="H317" s="144"/>
      <c r="I317" s="144"/>
      <c r="J317" s="145"/>
      <c r="K317" s="146"/>
      <c r="L317" s="146"/>
      <c r="M317" s="146"/>
      <c r="N317" s="146"/>
      <c r="O317" s="147"/>
    </row>
    <row r="318" spans="1:15" ht="12.75">
      <c r="A318" s="140"/>
      <c r="B318" s="141"/>
      <c r="C318" s="142"/>
      <c r="D318" s="143"/>
      <c r="E318" s="144"/>
      <c r="F318" s="144"/>
      <c r="G318" s="144"/>
      <c r="H318" s="144"/>
      <c r="I318" s="144"/>
      <c r="J318" s="145"/>
      <c r="K318" s="146"/>
      <c r="L318" s="146"/>
      <c r="M318" s="146"/>
      <c r="N318" s="146"/>
      <c r="O318" s="147"/>
    </row>
    <row r="319" spans="1:15" ht="12.75">
      <c r="A319" s="140"/>
      <c r="B319" s="141"/>
      <c r="C319" s="142"/>
      <c r="D319" s="143"/>
      <c r="E319" s="144"/>
      <c r="F319" s="144"/>
      <c r="G319" s="144"/>
      <c r="H319" s="144"/>
      <c r="I319" s="144"/>
      <c r="J319" s="145"/>
      <c r="K319" s="146"/>
      <c r="L319" s="146"/>
      <c r="M319" s="146"/>
      <c r="N319" s="146"/>
      <c r="O319" s="147"/>
    </row>
    <row r="320" spans="1:15" ht="12.75">
      <c r="A320" s="140"/>
      <c r="B320" s="141"/>
      <c r="C320" s="142"/>
      <c r="D320" s="143"/>
      <c r="E320" s="144"/>
      <c r="F320" s="144"/>
      <c r="G320" s="144"/>
      <c r="H320" s="144"/>
      <c r="I320" s="144"/>
      <c r="J320" s="145"/>
      <c r="K320" s="146"/>
      <c r="L320" s="146"/>
      <c r="M320" s="146"/>
      <c r="N320" s="146"/>
      <c r="O320" s="147"/>
    </row>
    <row r="321" spans="1:15" ht="12.75">
      <c r="A321" s="140"/>
      <c r="B321" s="141"/>
      <c r="C321" s="142"/>
      <c r="D321" s="143"/>
      <c r="E321" s="144"/>
      <c r="F321" s="144"/>
      <c r="G321" s="144"/>
      <c r="H321" s="144"/>
      <c r="I321" s="144"/>
      <c r="J321" s="145"/>
      <c r="K321" s="146"/>
      <c r="L321" s="146"/>
      <c r="M321" s="146"/>
      <c r="N321" s="146"/>
      <c r="O321" s="147"/>
    </row>
    <row r="322" spans="1:15" ht="12.75">
      <c r="A322" s="140"/>
      <c r="B322" s="141"/>
      <c r="C322" s="142"/>
      <c r="D322" s="143"/>
      <c r="E322" s="144"/>
      <c r="F322" s="144"/>
      <c r="G322" s="144"/>
      <c r="H322" s="144"/>
      <c r="I322" s="144"/>
      <c r="J322" s="145"/>
      <c r="K322" s="146"/>
      <c r="L322" s="146"/>
      <c r="M322" s="146"/>
      <c r="N322" s="146"/>
      <c r="O322" s="147"/>
    </row>
    <row r="323" spans="1:15" ht="12.75">
      <c r="A323" s="140"/>
      <c r="B323" s="141"/>
      <c r="C323" s="142"/>
      <c r="D323" s="143"/>
      <c r="E323" s="144"/>
      <c r="F323" s="144"/>
      <c r="G323" s="144"/>
      <c r="H323" s="144"/>
      <c r="I323" s="144"/>
      <c r="J323" s="145"/>
      <c r="K323" s="146"/>
      <c r="L323" s="146"/>
      <c r="M323" s="146"/>
      <c r="N323" s="146"/>
      <c r="O323" s="147"/>
    </row>
    <row r="324" spans="1:15" ht="12.75">
      <c r="A324" s="140"/>
      <c r="B324" s="141"/>
      <c r="C324" s="142"/>
      <c r="D324" s="143"/>
      <c r="E324" s="144"/>
      <c r="F324" s="144"/>
      <c r="G324" s="144"/>
      <c r="H324" s="144"/>
      <c r="I324" s="144"/>
      <c r="J324" s="145"/>
      <c r="K324" s="146"/>
      <c r="L324" s="146"/>
      <c r="M324" s="146"/>
      <c r="N324" s="146"/>
      <c r="O324" s="147"/>
    </row>
    <row r="325" spans="1:15" ht="12.75">
      <c r="A325" s="140"/>
      <c r="B325" s="141"/>
      <c r="C325" s="142"/>
      <c r="D325" s="143"/>
      <c r="E325" s="144"/>
      <c r="F325" s="144"/>
      <c r="G325" s="144"/>
      <c r="H325" s="144"/>
      <c r="I325" s="144"/>
      <c r="J325" s="145"/>
      <c r="K325" s="146"/>
      <c r="L325" s="146"/>
      <c r="M325" s="146"/>
      <c r="N325" s="146"/>
      <c r="O325" s="147"/>
    </row>
    <row r="326" spans="1:15" ht="12.75">
      <c r="A326" s="140"/>
      <c r="B326" s="141"/>
      <c r="C326" s="142"/>
      <c r="D326" s="143"/>
      <c r="E326" s="144"/>
      <c r="F326" s="144"/>
      <c r="G326" s="144"/>
      <c r="H326" s="144"/>
      <c r="I326" s="144"/>
      <c r="J326" s="145"/>
      <c r="K326" s="146"/>
      <c r="L326" s="146"/>
      <c r="M326" s="146"/>
      <c r="N326" s="146"/>
      <c r="O326" s="147"/>
    </row>
    <row r="327" spans="1:15" ht="12.75">
      <c r="A327" s="140"/>
      <c r="B327" s="141"/>
      <c r="C327" s="142"/>
      <c r="D327" s="143"/>
      <c r="E327" s="144"/>
      <c r="F327" s="144"/>
      <c r="G327" s="144"/>
      <c r="H327" s="144"/>
      <c r="I327" s="144"/>
      <c r="J327" s="145"/>
      <c r="K327" s="146"/>
      <c r="L327" s="146"/>
      <c r="M327" s="146"/>
      <c r="N327" s="146"/>
      <c r="O327" s="147"/>
    </row>
    <row r="328" spans="1:15" ht="12.75">
      <c r="A328" s="140"/>
      <c r="B328" s="141"/>
      <c r="C328" s="142"/>
      <c r="D328" s="143"/>
      <c r="E328" s="144"/>
      <c r="F328" s="144"/>
      <c r="G328" s="144"/>
      <c r="H328" s="144"/>
      <c r="I328" s="144"/>
      <c r="J328" s="145"/>
      <c r="K328" s="146"/>
      <c r="L328" s="146"/>
      <c r="M328" s="146"/>
      <c r="N328" s="146"/>
      <c r="O328" s="147"/>
    </row>
    <row r="329" spans="1:15" ht="12.75">
      <c r="A329" s="140"/>
      <c r="B329" s="141"/>
      <c r="C329" s="142"/>
      <c r="D329" s="143"/>
      <c r="E329" s="144"/>
      <c r="F329" s="144"/>
      <c r="G329" s="144"/>
      <c r="H329" s="144"/>
      <c r="I329" s="144"/>
      <c r="J329" s="145"/>
      <c r="K329" s="146"/>
      <c r="L329" s="146"/>
      <c r="M329" s="146"/>
      <c r="N329" s="146"/>
      <c r="O329" s="147"/>
    </row>
    <row r="330" spans="1:15" ht="12.75">
      <c r="A330" s="140"/>
      <c r="B330" s="141"/>
      <c r="C330" s="142"/>
      <c r="D330" s="143"/>
      <c r="E330" s="144"/>
      <c r="F330" s="144"/>
      <c r="G330" s="144"/>
      <c r="H330" s="144"/>
      <c r="I330" s="144"/>
      <c r="J330" s="145"/>
      <c r="K330" s="146"/>
      <c r="L330" s="146"/>
      <c r="M330" s="146"/>
      <c r="N330" s="146"/>
      <c r="O330" s="147"/>
    </row>
    <row r="331" spans="1:15" ht="12.75">
      <c r="A331" s="140"/>
      <c r="B331" s="141"/>
      <c r="C331" s="142"/>
      <c r="D331" s="143"/>
      <c r="E331" s="144"/>
      <c r="F331" s="144"/>
      <c r="G331" s="144"/>
      <c r="H331" s="144"/>
      <c r="I331" s="144"/>
      <c r="J331" s="145"/>
      <c r="K331" s="146"/>
      <c r="L331" s="146"/>
      <c r="M331" s="146"/>
      <c r="N331" s="146"/>
      <c r="O331" s="147"/>
    </row>
    <row r="332" spans="1:15" ht="12.75">
      <c r="A332" s="140"/>
      <c r="B332" s="141"/>
      <c r="C332" s="142"/>
      <c r="D332" s="143"/>
      <c r="E332" s="144"/>
      <c r="F332" s="144"/>
      <c r="G332" s="144"/>
      <c r="H332" s="144"/>
      <c r="I332" s="144"/>
      <c r="J332" s="145"/>
      <c r="K332" s="146"/>
      <c r="L332" s="146"/>
      <c r="M332" s="146"/>
      <c r="N332" s="146"/>
      <c r="O332" s="147"/>
    </row>
    <row r="333" spans="1:15" ht="12.75">
      <c r="A333" s="140"/>
      <c r="B333" s="141"/>
      <c r="C333" s="142"/>
      <c r="D333" s="143"/>
      <c r="E333" s="144"/>
      <c r="F333" s="144"/>
      <c r="G333" s="144"/>
      <c r="H333" s="144"/>
      <c r="I333" s="144"/>
      <c r="J333" s="145"/>
      <c r="K333" s="146"/>
      <c r="L333" s="146"/>
      <c r="M333" s="146"/>
      <c r="N333" s="146"/>
      <c r="O333" s="147"/>
    </row>
    <row r="334" spans="1:15" ht="12.75">
      <c r="A334" s="140"/>
      <c r="B334" s="141"/>
      <c r="C334" s="142"/>
      <c r="D334" s="143"/>
      <c r="E334" s="144"/>
      <c r="F334" s="144"/>
      <c r="G334" s="144"/>
      <c r="H334" s="144"/>
      <c r="I334" s="144"/>
      <c r="J334" s="145"/>
      <c r="K334" s="146"/>
      <c r="L334" s="146"/>
      <c r="M334" s="146"/>
      <c r="N334" s="146"/>
      <c r="O334" s="147"/>
    </row>
    <row r="335" spans="1:15" ht="12.75">
      <c r="A335" s="140"/>
      <c r="B335" s="141"/>
      <c r="C335" s="142"/>
      <c r="D335" s="143"/>
      <c r="E335" s="144"/>
      <c r="F335" s="144"/>
      <c r="G335" s="144"/>
      <c r="H335" s="144"/>
      <c r="I335" s="144"/>
      <c r="J335" s="145"/>
      <c r="K335" s="146"/>
      <c r="L335" s="146"/>
      <c r="M335" s="146"/>
      <c r="N335" s="146"/>
      <c r="O335" s="147"/>
    </row>
    <row r="336" spans="1:15" ht="12.75">
      <c r="A336" s="140"/>
      <c r="B336" s="141"/>
      <c r="C336" s="142"/>
      <c r="D336" s="143"/>
      <c r="E336" s="144"/>
      <c r="F336" s="144"/>
      <c r="G336" s="144"/>
      <c r="H336" s="144"/>
      <c r="I336" s="144"/>
      <c r="J336" s="145"/>
      <c r="K336" s="146"/>
      <c r="L336" s="146"/>
      <c r="M336" s="146"/>
      <c r="N336" s="146"/>
      <c r="O336" s="147"/>
    </row>
    <row r="337" spans="1:15" ht="12.75">
      <c r="A337" s="140"/>
      <c r="B337" s="141"/>
      <c r="C337" s="142"/>
      <c r="D337" s="143"/>
      <c r="E337" s="144"/>
      <c r="F337" s="144"/>
      <c r="G337" s="144"/>
      <c r="H337" s="144"/>
      <c r="I337" s="144"/>
      <c r="J337" s="145"/>
      <c r="K337" s="146"/>
      <c r="L337" s="146"/>
      <c r="M337" s="146"/>
      <c r="N337" s="146"/>
      <c r="O337" s="147"/>
    </row>
    <row r="338" spans="1:15" ht="12.75">
      <c r="A338" s="140"/>
      <c r="B338" s="141"/>
      <c r="C338" s="142"/>
      <c r="D338" s="143"/>
      <c r="E338" s="144"/>
      <c r="F338" s="144"/>
      <c r="G338" s="144"/>
      <c r="H338" s="144"/>
      <c r="I338" s="144"/>
      <c r="J338" s="145"/>
      <c r="K338" s="146"/>
      <c r="L338" s="146"/>
      <c r="M338" s="146"/>
      <c r="N338" s="146"/>
      <c r="O338" s="147"/>
    </row>
    <row r="339" spans="1:15" ht="12.75">
      <c r="A339" s="140"/>
      <c r="B339" s="141"/>
      <c r="C339" s="142"/>
      <c r="D339" s="143"/>
      <c r="E339" s="144"/>
      <c r="F339" s="144"/>
      <c r="G339" s="144"/>
      <c r="H339" s="144"/>
      <c r="I339" s="144"/>
      <c r="J339" s="145"/>
      <c r="K339" s="146"/>
      <c r="L339" s="146"/>
      <c r="M339" s="146"/>
      <c r="N339" s="146"/>
      <c r="O339" s="147"/>
    </row>
    <row r="340" spans="1:15" ht="12.75">
      <c r="A340" s="140"/>
      <c r="B340" s="141"/>
      <c r="C340" s="142"/>
      <c r="D340" s="143"/>
      <c r="E340" s="144"/>
      <c r="F340" s="144"/>
      <c r="G340" s="144"/>
      <c r="H340" s="144"/>
      <c r="I340" s="144"/>
      <c r="J340" s="145"/>
      <c r="K340" s="146"/>
      <c r="L340" s="146"/>
      <c r="M340" s="146"/>
      <c r="N340" s="146"/>
      <c r="O340" s="147"/>
    </row>
    <row r="341" spans="1:15" ht="12.75">
      <c r="A341" s="140"/>
      <c r="B341" s="141"/>
      <c r="C341" s="142"/>
      <c r="D341" s="143"/>
      <c r="E341" s="144"/>
      <c r="F341" s="144"/>
      <c r="G341" s="144"/>
      <c r="H341" s="144"/>
      <c r="I341" s="144"/>
      <c r="J341" s="145"/>
      <c r="K341" s="146"/>
      <c r="L341" s="146"/>
      <c r="M341" s="146"/>
      <c r="N341" s="146"/>
      <c r="O341" s="147"/>
    </row>
    <row r="342" spans="1:15" ht="12.75">
      <c r="A342" s="140"/>
      <c r="B342" s="141"/>
      <c r="C342" s="142"/>
      <c r="D342" s="143"/>
      <c r="E342" s="144"/>
      <c r="F342" s="144"/>
      <c r="G342" s="144"/>
      <c r="H342" s="144"/>
      <c r="I342" s="144"/>
      <c r="J342" s="145"/>
      <c r="K342" s="146"/>
      <c r="L342" s="146"/>
      <c r="M342" s="146"/>
      <c r="N342" s="146"/>
      <c r="O342" s="147"/>
    </row>
    <row r="343" spans="1:15" ht="12.75">
      <c r="A343" s="140"/>
      <c r="B343" s="141"/>
      <c r="C343" s="142"/>
      <c r="D343" s="143"/>
      <c r="E343" s="144"/>
      <c r="F343" s="144"/>
      <c r="G343" s="144"/>
      <c r="H343" s="144"/>
      <c r="I343" s="144"/>
      <c r="J343" s="145"/>
      <c r="K343" s="146"/>
      <c r="L343" s="146"/>
      <c r="M343" s="146"/>
      <c r="N343" s="146"/>
      <c r="O343" s="147"/>
    </row>
    <row r="344" spans="1:15" ht="12.75">
      <c r="A344" s="140"/>
      <c r="B344" s="141"/>
      <c r="C344" s="142"/>
      <c r="D344" s="143"/>
      <c r="E344" s="144"/>
      <c r="F344" s="144"/>
      <c r="G344" s="144"/>
      <c r="H344" s="144"/>
      <c r="I344" s="144"/>
      <c r="J344" s="145"/>
      <c r="K344" s="146"/>
      <c r="L344" s="146"/>
      <c r="M344" s="146"/>
      <c r="N344" s="146"/>
      <c r="O344" s="147"/>
    </row>
    <row r="345" spans="1:15" ht="12.75">
      <c r="A345" s="140"/>
      <c r="B345" s="141"/>
      <c r="C345" s="142"/>
      <c r="D345" s="143"/>
      <c r="E345" s="144"/>
      <c r="F345" s="144"/>
      <c r="G345" s="144"/>
      <c r="H345" s="144"/>
      <c r="I345" s="144"/>
      <c r="J345" s="145"/>
      <c r="K345" s="146"/>
      <c r="L345" s="146"/>
      <c r="M345" s="146"/>
      <c r="N345" s="146"/>
      <c r="O345" s="147"/>
    </row>
    <row r="346" spans="1:15" ht="12.75">
      <c r="A346" s="140"/>
      <c r="B346" s="141"/>
      <c r="C346" s="142"/>
      <c r="D346" s="143"/>
      <c r="E346" s="144"/>
      <c r="F346" s="144"/>
      <c r="G346" s="144"/>
      <c r="H346" s="144"/>
      <c r="I346" s="144"/>
      <c r="J346" s="145"/>
      <c r="K346" s="146"/>
      <c r="L346" s="146"/>
      <c r="M346" s="146"/>
      <c r="N346" s="146"/>
      <c r="O346" s="147"/>
    </row>
    <row r="347" spans="1:15" ht="12.75">
      <c r="A347" s="140"/>
      <c r="B347" s="141"/>
      <c r="C347" s="142"/>
      <c r="D347" s="143"/>
      <c r="E347" s="144"/>
      <c r="F347" s="144"/>
      <c r="G347" s="144"/>
      <c r="H347" s="144"/>
      <c r="I347" s="144"/>
      <c r="J347" s="145"/>
      <c r="K347" s="146"/>
      <c r="L347" s="146"/>
      <c r="M347" s="146"/>
      <c r="N347" s="146"/>
      <c r="O347" s="147"/>
    </row>
    <row r="348" spans="1:15" ht="12.75">
      <c r="A348" s="140"/>
      <c r="B348" s="141"/>
      <c r="C348" s="142"/>
      <c r="D348" s="143"/>
      <c r="E348" s="144"/>
      <c r="F348" s="144"/>
      <c r="G348" s="144"/>
      <c r="H348" s="144"/>
      <c r="I348" s="144"/>
      <c r="J348" s="145"/>
      <c r="K348" s="146"/>
      <c r="L348" s="146"/>
      <c r="M348" s="146"/>
      <c r="N348" s="146"/>
      <c r="O348" s="147"/>
    </row>
    <row r="349" spans="1:15" ht="12.75">
      <c r="A349" s="140"/>
      <c r="B349" s="141"/>
      <c r="C349" s="142"/>
      <c r="D349" s="143"/>
      <c r="E349" s="144"/>
      <c r="F349" s="144"/>
      <c r="G349" s="144"/>
      <c r="H349" s="144"/>
      <c r="I349" s="144"/>
      <c r="J349" s="145"/>
      <c r="K349" s="146"/>
      <c r="L349" s="146"/>
      <c r="M349" s="146"/>
      <c r="N349" s="146"/>
      <c r="O349" s="147"/>
    </row>
    <row r="350" spans="1:15" ht="12.75">
      <c r="A350" s="140"/>
      <c r="B350" s="141"/>
      <c r="C350" s="142"/>
      <c r="D350" s="143"/>
      <c r="E350" s="144"/>
      <c r="F350" s="144"/>
      <c r="G350" s="144"/>
      <c r="H350" s="144"/>
      <c r="I350" s="144"/>
      <c r="J350" s="145"/>
      <c r="K350" s="146"/>
      <c r="L350" s="146"/>
      <c r="M350" s="146"/>
      <c r="N350" s="146"/>
      <c r="O350" s="147"/>
    </row>
    <row r="351" spans="1:15" ht="12.75">
      <c r="A351" s="140"/>
      <c r="B351" s="141"/>
      <c r="C351" s="142"/>
      <c r="D351" s="143"/>
      <c r="E351" s="144"/>
      <c r="F351" s="144"/>
      <c r="G351" s="144"/>
      <c r="H351" s="144"/>
      <c r="I351" s="144"/>
      <c r="J351" s="145"/>
      <c r="K351" s="146"/>
      <c r="L351" s="146"/>
      <c r="M351" s="146"/>
      <c r="N351" s="146"/>
      <c r="O351" s="147"/>
    </row>
    <row r="352" spans="1:15" ht="12.75">
      <c r="A352" s="140"/>
      <c r="B352" s="141"/>
      <c r="C352" s="142"/>
      <c r="D352" s="143"/>
      <c r="E352" s="144"/>
      <c r="F352" s="144"/>
      <c r="G352" s="144"/>
      <c r="H352" s="144"/>
      <c r="I352" s="144"/>
      <c r="J352" s="145"/>
      <c r="K352" s="146"/>
      <c r="L352" s="146"/>
      <c r="M352" s="146"/>
      <c r="N352" s="146"/>
      <c r="O352" s="147"/>
    </row>
    <row r="353" spans="1:15" ht="12.75">
      <c r="A353" s="140"/>
      <c r="B353" s="141"/>
      <c r="C353" s="142"/>
      <c r="D353" s="143"/>
      <c r="E353" s="144"/>
      <c r="F353" s="144"/>
      <c r="G353" s="144"/>
      <c r="H353" s="144"/>
      <c r="I353" s="144"/>
      <c r="J353" s="145"/>
      <c r="K353" s="146"/>
      <c r="L353" s="146"/>
      <c r="M353" s="146"/>
      <c r="N353" s="146"/>
      <c r="O353" s="147"/>
    </row>
    <row r="354" spans="1:15" ht="12.75">
      <c r="A354" s="140"/>
      <c r="B354" s="141"/>
      <c r="C354" s="142"/>
      <c r="D354" s="143"/>
      <c r="E354" s="144"/>
      <c r="F354" s="144"/>
      <c r="G354" s="144"/>
      <c r="H354" s="144"/>
      <c r="I354" s="144"/>
      <c r="J354" s="145"/>
      <c r="K354" s="146"/>
      <c r="L354" s="146"/>
      <c r="M354" s="146"/>
      <c r="N354" s="146"/>
      <c r="O354" s="147"/>
    </row>
    <row r="355" spans="1:15" ht="12.75">
      <c r="A355" s="140"/>
      <c r="B355" s="141"/>
      <c r="C355" s="142"/>
      <c r="D355" s="143"/>
      <c r="E355" s="144"/>
      <c r="F355" s="144"/>
      <c r="G355" s="144"/>
      <c r="H355" s="144"/>
      <c r="I355" s="144"/>
      <c r="J355" s="145"/>
      <c r="K355" s="146"/>
      <c r="L355" s="146"/>
      <c r="M355" s="146"/>
      <c r="N355" s="146"/>
      <c r="O355" s="147"/>
    </row>
    <row r="356" spans="1:15" ht="12.75">
      <c r="A356" s="140"/>
      <c r="B356" s="141"/>
      <c r="C356" s="142"/>
      <c r="D356" s="143"/>
      <c r="E356" s="144"/>
      <c r="F356" s="144"/>
      <c r="G356" s="144"/>
      <c r="H356" s="144"/>
      <c r="I356" s="144"/>
      <c r="J356" s="145"/>
      <c r="K356" s="146"/>
      <c r="L356" s="146"/>
      <c r="M356" s="146"/>
      <c r="N356" s="146"/>
      <c r="O356" s="147"/>
    </row>
    <row r="357" spans="1:15" ht="12.75">
      <c r="A357" s="140"/>
      <c r="B357" s="141"/>
      <c r="C357" s="142"/>
      <c r="D357" s="143"/>
      <c r="E357" s="144"/>
      <c r="F357" s="144"/>
      <c r="G357" s="144"/>
      <c r="H357" s="144"/>
      <c r="I357" s="144"/>
      <c r="J357" s="145"/>
      <c r="K357" s="146"/>
      <c r="L357" s="146"/>
      <c r="M357" s="146"/>
      <c r="N357" s="146"/>
      <c r="O357" s="147"/>
    </row>
    <row r="358" spans="1:15" ht="12.75">
      <c r="A358" s="140"/>
      <c r="B358" s="141"/>
      <c r="C358" s="142"/>
      <c r="D358" s="143"/>
      <c r="E358" s="144"/>
      <c r="F358" s="144"/>
      <c r="G358" s="144"/>
      <c r="H358" s="144"/>
      <c r="I358" s="144"/>
      <c r="J358" s="145"/>
      <c r="K358" s="146"/>
      <c r="L358" s="146"/>
      <c r="M358" s="146"/>
      <c r="N358" s="146"/>
      <c r="O358" s="147"/>
    </row>
    <row r="359" spans="1:15" ht="12.75">
      <c r="A359" s="140"/>
      <c r="B359" s="141"/>
      <c r="C359" s="142"/>
      <c r="D359" s="143"/>
      <c r="E359" s="144"/>
      <c r="F359" s="144"/>
      <c r="G359" s="144"/>
      <c r="H359" s="144"/>
      <c r="I359" s="144"/>
      <c r="J359" s="145"/>
      <c r="K359" s="146"/>
      <c r="L359" s="146"/>
      <c r="M359" s="146"/>
      <c r="N359" s="146"/>
      <c r="O359" s="147"/>
    </row>
    <row r="360" spans="1:15" ht="12.75">
      <c r="A360" s="140"/>
      <c r="B360" s="141"/>
      <c r="C360" s="142"/>
      <c r="D360" s="143"/>
      <c r="E360" s="144"/>
      <c r="F360" s="144"/>
      <c r="G360" s="144"/>
      <c r="H360" s="144"/>
      <c r="I360" s="144"/>
      <c r="J360" s="145"/>
      <c r="K360" s="146"/>
      <c r="L360" s="146"/>
      <c r="M360" s="146"/>
      <c r="N360" s="146"/>
      <c r="O360" s="147"/>
    </row>
    <row r="361" spans="1:15" ht="12.75">
      <c r="A361" s="140"/>
      <c r="B361" s="141"/>
      <c r="C361" s="142"/>
      <c r="D361" s="143"/>
      <c r="E361" s="144"/>
      <c r="F361" s="144"/>
      <c r="G361" s="144"/>
      <c r="H361" s="144"/>
      <c r="I361" s="144"/>
      <c r="J361" s="145"/>
      <c r="K361" s="146"/>
      <c r="L361" s="146"/>
      <c r="M361" s="146"/>
      <c r="N361" s="146"/>
      <c r="O361" s="147"/>
    </row>
    <row r="362" spans="1:15" ht="12.75">
      <c r="A362" s="140"/>
      <c r="B362" s="141"/>
      <c r="C362" s="142"/>
      <c r="D362" s="143"/>
      <c r="E362" s="144"/>
      <c r="F362" s="144"/>
      <c r="G362" s="144"/>
      <c r="H362" s="144"/>
      <c r="I362" s="144"/>
      <c r="J362" s="145"/>
      <c r="K362" s="146"/>
      <c r="L362" s="146"/>
      <c r="M362" s="146"/>
      <c r="N362" s="146"/>
      <c r="O362" s="147"/>
    </row>
    <row r="363" spans="1:15" ht="12.75">
      <c r="A363" s="140"/>
      <c r="B363" s="141"/>
      <c r="C363" s="142"/>
      <c r="D363" s="143"/>
      <c r="E363" s="144"/>
      <c r="F363" s="144"/>
      <c r="G363" s="144"/>
      <c r="H363" s="144"/>
      <c r="I363" s="144"/>
      <c r="J363" s="145"/>
      <c r="K363" s="146"/>
      <c r="L363" s="146"/>
      <c r="M363" s="146"/>
      <c r="N363" s="146"/>
      <c r="O363" s="147"/>
    </row>
    <row r="364" spans="1:15" ht="12.75">
      <c r="A364" s="140"/>
      <c r="B364" s="141"/>
      <c r="C364" s="142"/>
      <c r="D364" s="143"/>
      <c r="E364" s="144"/>
      <c r="F364" s="144"/>
      <c r="G364" s="144"/>
      <c r="H364" s="144"/>
      <c r="I364" s="144"/>
      <c r="J364" s="145"/>
      <c r="K364" s="146"/>
      <c r="L364" s="146"/>
      <c r="M364" s="146"/>
      <c r="N364" s="146"/>
      <c r="O364" s="147"/>
    </row>
    <row r="365" spans="1:15" ht="12.75">
      <c r="A365" s="140"/>
      <c r="B365" s="141"/>
      <c r="C365" s="142"/>
      <c r="D365" s="143"/>
      <c r="E365" s="144"/>
      <c r="F365" s="144"/>
      <c r="G365" s="144"/>
      <c r="H365" s="144"/>
      <c r="I365" s="144"/>
      <c r="J365" s="145"/>
      <c r="K365" s="146"/>
      <c r="L365" s="146"/>
      <c r="M365" s="146"/>
      <c r="N365" s="146"/>
      <c r="O365" s="147"/>
    </row>
    <row r="366" spans="1:15" ht="12.75">
      <c r="A366" s="140"/>
      <c r="B366" s="141"/>
      <c r="C366" s="142"/>
      <c r="D366" s="143"/>
      <c r="E366" s="144"/>
      <c r="F366" s="144"/>
      <c r="G366" s="144"/>
      <c r="H366" s="144"/>
      <c r="I366" s="144"/>
      <c r="J366" s="145"/>
      <c r="K366" s="146"/>
      <c r="L366" s="146"/>
      <c r="M366" s="146"/>
      <c r="N366" s="146"/>
      <c r="O366" s="147"/>
    </row>
    <row r="367" spans="1:15" ht="12.75">
      <c r="A367" s="140"/>
      <c r="B367" s="141"/>
      <c r="C367" s="142"/>
      <c r="D367" s="143"/>
      <c r="E367" s="144"/>
      <c r="F367" s="144"/>
      <c r="G367" s="144"/>
      <c r="H367" s="144"/>
      <c r="I367" s="144"/>
      <c r="J367" s="145"/>
      <c r="K367" s="146"/>
      <c r="L367" s="146"/>
      <c r="M367" s="146"/>
      <c r="N367" s="146"/>
      <c r="O367" s="147"/>
    </row>
    <row r="368" spans="1:15" ht="12.75">
      <c r="A368" s="140"/>
      <c r="B368" s="141"/>
      <c r="C368" s="142"/>
      <c r="D368" s="143"/>
      <c r="E368" s="144"/>
      <c r="F368" s="144"/>
      <c r="G368" s="144"/>
      <c r="H368" s="144"/>
      <c r="I368" s="144"/>
      <c r="J368" s="145"/>
      <c r="K368" s="146"/>
      <c r="L368" s="146"/>
      <c r="M368" s="146"/>
      <c r="N368" s="146"/>
      <c r="O368" s="147"/>
    </row>
    <row r="369" spans="1:15" ht="12.75">
      <c r="A369" s="140"/>
      <c r="B369" s="141"/>
      <c r="C369" s="142"/>
      <c r="D369" s="143"/>
      <c r="E369" s="144"/>
      <c r="F369" s="144"/>
      <c r="G369" s="144"/>
      <c r="H369" s="144"/>
      <c r="I369" s="144"/>
      <c r="J369" s="145"/>
      <c r="K369" s="146"/>
      <c r="L369" s="146"/>
      <c r="M369" s="146"/>
      <c r="N369" s="146"/>
      <c r="O369" s="147"/>
    </row>
    <row r="370" spans="1:15" ht="12.75">
      <c r="A370" s="140"/>
      <c r="B370" s="141"/>
      <c r="C370" s="142"/>
      <c r="D370" s="143"/>
      <c r="E370" s="144"/>
      <c r="F370" s="144"/>
      <c r="G370" s="144"/>
      <c r="H370" s="144"/>
      <c r="I370" s="144"/>
      <c r="J370" s="145"/>
      <c r="K370" s="146"/>
      <c r="L370" s="146"/>
      <c r="M370" s="146"/>
      <c r="N370" s="146"/>
      <c r="O370" s="147"/>
    </row>
    <row r="371" spans="1:15" ht="12.75">
      <c r="A371" s="140"/>
      <c r="B371" s="141"/>
      <c r="C371" s="142"/>
      <c r="D371" s="143"/>
      <c r="E371" s="144"/>
      <c r="F371" s="144"/>
      <c r="G371" s="144"/>
      <c r="H371" s="144"/>
      <c r="I371" s="144"/>
      <c r="J371" s="145"/>
      <c r="K371" s="146"/>
      <c r="L371" s="146"/>
      <c r="M371" s="146"/>
      <c r="N371" s="146"/>
      <c r="O371" s="147"/>
    </row>
    <row r="372" spans="1:15" ht="12.75">
      <c r="A372" s="140"/>
      <c r="B372" s="141"/>
      <c r="C372" s="142"/>
      <c r="D372" s="143"/>
      <c r="E372" s="144"/>
      <c r="F372" s="144"/>
      <c r="G372" s="144"/>
      <c r="H372" s="144"/>
      <c r="I372" s="144"/>
      <c r="J372" s="145"/>
      <c r="K372" s="146"/>
      <c r="L372" s="146"/>
      <c r="M372" s="146"/>
      <c r="N372" s="146"/>
      <c r="O372" s="147"/>
    </row>
    <row r="373" spans="1:15" ht="12.75">
      <c r="A373" s="140"/>
      <c r="B373" s="141"/>
      <c r="C373" s="142"/>
      <c r="D373" s="143"/>
      <c r="E373" s="144"/>
      <c r="F373" s="144"/>
      <c r="G373" s="144"/>
      <c r="H373" s="144"/>
      <c r="I373" s="144"/>
      <c r="J373" s="145"/>
      <c r="K373" s="146"/>
      <c r="L373" s="146"/>
      <c r="M373" s="146"/>
      <c r="N373" s="146"/>
      <c r="O373" s="147"/>
    </row>
    <row r="374" spans="1:15" ht="12.75">
      <c r="A374" s="140"/>
      <c r="B374" s="141"/>
      <c r="C374" s="142"/>
      <c r="D374" s="143"/>
      <c r="E374" s="144"/>
      <c r="F374" s="144"/>
      <c r="G374" s="144"/>
      <c r="H374" s="144"/>
      <c r="I374" s="144"/>
      <c r="J374" s="145"/>
      <c r="K374" s="146"/>
      <c r="L374" s="146"/>
      <c r="M374" s="146"/>
      <c r="N374" s="146"/>
      <c r="O374" s="147"/>
    </row>
    <row r="375" spans="1:15" ht="12.75">
      <c r="A375" s="140"/>
      <c r="B375" s="141"/>
      <c r="C375" s="142"/>
      <c r="D375" s="143"/>
      <c r="E375" s="144"/>
      <c r="F375" s="144"/>
      <c r="G375" s="144"/>
      <c r="H375" s="144"/>
      <c r="I375" s="144"/>
      <c r="J375" s="145"/>
      <c r="K375" s="146"/>
      <c r="L375" s="146"/>
      <c r="M375" s="146"/>
      <c r="N375" s="146"/>
      <c r="O375" s="147"/>
    </row>
    <row r="376" spans="1:15" ht="12.75">
      <c r="A376" s="140"/>
      <c r="B376" s="141"/>
      <c r="C376" s="142"/>
      <c r="D376" s="143"/>
      <c r="E376" s="144"/>
      <c r="F376" s="144"/>
      <c r="G376" s="144"/>
      <c r="H376" s="144"/>
      <c r="I376" s="144"/>
      <c r="J376" s="145"/>
      <c r="K376" s="146"/>
      <c r="L376" s="146"/>
      <c r="M376" s="146"/>
      <c r="N376" s="146"/>
      <c r="O376" s="147"/>
    </row>
    <row r="377" spans="1:15" ht="12.75">
      <c r="A377" s="140"/>
      <c r="B377" s="141"/>
      <c r="C377" s="142"/>
      <c r="D377" s="143"/>
      <c r="E377" s="144"/>
      <c r="F377" s="144"/>
      <c r="G377" s="144"/>
      <c r="H377" s="144"/>
      <c r="I377" s="144"/>
      <c r="J377" s="145"/>
      <c r="K377" s="146"/>
      <c r="L377" s="146"/>
      <c r="M377" s="146"/>
      <c r="N377" s="146"/>
      <c r="O377" s="147"/>
    </row>
    <row r="378" spans="1:15" ht="12.75">
      <c r="A378" s="140"/>
      <c r="B378" s="141"/>
      <c r="C378" s="142"/>
      <c r="D378" s="143"/>
      <c r="E378" s="144"/>
      <c r="F378" s="144"/>
      <c r="G378" s="144"/>
      <c r="H378" s="144"/>
      <c r="I378" s="144"/>
      <c r="J378" s="145"/>
      <c r="K378" s="146"/>
      <c r="L378" s="146"/>
      <c r="M378" s="146"/>
      <c r="N378" s="146"/>
      <c r="O378" s="147"/>
    </row>
    <row r="379" spans="1:15" ht="12.75">
      <c r="A379" s="140"/>
      <c r="B379" s="141"/>
      <c r="C379" s="142"/>
      <c r="D379" s="143"/>
      <c r="E379" s="144"/>
      <c r="F379" s="144"/>
      <c r="G379" s="144"/>
      <c r="H379" s="144"/>
      <c r="I379" s="144"/>
      <c r="J379" s="145"/>
      <c r="K379" s="146"/>
      <c r="L379" s="146"/>
      <c r="M379" s="146"/>
      <c r="N379" s="146"/>
      <c r="O379" s="147"/>
    </row>
    <row r="380" spans="1:15" ht="12.75">
      <c r="A380" s="140"/>
      <c r="B380" s="141"/>
      <c r="C380" s="142"/>
      <c r="D380" s="143"/>
      <c r="E380" s="144"/>
      <c r="F380" s="144"/>
      <c r="G380" s="144"/>
      <c r="H380" s="144"/>
      <c r="I380" s="144"/>
      <c r="J380" s="145"/>
      <c r="K380" s="146"/>
      <c r="L380" s="146"/>
      <c r="M380" s="146"/>
      <c r="N380" s="146"/>
      <c r="O380" s="147"/>
    </row>
    <row r="381" spans="1:15" ht="12.75">
      <c r="A381" s="140"/>
      <c r="B381" s="141"/>
      <c r="C381" s="142"/>
      <c r="D381" s="143"/>
      <c r="E381" s="144"/>
      <c r="F381" s="144"/>
      <c r="G381" s="144"/>
      <c r="H381" s="144"/>
      <c r="I381" s="144"/>
      <c r="J381" s="145"/>
      <c r="K381" s="146"/>
      <c r="L381" s="146"/>
      <c r="M381" s="146"/>
      <c r="N381" s="146"/>
      <c r="O381" s="147"/>
    </row>
    <row r="382" spans="1:15" ht="12.75">
      <c r="A382" s="140"/>
      <c r="B382" s="141"/>
      <c r="C382" s="142"/>
      <c r="D382" s="143"/>
      <c r="E382" s="144"/>
      <c r="F382" s="144"/>
      <c r="G382" s="144"/>
      <c r="H382" s="144"/>
      <c r="I382" s="144"/>
      <c r="J382" s="145"/>
      <c r="K382" s="146"/>
      <c r="L382" s="146"/>
      <c r="M382" s="146"/>
      <c r="N382" s="146"/>
      <c r="O382" s="147"/>
    </row>
    <row r="383" spans="1:15" ht="12.75">
      <c r="A383" s="140"/>
      <c r="B383" s="141"/>
      <c r="C383" s="142"/>
      <c r="D383" s="143"/>
      <c r="E383" s="144"/>
      <c r="F383" s="144"/>
      <c r="G383" s="144"/>
      <c r="H383" s="144"/>
      <c r="I383" s="144"/>
      <c r="J383" s="145"/>
      <c r="K383" s="146"/>
      <c r="L383" s="146"/>
      <c r="M383" s="146"/>
      <c r="N383" s="146"/>
      <c r="O383" s="147"/>
    </row>
    <row r="384" spans="1:15" ht="12.75">
      <c r="A384" s="140"/>
      <c r="B384" s="141"/>
      <c r="C384" s="142"/>
      <c r="D384" s="143"/>
      <c r="E384" s="144"/>
      <c r="F384" s="144"/>
      <c r="G384" s="144"/>
      <c r="H384" s="144"/>
      <c r="I384" s="144"/>
      <c r="J384" s="145"/>
      <c r="K384" s="146"/>
      <c r="L384" s="146"/>
      <c r="M384" s="146"/>
      <c r="N384" s="146"/>
      <c r="O384" s="147"/>
    </row>
    <row r="385" spans="1:15" ht="12.75">
      <c r="A385" s="140"/>
      <c r="B385" s="141"/>
      <c r="C385" s="142"/>
      <c r="D385" s="143"/>
      <c r="E385" s="144"/>
      <c r="F385" s="144"/>
      <c r="G385" s="144"/>
      <c r="H385" s="144"/>
      <c r="I385" s="144"/>
      <c r="J385" s="145"/>
      <c r="K385" s="146"/>
      <c r="L385" s="146"/>
      <c r="M385" s="146"/>
      <c r="N385" s="146"/>
      <c r="O385" s="147"/>
    </row>
    <row r="386" spans="1:15" ht="12.75">
      <c r="A386" s="140"/>
      <c r="B386" s="141"/>
      <c r="C386" s="142"/>
      <c r="D386" s="143"/>
      <c r="E386" s="144"/>
      <c r="F386" s="144"/>
      <c r="G386" s="144"/>
      <c r="H386" s="144"/>
      <c r="I386" s="144"/>
      <c r="J386" s="145"/>
      <c r="K386" s="146"/>
      <c r="L386" s="146"/>
      <c r="M386" s="146"/>
      <c r="N386" s="146"/>
      <c r="O386" s="147"/>
    </row>
    <row r="387" spans="1:15" ht="12.75">
      <c r="A387" s="140"/>
      <c r="B387" s="141"/>
      <c r="C387" s="142"/>
      <c r="D387" s="143"/>
      <c r="E387" s="144"/>
      <c r="F387" s="144"/>
      <c r="G387" s="144"/>
      <c r="H387" s="144"/>
      <c r="I387" s="144"/>
      <c r="J387" s="145"/>
      <c r="K387" s="146"/>
      <c r="L387" s="146"/>
      <c r="M387" s="146"/>
      <c r="N387" s="146"/>
      <c r="O387" s="147"/>
    </row>
    <row r="388" spans="1:15" ht="12.75">
      <c r="A388" s="140"/>
      <c r="B388" s="141"/>
      <c r="C388" s="142"/>
      <c r="D388" s="143"/>
      <c r="E388" s="144"/>
      <c r="F388" s="144"/>
      <c r="G388" s="144"/>
      <c r="H388" s="144"/>
      <c r="I388" s="144"/>
      <c r="J388" s="145"/>
      <c r="K388" s="146"/>
      <c r="L388" s="146"/>
      <c r="M388" s="146"/>
      <c r="N388" s="146"/>
      <c r="O388" s="147"/>
    </row>
    <row r="389" spans="1:15" ht="12.75">
      <c r="A389" s="140"/>
      <c r="B389" s="141"/>
      <c r="C389" s="142"/>
      <c r="D389" s="143"/>
      <c r="E389" s="144"/>
      <c r="F389" s="144"/>
      <c r="G389" s="144"/>
      <c r="H389" s="144"/>
      <c r="I389" s="144"/>
      <c r="J389" s="145"/>
      <c r="K389" s="146"/>
      <c r="L389" s="146"/>
      <c r="M389" s="146"/>
      <c r="N389" s="146"/>
      <c r="O389" s="147"/>
    </row>
    <row r="390" spans="1:15" ht="12.75">
      <c r="A390" s="140"/>
      <c r="B390" s="141"/>
      <c r="C390" s="142"/>
      <c r="D390" s="143"/>
      <c r="E390" s="144"/>
      <c r="F390" s="144"/>
      <c r="G390" s="144"/>
      <c r="H390" s="144"/>
      <c r="I390" s="144"/>
      <c r="J390" s="145"/>
      <c r="K390" s="146"/>
      <c r="L390" s="146"/>
      <c r="M390" s="146"/>
      <c r="N390" s="146"/>
      <c r="O390" s="147"/>
    </row>
    <row r="391" spans="1:15" ht="12.75">
      <c r="A391" s="140"/>
      <c r="B391" s="141"/>
      <c r="C391" s="142"/>
      <c r="D391" s="143"/>
      <c r="E391" s="144"/>
      <c r="F391" s="144"/>
      <c r="G391" s="144"/>
      <c r="H391" s="144"/>
      <c r="I391" s="144"/>
      <c r="J391" s="145"/>
      <c r="K391" s="146"/>
      <c r="L391" s="146"/>
      <c r="M391" s="146"/>
      <c r="N391" s="146"/>
      <c r="O391" s="147"/>
    </row>
    <row r="392" spans="1:15" ht="12.75">
      <c r="A392" s="140"/>
      <c r="B392" s="141"/>
      <c r="C392" s="142"/>
      <c r="D392" s="143"/>
      <c r="E392" s="144"/>
      <c r="F392" s="144"/>
      <c r="G392" s="144"/>
      <c r="H392" s="144"/>
      <c r="I392" s="144"/>
      <c r="J392" s="145"/>
      <c r="K392" s="146"/>
      <c r="L392" s="146"/>
      <c r="M392" s="146"/>
      <c r="N392" s="146"/>
      <c r="O392" s="147"/>
    </row>
    <row r="393" spans="1:15" ht="12.75">
      <c r="A393" s="140"/>
      <c r="B393" s="141"/>
      <c r="C393" s="142"/>
      <c r="D393" s="143"/>
      <c r="E393" s="144"/>
      <c r="F393" s="144"/>
      <c r="G393" s="144"/>
      <c r="H393" s="144"/>
      <c r="I393" s="144"/>
      <c r="J393" s="145"/>
      <c r="K393" s="146"/>
      <c r="L393" s="146"/>
      <c r="M393" s="146"/>
      <c r="N393" s="146"/>
      <c r="O393" s="147"/>
    </row>
    <row r="394" spans="1:15" ht="12.75">
      <c r="A394" s="140"/>
      <c r="B394" s="141"/>
      <c r="C394" s="142"/>
      <c r="D394" s="143"/>
      <c r="E394" s="144"/>
      <c r="F394" s="144"/>
      <c r="G394" s="144"/>
      <c r="H394" s="144"/>
      <c r="I394" s="144"/>
      <c r="J394" s="145"/>
      <c r="K394" s="146"/>
      <c r="L394" s="146"/>
      <c r="M394" s="146"/>
      <c r="N394" s="146"/>
      <c r="O394" s="147"/>
    </row>
    <row r="395" spans="1:15" ht="12.75">
      <c r="A395" s="140"/>
      <c r="B395" s="141"/>
      <c r="C395" s="142"/>
      <c r="D395" s="143"/>
      <c r="E395" s="144"/>
      <c r="F395" s="144"/>
      <c r="G395" s="144"/>
      <c r="H395" s="144"/>
      <c r="I395" s="144"/>
      <c r="J395" s="145"/>
      <c r="K395" s="146"/>
      <c r="L395" s="146"/>
      <c r="M395" s="146"/>
      <c r="N395" s="146"/>
      <c r="O395" s="147"/>
    </row>
    <row r="396" spans="1:15" ht="12.75">
      <c r="A396" s="140"/>
      <c r="B396" s="141"/>
      <c r="C396" s="142"/>
      <c r="D396" s="143"/>
      <c r="E396" s="144"/>
      <c r="F396" s="144"/>
      <c r="G396" s="144"/>
      <c r="H396" s="144"/>
      <c r="I396" s="144"/>
      <c r="J396" s="145"/>
      <c r="K396" s="146"/>
      <c r="L396" s="146"/>
      <c r="M396" s="146"/>
      <c r="N396" s="146"/>
      <c r="O396" s="147"/>
    </row>
    <row r="397" spans="1:15" ht="12.75">
      <c r="A397" s="140"/>
      <c r="B397" s="141"/>
      <c r="C397" s="142"/>
      <c r="D397" s="143"/>
      <c r="E397" s="144"/>
      <c r="F397" s="144"/>
      <c r="G397" s="144"/>
      <c r="H397" s="144"/>
      <c r="I397" s="144"/>
      <c r="J397" s="145"/>
      <c r="K397" s="146"/>
      <c r="L397" s="146"/>
      <c r="M397" s="146"/>
      <c r="N397" s="146"/>
      <c r="O397" s="147"/>
    </row>
    <row r="398" spans="1:15" ht="12.75">
      <c r="A398" s="140"/>
      <c r="B398" s="141"/>
      <c r="C398" s="142"/>
      <c r="D398" s="143"/>
      <c r="E398" s="144"/>
      <c r="F398" s="144"/>
      <c r="G398" s="144"/>
      <c r="H398" s="144"/>
      <c r="I398" s="144"/>
      <c r="J398" s="145"/>
      <c r="K398" s="146"/>
      <c r="L398" s="146"/>
      <c r="M398" s="146"/>
      <c r="N398" s="146"/>
      <c r="O398" s="147"/>
    </row>
    <row r="399" spans="1:15" ht="12.75">
      <c r="A399" s="140"/>
      <c r="B399" s="141"/>
      <c r="C399" s="142"/>
      <c r="D399" s="143"/>
      <c r="E399" s="144"/>
      <c r="F399" s="144"/>
      <c r="G399" s="144"/>
      <c r="H399" s="144"/>
      <c r="I399" s="144"/>
      <c r="J399" s="145"/>
      <c r="K399" s="146"/>
      <c r="L399" s="146"/>
      <c r="M399" s="146"/>
      <c r="N399" s="146"/>
      <c r="O399" s="147"/>
    </row>
    <row r="400" spans="1:15" ht="12.75">
      <c r="A400" s="140"/>
      <c r="B400" s="141"/>
      <c r="C400" s="142"/>
      <c r="D400" s="143"/>
      <c r="E400" s="144"/>
      <c r="F400" s="144"/>
      <c r="G400" s="144"/>
      <c r="H400" s="144"/>
      <c r="I400" s="144"/>
      <c r="J400" s="145"/>
      <c r="K400" s="146"/>
      <c r="L400" s="146"/>
      <c r="M400" s="146"/>
      <c r="N400" s="146"/>
      <c r="O400" s="147"/>
    </row>
    <row r="401" spans="1:15" ht="12.75">
      <c r="A401" s="140"/>
      <c r="B401" s="141"/>
      <c r="C401" s="142"/>
      <c r="D401" s="143"/>
      <c r="E401" s="144"/>
      <c r="F401" s="144"/>
      <c r="G401" s="144"/>
      <c r="H401" s="144"/>
      <c r="I401" s="144"/>
      <c r="J401" s="145"/>
      <c r="K401" s="146"/>
      <c r="L401" s="146"/>
      <c r="M401" s="146"/>
      <c r="N401" s="146"/>
      <c r="O401" s="147"/>
    </row>
    <row r="402" spans="1:15" ht="12.75">
      <c r="A402" s="140"/>
      <c r="B402" s="141"/>
      <c r="C402" s="142"/>
      <c r="D402" s="143"/>
      <c r="E402" s="144"/>
      <c r="F402" s="144"/>
      <c r="G402" s="144"/>
      <c r="H402" s="144"/>
      <c r="I402" s="144"/>
      <c r="J402" s="145"/>
      <c r="K402" s="146"/>
      <c r="L402" s="146"/>
      <c r="M402" s="146"/>
      <c r="N402" s="146"/>
      <c r="O402" s="147"/>
    </row>
    <row r="403" spans="1:15" ht="12.75">
      <c r="A403" s="140"/>
      <c r="B403" s="141"/>
      <c r="C403" s="142"/>
      <c r="D403" s="143"/>
      <c r="E403" s="144"/>
      <c r="F403" s="144"/>
      <c r="G403" s="144"/>
      <c r="H403" s="144"/>
      <c r="I403" s="144"/>
      <c r="J403" s="145"/>
      <c r="K403" s="146"/>
      <c r="L403" s="146"/>
      <c r="M403" s="146"/>
      <c r="N403" s="146"/>
      <c r="O403" s="147"/>
    </row>
    <row r="404" spans="1:15" ht="12.75">
      <c r="A404" s="140"/>
      <c r="B404" s="141"/>
      <c r="C404" s="142"/>
      <c r="D404" s="143"/>
      <c r="E404" s="144"/>
      <c r="F404" s="144"/>
      <c r="G404" s="144"/>
      <c r="H404" s="144"/>
      <c r="I404" s="144"/>
      <c r="J404" s="145"/>
      <c r="K404" s="146"/>
      <c r="L404" s="146"/>
      <c r="M404" s="146"/>
      <c r="N404" s="146"/>
      <c r="O404" s="147"/>
    </row>
    <row r="405" spans="1:15" ht="12.75">
      <c r="A405" s="140"/>
      <c r="B405" s="141"/>
      <c r="C405" s="142"/>
      <c r="D405" s="143"/>
      <c r="E405" s="144"/>
      <c r="F405" s="144"/>
      <c r="G405" s="144"/>
      <c r="H405" s="144"/>
      <c r="I405" s="144"/>
      <c r="J405" s="145"/>
      <c r="K405" s="146"/>
      <c r="L405" s="146"/>
      <c r="M405" s="146"/>
      <c r="N405" s="146"/>
      <c r="O405" s="147"/>
    </row>
    <row r="406" spans="1:15" ht="12.75">
      <c r="A406" s="140"/>
      <c r="B406" s="141"/>
      <c r="C406" s="142"/>
      <c r="D406" s="143"/>
      <c r="E406" s="144"/>
      <c r="F406" s="144"/>
      <c r="G406" s="144"/>
      <c r="H406" s="144"/>
      <c r="I406" s="144"/>
      <c r="J406" s="145"/>
      <c r="K406" s="146"/>
      <c r="L406" s="146"/>
      <c r="M406" s="146"/>
      <c r="N406" s="146"/>
      <c r="O406" s="147"/>
    </row>
    <row r="407" spans="1:15" ht="12.75">
      <c r="A407" s="140"/>
      <c r="B407" s="141"/>
      <c r="C407" s="142"/>
      <c r="D407" s="143"/>
      <c r="E407" s="144"/>
      <c r="F407" s="144"/>
      <c r="G407" s="144"/>
      <c r="H407" s="144"/>
      <c r="I407" s="144"/>
      <c r="J407" s="145"/>
      <c r="K407" s="146"/>
      <c r="L407" s="146"/>
      <c r="M407" s="146"/>
      <c r="N407" s="146"/>
      <c r="O407" s="147"/>
    </row>
    <row r="408" spans="1:15" ht="12.75">
      <c r="A408" s="140"/>
      <c r="B408" s="141"/>
      <c r="C408" s="142"/>
      <c r="D408" s="143"/>
      <c r="E408" s="144"/>
      <c r="F408" s="144"/>
      <c r="G408" s="144"/>
      <c r="H408" s="144"/>
      <c r="I408" s="144"/>
      <c r="J408" s="145"/>
      <c r="K408" s="146"/>
      <c r="L408" s="146"/>
      <c r="M408" s="146"/>
      <c r="N408" s="146"/>
      <c r="O408" s="147"/>
    </row>
    <row r="409" spans="1:15" ht="12.75">
      <c r="A409" s="140"/>
      <c r="B409" s="141"/>
      <c r="C409" s="142"/>
      <c r="D409" s="143"/>
      <c r="E409" s="144"/>
      <c r="F409" s="144"/>
      <c r="G409" s="144"/>
      <c r="H409" s="144"/>
      <c r="I409" s="144"/>
      <c r="J409" s="145"/>
      <c r="K409" s="146"/>
      <c r="L409" s="146"/>
      <c r="M409" s="146"/>
      <c r="N409" s="146"/>
      <c r="O409" s="147"/>
    </row>
    <row r="410" spans="1:15" ht="12.75">
      <c r="A410" s="140"/>
      <c r="B410" s="141"/>
      <c r="C410" s="142"/>
      <c r="D410" s="143"/>
      <c r="E410" s="144"/>
      <c r="F410" s="144"/>
      <c r="G410" s="144"/>
      <c r="H410" s="144"/>
      <c r="I410" s="144"/>
      <c r="J410" s="145"/>
      <c r="K410" s="146"/>
      <c r="L410" s="146"/>
      <c r="M410" s="146"/>
      <c r="N410" s="146"/>
      <c r="O410" s="147"/>
    </row>
    <row r="411" spans="1:15" ht="12.75">
      <c r="A411" s="140"/>
      <c r="B411" s="141"/>
      <c r="C411" s="142"/>
      <c r="D411" s="143"/>
      <c r="E411" s="144"/>
      <c r="F411" s="144"/>
      <c r="G411" s="144"/>
      <c r="H411" s="144"/>
      <c r="I411" s="144"/>
      <c r="J411" s="145"/>
      <c r="K411" s="146"/>
      <c r="L411" s="146"/>
      <c r="M411" s="146"/>
      <c r="N411" s="146"/>
      <c r="O411" s="147"/>
    </row>
    <row r="412" spans="1:15" ht="12.75">
      <c r="A412" s="140"/>
      <c r="B412" s="141"/>
      <c r="C412" s="142"/>
      <c r="D412" s="143"/>
      <c r="E412" s="144"/>
      <c r="F412" s="144"/>
      <c r="G412" s="144"/>
      <c r="H412" s="144"/>
      <c r="I412" s="144"/>
      <c r="J412" s="145"/>
      <c r="K412" s="146"/>
      <c r="L412" s="146"/>
      <c r="M412" s="146"/>
      <c r="N412" s="146"/>
      <c r="O412" s="147"/>
    </row>
    <row r="413" spans="1:15" ht="12.75">
      <c r="A413" s="140"/>
      <c r="B413" s="141"/>
      <c r="C413" s="142"/>
      <c r="D413" s="143"/>
      <c r="E413" s="144"/>
      <c r="F413" s="144"/>
      <c r="G413" s="144"/>
      <c r="H413" s="144"/>
      <c r="I413" s="144"/>
      <c r="J413" s="145"/>
      <c r="K413" s="146"/>
      <c r="L413" s="146"/>
      <c r="M413" s="146"/>
      <c r="N413" s="146"/>
      <c r="O413" s="147"/>
    </row>
    <row r="414" spans="1:15" ht="12.75">
      <c r="A414" s="140"/>
      <c r="B414" s="141"/>
      <c r="C414" s="142"/>
      <c r="D414" s="143"/>
      <c r="E414" s="144"/>
      <c r="F414" s="144"/>
      <c r="G414" s="144"/>
      <c r="H414" s="144"/>
      <c r="I414" s="144"/>
      <c r="J414" s="145"/>
      <c r="K414" s="146"/>
      <c r="L414" s="146"/>
      <c r="M414" s="146"/>
      <c r="N414" s="146"/>
      <c r="O414" s="147"/>
    </row>
    <row r="415" spans="1:15" ht="12.75">
      <c r="A415" s="140"/>
      <c r="B415" s="141"/>
      <c r="C415" s="142"/>
      <c r="D415" s="143"/>
      <c r="E415" s="144"/>
      <c r="F415" s="144"/>
      <c r="G415" s="144"/>
      <c r="H415" s="144"/>
      <c r="I415" s="144"/>
      <c r="J415" s="145"/>
      <c r="K415" s="146"/>
      <c r="L415" s="146"/>
      <c r="M415" s="146"/>
      <c r="N415" s="146"/>
      <c r="O415" s="147"/>
    </row>
    <row r="416" spans="1:15" ht="12.75">
      <c r="A416" s="140"/>
      <c r="B416" s="141"/>
      <c r="C416" s="142"/>
      <c r="D416" s="143"/>
      <c r="E416" s="144"/>
      <c r="F416" s="144"/>
      <c r="G416" s="144"/>
      <c r="H416" s="144"/>
      <c r="I416" s="144"/>
      <c r="J416" s="145"/>
      <c r="K416" s="146"/>
      <c r="L416" s="146"/>
      <c r="M416" s="146"/>
      <c r="N416" s="146"/>
      <c r="O416" s="147"/>
    </row>
    <row r="417" spans="1:15" ht="12.75">
      <c r="A417" s="140"/>
      <c r="B417" s="141"/>
      <c r="C417" s="142"/>
      <c r="D417" s="143"/>
      <c r="E417" s="144"/>
      <c r="F417" s="144"/>
      <c r="G417" s="144"/>
      <c r="H417" s="144"/>
      <c r="I417" s="144"/>
      <c r="J417" s="145"/>
      <c r="K417" s="146"/>
      <c r="L417" s="146"/>
      <c r="M417" s="146"/>
      <c r="N417" s="146"/>
      <c r="O417" s="147"/>
    </row>
    <row r="418" spans="1:15" ht="12.75">
      <c r="A418" s="140"/>
      <c r="B418" s="141"/>
      <c r="C418" s="142"/>
      <c r="D418" s="143"/>
      <c r="E418" s="144"/>
      <c r="F418" s="144"/>
      <c r="G418" s="144"/>
      <c r="H418" s="144"/>
      <c r="I418" s="144"/>
      <c r="J418" s="145"/>
      <c r="K418" s="146"/>
      <c r="L418" s="146"/>
      <c r="M418" s="146"/>
      <c r="N418" s="146"/>
      <c r="O418" s="147"/>
    </row>
    <row r="419" spans="1:15" ht="12.75">
      <c r="A419" s="140"/>
      <c r="B419" s="141"/>
      <c r="C419" s="142"/>
      <c r="D419" s="143"/>
      <c r="E419" s="144"/>
      <c r="F419" s="144"/>
      <c r="G419" s="144"/>
      <c r="H419" s="144"/>
      <c r="I419" s="144"/>
      <c r="J419" s="145"/>
      <c r="K419" s="146"/>
      <c r="L419" s="146"/>
      <c r="M419" s="146"/>
      <c r="N419" s="146"/>
      <c r="O419" s="147"/>
    </row>
    <row r="420" spans="1:15" ht="12.75">
      <c r="A420" s="140"/>
      <c r="B420" s="141"/>
      <c r="C420" s="142"/>
      <c r="D420" s="143"/>
      <c r="E420" s="144"/>
      <c r="F420" s="144"/>
      <c r="G420" s="144"/>
      <c r="H420" s="144"/>
      <c r="I420" s="144"/>
      <c r="J420" s="145"/>
      <c r="K420" s="146"/>
      <c r="L420" s="146"/>
      <c r="M420" s="146"/>
      <c r="N420" s="146"/>
      <c r="O420" s="147"/>
    </row>
    <row r="421" spans="1:15" ht="12.75">
      <c r="A421" s="140"/>
      <c r="B421" s="141"/>
      <c r="C421" s="142"/>
      <c r="D421" s="143"/>
      <c r="E421" s="144"/>
      <c r="F421" s="144"/>
      <c r="G421" s="144"/>
      <c r="H421" s="144"/>
      <c r="I421" s="144"/>
      <c r="J421" s="145"/>
      <c r="K421" s="146"/>
      <c r="L421" s="146"/>
      <c r="M421" s="146"/>
      <c r="N421" s="146"/>
      <c r="O421" s="147"/>
    </row>
    <row r="422" spans="1:15" ht="12.75">
      <c r="A422" s="140"/>
      <c r="B422" s="141"/>
      <c r="C422" s="142"/>
      <c r="D422" s="143"/>
      <c r="E422" s="144"/>
      <c r="F422" s="144"/>
      <c r="G422" s="144"/>
      <c r="H422" s="144"/>
      <c r="I422" s="144"/>
      <c r="J422" s="145"/>
      <c r="K422" s="146"/>
      <c r="L422" s="146"/>
      <c r="M422" s="146"/>
      <c r="N422" s="146"/>
      <c r="O422" s="147"/>
    </row>
    <row r="423" spans="1:15" ht="12.75">
      <c r="A423" s="140"/>
      <c r="B423" s="141"/>
      <c r="C423" s="142"/>
      <c r="D423" s="143"/>
      <c r="E423" s="144"/>
      <c r="F423" s="144"/>
      <c r="G423" s="144"/>
      <c r="H423" s="144"/>
      <c r="I423" s="144"/>
      <c r="J423" s="145"/>
      <c r="K423" s="146"/>
      <c r="L423" s="146"/>
      <c r="M423" s="146"/>
      <c r="N423" s="146"/>
      <c r="O423" s="147"/>
    </row>
    <row r="424" spans="1:15" ht="12.75">
      <c r="A424" s="140"/>
      <c r="B424" s="141"/>
      <c r="C424" s="142"/>
      <c r="D424" s="143"/>
      <c r="E424" s="144"/>
      <c r="F424" s="144"/>
      <c r="G424" s="144"/>
      <c r="H424" s="144"/>
      <c r="I424" s="144"/>
      <c r="J424" s="145"/>
      <c r="K424" s="146"/>
      <c r="L424" s="146"/>
      <c r="M424" s="146"/>
      <c r="N424" s="146"/>
      <c r="O424" s="147"/>
    </row>
    <row r="425" spans="1:15" ht="12.75">
      <c r="A425" s="140"/>
      <c r="B425" s="141"/>
      <c r="C425" s="142"/>
      <c r="D425" s="143"/>
      <c r="E425" s="144"/>
      <c r="F425" s="144"/>
      <c r="G425" s="144"/>
      <c r="H425" s="144"/>
      <c r="I425" s="144"/>
      <c r="J425" s="145"/>
      <c r="K425" s="146"/>
      <c r="L425" s="146"/>
      <c r="M425" s="146"/>
      <c r="N425" s="146"/>
      <c r="O425" s="147"/>
    </row>
    <row r="426" spans="1:15" ht="12.75">
      <c r="A426" s="140"/>
      <c r="B426" s="141"/>
      <c r="C426" s="142"/>
      <c r="D426" s="143"/>
      <c r="E426" s="144"/>
      <c r="F426" s="144"/>
      <c r="G426" s="144"/>
      <c r="H426" s="144"/>
      <c r="I426" s="144"/>
      <c r="J426" s="145"/>
      <c r="K426" s="146"/>
      <c r="L426" s="146"/>
      <c r="M426" s="146"/>
      <c r="N426" s="146"/>
      <c r="O426" s="147"/>
    </row>
    <row r="427" spans="1:15" ht="12.75">
      <c r="A427" s="140"/>
      <c r="B427" s="141"/>
      <c r="C427" s="142"/>
      <c r="D427" s="143"/>
      <c r="E427" s="144"/>
      <c r="F427" s="144"/>
      <c r="G427" s="144"/>
      <c r="H427" s="144"/>
      <c r="I427" s="144"/>
      <c r="J427" s="145"/>
      <c r="K427" s="146"/>
      <c r="L427" s="146"/>
      <c r="M427" s="146"/>
      <c r="N427" s="146"/>
      <c r="O427" s="147"/>
    </row>
    <row r="428" spans="1:15" ht="12.75">
      <c r="A428" s="140"/>
      <c r="B428" s="141"/>
      <c r="C428" s="142"/>
      <c r="D428" s="143"/>
      <c r="E428" s="144"/>
      <c r="F428" s="144"/>
      <c r="G428" s="144"/>
      <c r="H428" s="144"/>
      <c r="I428" s="144"/>
      <c r="J428" s="145"/>
      <c r="K428" s="146"/>
      <c r="L428" s="146"/>
      <c r="M428" s="146"/>
      <c r="N428" s="146"/>
      <c r="O428" s="147"/>
    </row>
    <row r="429" spans="1:15" ht="12.75">
      <c r="A429" s="140"/>
      <c r="B429" s="141"/>
      <c r="C429" s="142"/>
      <c r="D429" s="143"/>
      <c r="E429" s="144"/>
      <c r="F429" s="144"/>
      <c r="G429" s="144"/>
      <c r="H429" s="144"/>
      <c r="I429" s="144"/>
      <c r="J429" s="145"/>
      <c r="K429" s="146"/>
      <c r="L429" s="146"/>
      <c r="M429" s="146"/>
      <c r="N429" s="146"/>
      <c r="O429" s="147"/>
    </row>
    <row r="430" spans="1:15" ht="12.75">
      <c r="A430" s="140"/>
      <c r="B430" s="141"/>
      <c r="C430" s="142"/>
      <c r="D430" s="143"/>
      <c r="E430" s="144"/>
      <c r="F430" s="144"/>
      <c r="G430" s="144"/>
      <c r="H430" s="144"/>
      <c r="I430" s="144"/>
      <c r="J430" s="145"/>
      <c r="K430" s="146"/>
      <c r="L430" s="146"/>
      <c r="M430" s="146"/>
      <c r="N430" s="146"/>
      <c r="O430" s="147"/>
    </row>
    <row r="431" spans="1:15" ht="12.75">
      <c r="A431" s="140"/>
      <c r="B431" s="141"/>
      <c r="C431" s="142"/>
      <c r="D431" s="143"/>
      <c r="E431" s="144"/>
      <c r="F431" s="144"/>
      <c r="G431" s="144"/>
      <c r="H431" s="144"/>
      <c r="I431" s="144"/>
      <c r="J431" s="145"/>
      <c r="K431" s="146"/>
      <c r="L431" s="146"/>
      <c r="M431" s="146"/>
      <c r="N431" s="146"/>
      <c r="O431" s="147"/>
    </row>
    <row r="432" spans="1:15" ht="12.75">
      <c r="A432" s="140"/>
      <c r="B432" s="141"/>
      <c r="C432" s="142"/>
      <c r="D432" s="143"/>
      <c r="E432" s="144"/>
      <c r="F432" s="144"/>
      <c r="G432" s="144"/>
      <c r="H432" s="144"/>
      <c r="I432" s="144"/>
      <c r="J432" s="145"/>
      <c r="K432" s="146"/>
      <c r="L432" s="146"/>
      <c r="M432" s="146"/>
      <c r="N432" s="146"/>
      <c r="O432" s="147"/>
    </row>
    <row r="433" spans="1:15" ht="12.75">
      <c r="A433" s="140"/>
      <c r="B433" s="141"/>
      <c r="C433" s="142"/>
      <c r="D433" s="143"/>
      <c r="E433" s="144"/>
      <c r="F433" s="144"/>
      <c r="G433" s="144"/>
      <c r="H433" s="144"/>
      <c r="I433" s="144"/>
      <c r="J433" s="145"/>
      <c r="K433" s="146"/>
      <c r="L433" s="146"/>
      <c r="M433" s="146"/>
      <c r="N433" s="146"/>
      <c r="O433" s="147"/>
    </row>
    <row r="434" spans="1:15" ht="12.75">
      <c r="A434" s="140"/>
      <c r="B434" s="141"/>
      <c r="C434" s="142"/>
      <c r="D434" s="143"/>
      <c r="E434" s="144"/>
      <c r="F434" s="144"/>
      <c r="G434" s="144"/>
      <c r="H434" s="144"/>
      <c r="I434" s="144"/>
      <c r="J434" s="145"/>
      <c r="K434" s="146"/>
      <c r="L434" s="146"/>
      <c r="M434" s="146"/>
      <c r="N434" s="146"/>
      <c r="O434" s="147"/>
    </row>
    <row r="435" spans="1:15" ht="12.75">
      <c r="A435" s="140"/>
      <c r="B435" s="141"/>
      <c r="C435" s="142"/>
      <c r="D435" s="143"/>
      <c r="E435" s="144"/>
      <c r="F435" s="144"/>
      <c r="G435" s="144"/>
      <c r="H435" s="144"/>
      <c r="I435" s="144"/>
      <c r="J435" s="145"/>
      <c r="K435" s="146"/>
      <c r="L435" s="146"/>
      <c r="M435" s="146"/>
      <c r="N435" s="146"/>
      <c r="O435" s="147"/>
    </row>
    <row r="436" spans="1:15" ht="12.75">
      <c r="A436" s="140"/>
      <c r="B436" s="141"/>
      <c r="C436" s="142"/>
      <c r="D436" s="143"/>
      <c r="E436" s="144"/>
      <c r="F436" s="144"/>
      <c r="G436" s="144"/>
      <c r="H436" s="144"/>
      <c r="I436" s="144"/>
      <c r="J436" s="145"/>
      <c r="K436" s="146"/>
      <c r="L436" s="146"/>
      <c r="M436" s="146"/>
      <c r="N436" s="146"/>
      <c r="O436" s="147"/>
    </row>
    <row r="437" spans="1:15" ht="12.75">
      <c r="A437" s="140"/>
      <c r="B437" s="141"/>
      <c r="C437" s="142"/>
      <c r="D437" s="143"/>
      <c r="E437" s="144"/>
      <c r="F437" s="144"/>
      <c r="G437" s="144"/>
      <c r="H437" s="144"/>
      <c r="I437" s="144"/>
      <c r="J437" s="145"/>
      <c r="K437" s="146"/>
      <c r="L437" s="146"/>
      <c r="M437" s="146"/>
      <c r="N437" s="146"/>
      <c r="O437" s="147"/>
    </row>
    <row r="438" spans="1:15" ht="12.75">
      <c r="A438" s="140"/>
      <c r="B438" s="141"/>
      <c r="C438" s="142"/>
      <c r="D438" s="143"/>
      <c r="E438" s="144"/>
      <c r="F438" s="144"/>
      <c r="G438" s="144"/>
      <c r="H438" s="144"/>
      <c r="I438" s="144"/>
      <c r="J438" s="145"/>
      <c r="K438" s="146"/>
      <c r="L438" s="146"/>
      <c r="M438" s="146"/>
      <c r="N438" s="146"/>
      <c r="O438" s="147"/>
    </row>
    <row r="439" spans="1:15" ht="12.75">
      <c r="A439" s="140"/>
      <c r="B439" s="141"/>
      <c r="C439" s="142"/>
      <c r="D439" s="143"/>
      <c r="E439" s="144"/>
      <c r="F439" s="144"/>
      <c r="G439" s="144"/>
      <c r="H439" s="144"/>
      <c r="I439" s="144"/>
      <c r="J439" s="145"/>
      <c r="K439" s="146"/>
      <c r="L439" s="146"/>
      <c r="M439" s="146"/>
      <c r="N439" s="146"/>
      <c r="O439" s="147"/>
    </row>
    <row r="440" spans="1:15" ht="12.75">
      <c r="A440" s="140"/>
      <c r="B440" s="141"/>
      <c r="C440" s="142"/>
      <c r="D440" s="143"/>
      <c r="E440" s="144"/>
      <c r="F440" s="144"/>
      <c r="G440" s="144"/>
      <c r="H440" s="144"/>
      <c r="I440" s="144"/>
      <c r="J440" s="145"/>
      <c r="K440" s="146"/>
      <c r="L440" s="146"/>
      <c r="M440" s="146"/>
      <c r="N440" s="146"/>
      <c r="O440" s="147"/>
    </row>
    <row r="441" spans="1:15" ht="12.75">
      <c r="A441" s="140"/>
      <c r="B441" s="141"/>
      <c r="C441" s="142"/>
      <c r="D441" s="143"/>
      <c r="E441" s="144"/>
      <c r="F441" s="144"/>
      <c r="G441" s="144"/>
      <c r="H441" s="144"/>
      <c r="I441" s="144"/>
      <c r="J441" s="145"/>
      <c r="K441" s="146"/>
      <c r="L441" s="146"/>
      <c r="M441" s="146"/>
      <c r="N441" s="146"/>
      <c r="O441" s="147"/>
    </row>
    <row r="442" spans="1:15" ht="12.75">
      <c r="A442" s="140"/>
      <c r="B442" s="141"/>
      <c r="C442" s="142"/>
      <c r="D442" s="143"/>
      <c r="E442" s="144"/>
      <c r="F442" s="144"/>
      <c r="G442" s="144"/>
      <c r="H442" s="144"/>
      <c r="I442" s="144"/>
      <c r="J442" s="145"/>
      <c r="K442" s="146"/>
      <c r="L442" s="146"/>
      <c r="M442" s="146"/>
      <c r="N442" s="146"/>
      <c r="O442" s="147"/>
    </row>
    <row r="443" spans="1:15" ht="12.75">
      <c r="A443" s="140"/>
      <c r="B443" s="141"/>
      <c r="C443" s="142"/>
      <c r="D443" s="143"/>
      <c r="E443" s="144"/>
      <c r="F443" s="144"/>
      <c r="G443" s="144"/>
      <c r="H443" s="144"/>
      <c r="I443" s="144"/>
      <c r="J443" s="145"/>
      <c r="K443" s="146"/>
      <c r="L443" s="146"/>
      <c r="M443" s="146"/>
      <c r="N443" s="146"/>
      <c r="O443" s="147"/>
    </row>
    <row r="444" spans="1:15" ht="12.75">
      <c r="A444" s="140"/>
      <c r="B444" s="141"/>
      <c r="C444" s="142"/>
      <c r="D444" s="143"/>
      <c r="E444" s="144"/>
      <c r="F444" s="144"/>
      <c r="G444" s="144"/>
      <c r="H444" s="144"/>
      <c r="I444" s="144"/>
      <c r="J444" s="145"/>
      <c r="K444" s="146"/>
      <c r="L444" s="146"/>
      <c r="M444" s="146"/>
      <c r="N444" s="146"/>
      <c r="O444" s="147"/>
    </row>
    <row r="445" spans="1:15" ht="12.75">
      <c r="A445" s="140"/>
      <c r="B445" s="141"/>
      <c r="C445" s="142"/>
      <c r="D445" s="143"/>
      <c r="E445" s="144"/>
      <c r="F445" s="144"/>
      <c r="G445" s="144"/>
      <c r="H445" s="144"/>
      <c r="I445" s="144"/>
      <c r="J445" s="145"/>
      <c r="K445" s="146"/>
      <c r="L445" s="146"/>
      <c r="M445" s="146"/>
      <c r="N445" s="146"/>
      <c r="O445" s="147"/>
    </row>
    <row r="446" spans="1:15" ht="12.75">
      <c r="A446" s="140"/>
      <c r="B446" s="141"/>
      <c r="C446" s="142"/>
      <c r="D446" s="143"/>
      <c r="E446" s="144"/>
      <c r="F446" s="144"/>
      <c r="G446" s="144"/>
      <c r="H446" s="144"/>
      <c r="I446" s="144"/>
      <c r="J446" s="145"/>
      <c r="K446" s="146"/>
      <c r="L446" s="146"/>
      <c r="M446" s="146"/>
      <c r="N446" s="146"/>
      <c r="O446" s="147"/>
    </row>
    <row r="447" spans="1:15" ht="12.75">
      <c r="A447" s="140"/>
      <c r="B447" s="141"/>
      <c r="C447" s="142"/>
      <c r="D447" s="143"/>
      <c r="E447" s="144"/>
      <c r="F447" s="144"/>
      <c r="G447" s="144"/>
      <c r="H447" s="144"/>
      <c r="I447" s="144"/>
      <c r="J447" s="145"/>
      <c r="K447" s="146"/>
      <c r="L447" s="146"/>
      <c r="M447" s="146"/>
      <c r="N447" s="146"/>
      <c r="O447" s="147"/>
    </row>
    <row r="448" spans="1:15" ht="12.75">
      <c r="A448" s="140"/>
      <c r="B448" s="141"/>
      <c r="C448" s="142"/>
      <c r="D448" s="143"/>
      <c r="E448" s="144"/>
      <c r="F448" s="144"/>
      <c r="G448" s="144"/>
      <c r="H448" s="144"/>
      <c r="I448" s="144"/>
      <c r="J448" s="145"/>
      <c r="K448" s="146"/>
      <c r="L448" s="146"/>
      <c r="M448" s="146"/>
      <c r="N448" s="146"/>
      <c r="O448" s="147"/>
    </row>
    <row r="449" spans="1:15" ht="12.75">
      <c r="A449" s="140"/>
      <c r="B449" s="141"/>
      <c r="C449" s="142"/>
      <c r="D449" s="143"/>
      <c r="E449" s="144"/>
      <c r="F449" s="144"/>
      <c r="G449" s="144"/>
      <c r="H449" s="144"/>
      <c r="I449" s="144"/>
      <c r="J449" s="145"/>
      <c r="K449" s="146"/>
      <c r="L449" s="146"/>
      <c r="M449" s="146"/>
      <c r="N449" s="146"/>
      <c r="O449" s="147"/>
    </row>
    <row r="450" spans="1:15" ht="12.75">
      <c r="A450" s="140"/>
      <c r="B450" s="141"/>
      <c r="C450" s="142"/>
      <c r="D450" s="143"/>
      <c r="E450" s="144"/>
      <c r="F450" s="144"/>
      <c r="G450" s="144"/>
      <c r="H450" s="144"/>
      <c r="I450" s="144"/>
      <c r="J450" s="145"/>
      <c r="K450" s="146"/>
      <c r="L450" s="146"/>
      <c r="M450" s="146"/>
      <c r="N450" s="146"/>
      <c r="O450" s="147"/>
    </row>
    <row r="451" spans="1:15" ht="12.75">
      <c r="A451" s="140"/>
      <c r="B451" s="141"/>
      <c r="C451" s="142"/>
      <c r="D451" s="143"/>
      <c r="E451" s="144"/>
      <c r="F451" s="144"/>
      <c r="G451" s="144"/>
      <c r="H451" s="144"/>
      <c r="I451" s="144"/>
      <c r="J451" s="145"/>
      <c r="K451" s="146"/>
      <c r="L451" s="146"/>
      <c r="M451" s="146"/>
      <c r="N451" s="146"/>
      <c r="O451" s="147"/>
    </row>
    <row r="452" spans="1:15" ht="12.75">
      <c r="A452" s="140"/>
      <c r="B452" s="141"/>
      <c r="C452" s="142"/>
      <c r="D452" s="143"/>
      <c r="E452" s="144"/>
      <c r="F452" s="144"/>
      <c r="G452" s="144"/>
      <c r="H452" s="144"/>
      <c r="I452" s="144"/>
      <c r="J452" s="145"/>
      <c r="K452" s="146"/>
      <c r="L452" s="146"/>
      <c r="M452" s="146"/>
      <c r="N452" s="146"/>
      <c r="O452" s="147"/>
    </row>
    <row r="453" spans="1:15" ht="12.75">
      <c r="A453" s="140"/>
      <c r="B453" s="141"/>
      <c r="C453" s="142"/>
      <c r="D453" s="143"/>
      <c r="E453" s="144"/>
      <c r="F453" s="144"/>
      <c r="G453" s="144"/>
      <c r="H453" s="144"/>
      <c r="I453" s="144"/>
      <c r="J453" s="145"/>
      <c r="K453" s="146"/>
      <c r="L453" s="146"/>
      <c r="M453" s="146"/>
      <c r="N453" s="146"/>
      <c r="O453" s="147"/>
    </row>
    <row r="454" spans="1:15" ht="12.75">
      <c r="A454" s="140"/>
      <c r="B454" s="141"/>
      <c r="C454" s="142"/>
      <c r="D454" s="143"/>
      <c r="E454" s="144"/>
      <c r="F454" s="144"/>
      <c r="G454" s="144"/>
      <c r="H454" s="144"/>
      <c r="I454" s="144"/>
      <c r="J454" s="145"/>
      <c r="K454" s="146"/>
      <c r="L454" s="146"/>
      <c r="M454" s="146"/>
      <c r="N454" s="146"/>
      <c r="O454" s="147"/>
    </row>
    <row r="455" spans="1:15" ht="12.75">
      <c r="A455" s="140"/>
      <c r="B455" s="141"/>
      <c r="C455" s="142"/>
      <c r="D455" s="143"/>
      <c r="E455" s="144"/>
      <c r="F455" s="144"/>
      <c r="G455" s="144"/>
      <c r="H455" s="144"/>
      <c r="I455" s="144"/>
      <c r="J455" s="145"/>
      <c r="K455" s="146"/>
      <c r="L455" s="146"/>
      <c r="M455" s="146"/>
      <c r="N455" s="146"/>
      <c r="O455" s="147"/>
    </row>
    <row r="456" spans="1:15" ht="12.75">
      <c r="A456" s="140"/>
      <c r="B456" s="141"/>
      <c r="C456" s="142"/>
      <c r="D456" s="143"/>
      <c r="E456" s="144"/>
      <c r="F456" s="144"/>
      <c r="G456" s="144"/>
      <c r="H456" s="144"/>
      <c r="I456" s="144"/>
      <c r="J456" s="145"/>
      <c r="K456" s="146"/>
      <c r="L456" s="146"/>
      <c r="M456" s="146"/>
      <c r="N456" s="146"/>
      <c r="O456" s="147"/>
    </row>
    <row r="457" spans="1:15" ht="12.75">
      <c r="A457" s="140"/>
      <c r="B457" s="141"/>
      <c r="C457" s="142"/>
      <c r="D457" s="143"/>
      <c r="E457" s="144"/>
      <c r="F457" s="144"/>
      <c r="G457" s="144"/>
      <c r="H457" s="144"/>
      <c r="I457" s="144"/>
      <c r="J457" s="145"/>
      <c r="K457" s="146"/>
      <c r="L457" s="146"/>
      <c r="M457" s="146"/>
      <c r="N457" s="146"/>
      <c r="O457" s="147"/>
    </row>
    <row r="458" spans="1:15" ht="12.75">
      <c r="A458" s="140"/>
      <c r="B458" s="141"/>
      <c r="C458" s="142"/>
      <c r="D458" s="143"/>
      <c r="E458" s="144"/>
      <c r="F458" s="144"/>
      <c r="G458" s="144"/>
      <c r="H458" s="144"/>
      <c r="I458" s="144"/>
      <c r="J458" s="145"/>
      <c r="K458" s="146"/>
      <c r="L458" s="146"/>
      <c r="M458" s="146"/>
      <c r="N458" s="146"/>
      <c r="O458" s="147"/>
    </row>
    <row r="459" spans="1:15" ht="12.75">
      <c r="A459" s="140"/>
      <c r="B459" s="141"/>
      <c r="C459" s="142"/>
      <c r="D459" s="143"/>
      <c r="E459" s="144"/>
      <c r="F459" s="144"/>
      <c r="G459" s="144"/>
      <c r="H459" s="144"/>
      <c r="I459" s="144"/>
      <c r="J459" s="145"/>
      <c r="K459" s="146"/>
      <c r="L459" s="146"/>
      <c r="M459" s="146"/>
      <c r="N459" s="146"/>
      <c r="O459" s="147"/>
    </row>
    <row r="460" spans="1:15" ht="12.75">
      <c r="A460" s="140"/>
      <c r="B460" s="141"/>
      <c r="C460" s="142"/>
      <c r="D460" s="143"/>
      <c r="E460" s="144"/>
      <c r="F460" s="144"/>
      <c r="G460" s="144"/>
      <c r="H460" s="144"/>
      <c r="I460" s="144"/>
      <c r="J460" s="145"/>
      <c r="K460" s="146"/>
      <c r="L460" s="146"/>
      <c r="M460" s="146"/>
      <c r="N460" s="146"/>
      <c r="O460" s="147"/>
    </row>
    <row r="461" spans="1:15" ht="12.75">
      <c r="A461" s="140"/>
      <c r="B461" s="141"/>
      <c r="C461" s="142"/>
      <c r="D461" s="143"/>
      <c r="E461" s="144"/>
      <c r="F461" s="144"/>
      <c r="G461" s="144"/>
      <c r="H461" s="144"/>
      <c r="I461" s="144"/>
      <c r="J461" s="145"/>
      <c r="K461" s="146"/>
      <c r="L461" s="146"/>
      <c r="M461" s="146"/>
      <c r="N461" s="146"/>
      <c r="O461" s="147"/>
    </row>
    <row r="462" spans="1:15" ht="12.75">
      <c r="A462" s="140"/>
      <c r="B462" s="141"/>
      <c r="C462" s="142"/>
      <c r="D462" s="143"/>
      <c r="E462" s="144"/>
      <c r="F462" s="144"/>
      <c r="G462" s="144"/>
      <c r="H462" s="144"/>
      <c r="I462" s="144"/>
      <c r="J462" s="145"/>
      <c r="K462" s="146"/>
      <c r="L462" s="146"/>
      <c r="M462" s="146"/>
      <c r="N462" s="146"/>
      <c r="O462" s="147"/>
    </row>
    <row r="463" spans="1:15" ht="12.75">
      <c r="A463" s="140"/>
      <c r="B463" s="141"/>
      <c r="C463" s="142"/>
      <c r="D463" s="143"/>
      <c r="E463" s="144"/>
      <c r="F463" s="144"/>
      <c r="G463" s="144"/>
      <c r="H463" s="144"/>
      <c r="I463" s="144"/>
      <c r="J463" s="145"/>
      <c r="K463" s="146"/>
      <c r="L463" s="146"/>
      <c r="M463" s="146"/>
      <c r="N463" s="146"/>
      <c r="O463" s="147"/>
    </row>
    <row r="464" spans="1:15" ht="12.75">
      <c r="A464" s="140"/>
      <c r="B464" s="141"/>
      <c r="C464" s="142"/>
      <c r="D464" s="143"/>
      <c r="E464" s="144"/>
      <c r="F464" s="144"/>
      <c r="G464" s="144"/>
      <c r="H464" s="144"/>
      <c r="I464" s="144"/>
      <c r="J464" s="145"/>
      <c r="K464" s="146"/>
      <c r="L464" s="146"/>
      <c r="M464" s="146"/>
      <c r="N464" s="146"/>
      <c r="O464" s="147"/>
    </row>
    <row r="465" spans="1:15" ht="12.75">
      <c r="A465" s="140"/>
      <c r="B465" s="141"/>
      <c r="C465" s="142"/>
      <c r="D465" s="143"/>
      <c r="E465" s="144"/>
      <c r="F465" s="144"/>
      <c r="G465" s="144"/>
      <c r="H465" s="144"/>
      <c r="I465" s="144"/>
      <c r="J465" s="145"/>
      <c r="K465" s="146"/>
      <c r="L465" s="146"/>
      <c r="M465" s="146"/>
      <c r="N465" s="146"/>
      <c r="O465" s="147"/>
    </row>
    <row r="466" spans="1:15" ht="12.75">
      <c r="A466" s="140"/>
      <c r="B466" s="141"/>
      <c r="C466" s="142"/>
      <c r="D466" s="143"/>
      <c r="E466" s="144"/>
      <c r="F466" s="144"/>
      <c r="G466" s="144"/>
      <c r="H466" s="144"/>
      <c r="I466" s="144"/>
      <c r="J466" s="145"/>
      <c r="K466" s="146"/>
      <c r="L466" s="146"/>
      <c r="M466" s="146"/>
      <c r="N466" s="146"/>
      <c r="O466" s="147"/>
    </row>
    <row r="467" spans="1:15" ht="12.75">
      <c r="A467" s="140"/>
      <c r="B467" s="141"/>
      <c r="C467" s="142"/>
      <c r="D467" s="143"/>
      <c r="E467" s="144"/>
      <c r="F467" s="144"/>
      <c r="G467" s="144"/>
      <c r="H467" s="144"/>
      <c r="I467" s="144"/>
      <c r="J467" s="145"/>
      <c r="K467" s="146"/>
      <c r="L467" s="146"/>
      <c r="M467" s="146"/>
      <c r="N467" s="146"/>
      <c r="O467" s="147"/>
    </row>
    <row r="468" spans="1:15" ht="12.75">
      <c r="A468" s="140"/>
      <c r="B468" s="141"/>
      <c r="C468" s="142"/>
      <c r="D468" s="143"/>
      <c r="E468" s="144"/>
      <c r="F468" s="144"/>
      <c r="G468" s="144"/>
      <c r="H468" s="144"/>
      <c r="I468" s="144"/>
      <c r="J468" s="145"/>
      <c r="K468" s="146"/>
      <c r="L468" s="146"/>
      <c r="M468" s="146"/>
      <c r="N468" s="146"/>
      <c r="O468" s="147"/>
    </row>
    <row r="469" spans="1:15" ht="12.75">
      <c r="A469" s="140"/>
      <c r="B469" s="141"/>
      <c r="C469" s="142"/>
      <c r="D469" s="143"/>
      <c r="E469" s="144"/>
      <c r="F469" s="144"/>
      <c r="G469" s="144"/>
      <c r="H469" s="144"/>
      <c r="I469" s="144"/>
      <c r="J469" s="145"/>
      <c r="K469" s="146"/>
      <c r="L469" s="146"/>
      <c r="M469" s="146"/>
      <c r="N469" s="146"/>
      <c r="O469" s="147"/>
    </row>
    <row r="470" spans="1:15" ht="12.75">
      <c r="A470" s="140"/>
      <c r="B470" s="141"/>
      <c r="C470" s="142"/>
      <c r="D470" s="143"/>
      <c r="E470" s="144"/>
      <c r="F470" s="144"/>
      <c r="G470" s="144"/>
      <c r="H470" s="144"/>
      <c r="I470" s="144"/>
      <c r="J470" s="145"/>
      <c r="K470" s="146"/>
      <c r="L470" s="146"/>
      <c r="M470" s="146"/>
      <c r="N470" s="146"/>
      <c r="O470" s="147"/>
    </row>
    <row r="471" spans="1:15" ht="12.75">
      <c r="A471" s="140"/>
      <c r="B471" s="141"/>
      <c r="C471" s="142"/>
      <c r="D471" s="143"/>
      <c r="E471" s="144"/>
      <c r="F471" s="144"/>
      <c r="G471" s="144"/>
      <c r="H471" s="144"/>
      <c r="I471" s="144"/>
      <c r="J471" s="145"/>
      <c r="K471" s="146"/>
      <c r="L471" s="146"/>
      <c r="M471" s="146"/>
      <c r="N471" s="146"/>
      <c r="O471" s="147"/>
    </row>
    <row r="472" spans="1:15" ht="12.75">
      <c r="A472" s="140"/>
      <c r="B472" s="141"/>
      <c r="C472" s="142"/>
      <c r="D472" s="143"/>
      <c r="E472" s="144"/>
      <c r="F472" s="144"/>
      <c r="G472" s="144"/>
      <c r="H472" s="144"/>
      <c r="I472" s="144"/>
      <c r="J472" s="145"/>
      <c r="K472" s="146"/>
      <c r="L472" s="146"/>
      <c r="M472" s="146"/>
      <c r="N472" s="146"/>
      <c r="O472" s="147"/>
    </row>
    <row r="473" spans="1:15" ht="12.75">
      <c r="A473" s="140"/>
      <c r="B473" s="141"/>
      <c r="C473" s="142"/>
      <c r="D473" s="143"/>
      <c r="E473" s="144"/>
      <c r="F473" s="144"/>
      <c r="G473" s="144"/>
      <c r="H473" s="144"/>
      <c r="I473" s="144"/>
      <c r="J473" s="145"/>
      <c r="K473" s="146"/>
      <c r="L473" s="146"/>
      <c r="M473" s="146"/>
      <c r="N473" s="146"/>
      <c r="O473" s="147"/>
    </row>
    <row r="474" spans="1:15" ht="12.75">
      <c r="A474" s="140"/>
      <c r="B474" s="141"/>
      <c r="C474" s="142"/>
      <c r="D474" s="143"/>
      <c r="E474" s="144"/>
      <c r="F474" s="144"/>
      <c r="G474" s="144"/>
      <c r="H474" s="144"/>
      <c r="I474" s="144"/>
      <c r="J474" s="145"/>
      <c r="K474" s="146"/>
      <c r="L474" s="146"/>
      <c r="M474" s="146"/>
      <c r="N474" s="146"/>
      <c r="O474" s="147"/>
    </row>
    <row r="475" spans="1:15" ht="12.75">
      <c r="A475" s="140"/>
      <c r="B475" s="141"/>
      <c r="C475" s="142"/>
      <c r="D475" s="143"/>
      <c r="E475" s="144"/>
      <c r="F475" s="144"/>
      <c r="G475" s="144"/>
      <c r="H475" s="144"/>
      <c r="I475" s="144"/>
      <c r="J475" s="145"/>
      <c r="K475" s="146"/>
      <c r="L475" s="146"/>
      <c r="M475" s="146"/>
      <c r="N475" s="146"/>
      <c r="O475" s="147"/>
    </row>
    <row r="476" spans="1:15" ht="12.75">
      <c r="A476" s="140"/>
      <c r="B476" s="141"/>
      <c r="C476" s="142"/>
      <c r="D476" s="143"/>
      <c r="E476" s="144"/>
      <c r="F476" s="144"/>
      <c r="G476" s="144"/>
      <c r="H476" s="144"/>
      <c r="I476" s="144"/>
      <c r="J476" s="145"/>
      <c r="K476" s="146"/>
      <c r="L476" s="146"/>
      <c r="M476" s="146"/>
      <c r="N476" s="146"/>
      <c r="O476" s="147"/>
    </row>
    <row r="477" spans="1:15" ht="12.75">
      <c r="A477" s="140"/>
      <c r="B477" s="141"/>
      <c r="C477" s="142"/>
      <c r="D477" s="143"/>
      <c r="E477" s="144"/>
      <c r="F477" s="144"/>
      <c r="G477" s="144"/>
      <c r="H477" s="144"/>
      <c r="I477" s="144"/>
      <c r="J477" s="145"/>
      <c r="K477" s="146"/>
      <c r="L477" s="146"/>
      <c r="M477" s="146"/>
      <c r="N477" s="146"/>
      <c r="O477" s="147"/>
    </row>
    <row r="478" spans="1:15" ht="12.75">
      <c r="A478" s="140"/>
      <c r="B478" s="141"/>
      <c r="C478" s="142"/>
      <c r="D478" s="143"/>
      <c r="E478" s="144"/>
      <c r="F478" s="144"/>
      <c r="G478" s="144"/>
      <c r="H478" s="144"/>
      <c r="I478" s="144"/>
      <c r="J478" s="145"/>
      <c r="K478" s="146"/>
      <c r="L478" s="146"/>
      <c r="M478" s="146"/>
      <c r="N478" s="146"/>
      <c r="O478" s="147"/>
    </row>
    <row r="479" spans="1:15" ht="12.75">
      <c r="A479" s="140"/>
      <c r="B479" s="141"/>
      <c r="C479" s="142"/>
      <c r="D479" s="143"/>
      <c r="E479" s="144"/>
      <c r="F479" s="144"/>
      <c r="G479" s="144"/>
      <c r="H479" s="144"/>
      <c r="I479" s="144"/>
      <c r="J479" s="145"/>
      <c r="K479" s="146"/>
      <c r="L479" s="146"/>
      <c r="M479" s="146"/>
      <c r="N479" s="146"/>
      <c r="O479" s="147"/>
    </row>
    <row r="480" spans="1:15" ht="12.75">
      <c r="A480" s="140"/>
      <c r="B480" s="141"/>
      <c r="C480" s="142"/>
      <c r="D480" s="143"/>
      <c r="E480" s="144"/>
      <c r="F480" s="144"/>
      <c r="G480" s="144"/>
      <c r="H480" s="144"/>
      <c r="I480" s="144"/>
      <c r="J480" s="145"/>
      <c r="K480" s="146"/>
      <c r="L480" s="146"/>
      <c r="M480" s="146"/>
      <c r="N480" s="146"/>
      <c r="O480" s="147"/>
    </row>
    <row r="481" spans="1:15" ht="12.75">
      <c r="A481" s="140"/>
      <c r="B481" s="141"/>
      <c r="C481" s="142"/>
      <c r="D481" s="143"/>
      <c r="E481" s="144"/>
      <c r="F481" s="144"/>
      <c r="G481" s="144"/>
      <c r="H481" s="144"/>
      <c r="I481" s="144"/>
      <c r="J481" s="145"/>
      <c r="K481" s="146"/>
      <c r="L481" s="146"/>
      <c r="M481" s="146"/>
      <c r="N481" s="146"/>
      <c r="O481" s="147"/>
    </row>
    <row r="482" spans="1:15" ht="12.75">
      <c r="A482" s="140"/>
      <c r="B482" s="141"/>
      <c r="C482" s="142"/>
      <c r="D482" s="143"/>
      <c r="E482" s="144"/>
      <c r="F482" s="144"/>
      <c r="G482" s="144"/>
      <c r="H482" s="144"/>
      <c r="I482" s="144"/>
      <c r="J482" s="145"/>
      <c r="K482" s="146"/>
      <c r="L482" s="146"/>
      <c r="M482" s="146"/>
      <c r="N482" s="146"/>
      <c r="O482" s="147"/>
    </row>
    <row r="483" spans="1:15" ht="12.75">
      <c r="A483" s="140"/>
      <c r="B483" s="141"/>
      <c r="C483" s="142"/>
      <c r="D483" s="143"/>
      <c r="E483" s="144"/>
      <c r="F483" s="144"/>
      <c r="G483" s="144"/>
      <c r="H483" s="144"/>
      <c r="I483" s="144"/>
      <c r="J483" s="145"/>
      <c r="K483" s="146"/>
      <c r="L483" s="146"/>
      <c r="M483" s="146"/>
      <c r="N483" s="146"/>
      <c r="O483" s="147"/>
    </row>
    <row r="484" spans="1:15" ht="12.75">
      <c r="A484" s="140"/>
      <c r="B484" s="141"/>
      <c r="C484" s="142"/>
      <c r="D484" s="143"/>
      <c r="E484" s="144"/>
      <c r="F484" s="144"/>
      <c r="G484" s="144"/>
      <c r="H484" s="144"/>
      <c r="I484" s="144"/>
      <c r="J484" s="145"/>
      <c r="K484" s="146"/>
      <c r="L484" s="146"/>
      <c r="M484" s="146"/>
      <c r="N484" s="146"/>
      <c r="O484" s="147"/>
    </row>
    <row r="485" spans="1:15" ht="12.75">
      <c r="A485" s="140"/>
      <c r="B485" s="141"/>
      <c r="C485" s="142"/>
      <c r="D485" s="143"/>
      <c r="E485" s="144"/>
      <c r="F485" s="144"/>
      <c r="G485" s="144"/>
      <c r="H485" s="144"/>
      <c r="I485" s="144"/>
      <c r="J485" s="145"/>
      <c r="K485" s="146"/>
      <c r="L485" s="146"/>
      <c r="M485" s="146"/>
      <c r="N485" s="146"/>
      <c r="O485" s="147"/>
    </row>
    <row r="486" spans="1:15" ht="12.75">
      <c r="A486" s="140"/>
      <c r="B486" s="141"/>
      <c r="C486" s="142"/>
      <c r="D486" s="143"/>
      <c r="E486" s="144"/>
      <c r="F486" s="144"/>
      <c r="G486" s="144"/>
      <c r="H486" s="144"/>
      <c r="I486" s="144"/>
      <c r="J486" s="145"/>
      <c r="K486" s="146"/>
      <c r="L486" s="146"/>
      <c r="M486" s="146"/>
      <c r="N486" s="146"/>
      <c r="O486" s="147"/>
    </row>
    <row r="487" spans="1:15" ht="12.75">
      <c r="A487" s="140"/>
      <c r="B487" s="141"/>
      <c r="C487" s="142"/>
      <c r="D487" s="143"/>
      <c r="E487" s="144"/>
      <c r="F487" s="144"/>
      <c r="G487" s="144"/>
      <c r="H487" s="144"/>
      <c r="I487" s="144"/>
      <c r="J487" s="145"/>
      <c r="K487" s="146"/>
      <c r="L487" s="146"/>
      <c r="M487" s="146"/>
      <c r="N487" s="146"/>
      <c r="O487" s="147"/>
    </row>
    <row r="488" spans="1:15" ht="12.75">
      <c r="A488" s="140"/>
      <c r="B488" s="141"/>
      <c r="C488" s="142"/>
      <c r="D488" s="143"/>
      <c r="E488" s="144"/>
      <c r="F488" s="144"/>
      <c r="G488" s="144"/>
      <c r="H488" s="144"/>
      <c r="I488" s="144"/>
      <c r="J488" s="145"/>
      <c r="K488" s="146"/>
      <c r="L488" s="146"/>
      <c r="M488" s="146"/>
      <c r="N488" s="146"/>
      <c r="O488" s="147"/>
    </row>
    <row r="489" spans="1:15" ht="12.75">
      <c r="A489" s="140"/>
      <c r="B489" s="141"/>
      <c r="C489" s="142"/>
      <c r="D489" s="143"/>
      <c r="E489" s="144"/>
      <c r="F489" s="144"/>
      <c r="G489" s="144"/>
      <c r="H489" s="144"/>
      <c r="I489" s="144"/>
      <c r="J489" s="145"/>
      <c r="K489" s="146"/>
      <c r="L489" s="146"/>
      <c r="M489" s="146"/>
      <c r="N489" s="146"/>
      <c r="O489" s="147"/>
    </row>
    <row r="490" spans="1:15" ht="12.75">
      <c r="A490" s="140"/>
      <c r="B490" s="141"/>
      <c r="C490" s="142"/>
      <c r="D490" s="143"/>
      <c r="E490" s="144"/>
      <c r="F490" s="144"/>
      <c r="G490" s="144"/>
      <c r="H490" s="144"/>
      <c r="I490" s="144"/>
      <c r="J490" s="145"/>
      <c r="K490" s="146"/>
      <c r="L490" s="146"/>
      <c r="M490" s="146"/>
      <c r="N490" s="146"/>
      <c r="O490" s="147"/>
    </row>
    <row r="491" spans="1:15" ht="12.75">
      <c r="A491" s="140"/>
      <c r="B491" s="141"/>
      <c r="C491" s="142"/>
      <c r="D491" s="143"/>
      <c r="E491" s="144"/>
      <c r="F491" s="144"/>
      <c r="G491" s="144"/>
      <c r="H491" s="144"/>
      <c r="I491" s="144"/>
      <c r="J491" s="145"/>
      <c r="K491" s="146"/>
      <c r="L491" s="146"/>
      <c r="M491" s="146"/>
      <c r="N491" s="146"/>
      <c r="O491" s="147"/>
    </row>
    <row r="492" spans="1:15" ht="12.75">
      <c r="A492" s="140"/>
      <c r="B492" s="141"/>
      <c r="C492" s="142"/>
      <c r="D492" s="143"/>
      <c r="E492" s="144"/>
      <c r="F492" s="144"/>
      <c r="G492" s="144"/>
      <c r="H492" s="144"/>
      <c r="I492" s="144"/>
      <c r="J492" s="145"/>
      <c r="K492" s="146"/>
      <c r="L492" s="146"/>
      <c r="M492" s="146"/>
      <c r="N492" s="146"/>
      <c r="O492" s="147"/>
    </row>
    <row r="493" spans="1:15" ht="12.75">
      <c r="A493" s="140"/>
      <c r="B493" s="141"/>
      <c r="C493" s="142"/>
      <c r="D493" s="143"/>
      <c r="E493" s="144"/>
      <c r="F493" s="144"/>
      <c r="G493" s="144"/>
      <c r="H493" s="144"/>
      <c r="I493" s="144"/>
      <c r="J493" s="145"/>
      <c r="K493" s="146"/>
      <c r="L493" s="146"/>
      <c r="M493" s="146"/>
      <c r="N493" s="146"/>
      <c r="O493" s="147"/>
    </row>
    <row r="494" spans="1:15" ht="12.75">
      <c r="A494" s="140"/>
      <c r="B494" s="141"/>
      <c r="C494" s="142"/>
      <c r="D494" s="143"/>
      <c r="E494" s="144"/>
      <c r="F494" s="144"/>
      <c r="G494" s="144"/>
      <c r="H494" s="144"/>
      <c r="I494" s="144"/>
      <c r="J494" s="145"/>
      <c r="K494" s="146"/>
      <c r="L494" s="146"/>
      <c r="M494" s="146"/>
      <c r="N494" s="146"/>
      <c r="O494" s="147"/>
    </row>
    <row r="495" spans="1:15" ht="12.75">
      <c r="A495" s="140"/>
      <c r="B495" s="141"/>
      <c r="C495" s="142"/>
      <c r="D495" s="143"/>
      <c r="E495" s="144"/>
      <c r="F495" s="144"/>
      <c r="G495" s="144"/>
      <c r="H495" s="144"/>
      <c r="I495" s="144"/>
      <c r="J495" s="145"/>
      <c r="K495" s="146"/>
      <c r="L495" s="146"/>
      <c r="M495" s="146"/>
      <c r="N495" s="146"/>
      <c r="O495" s="147"/>
    </row>
    <row r="496" spans="1:15" ht="12.75">
      <c r="A496" s="140"/>
      <c r="B496" s="141"/>
      <c r="C496" s="142"/>
      <c r="D496" s="143"/>
      <c r="E496" s="144"/>
      <c r="F496" s="144"/>
      <c r="G496" s="144"/>
      <c r="H496" s="144"/>
      <c r="I496" s="144"/>
      <c r="J496" s="145"/>
      <c r="K496" s="146"/>
      <c r="L496" s="146"/>
      <c r="M496" s="146"/>
      <c r="N496" s="146"/>
      <c r="O496" s="147"/>
    </row>
    <row r="497" spans="1:15" ht="12.75">
      <c r="A497" s="140"/>
      <c r="B497" s="141"/>
      <c r="C497" s="142"/>
      <c r="D497" s="143"/>
      <c r="E497" s="144"/>
      <c r="F497" s="144"/>
      <c r="G497" s="144"/>
      <c r="H497" s="144"/>
      <c r="I497" s="144"/>
      <c r="J497" s="145"/>
      <c r="K497" s="146"/>
      <c r="L497" s="146"/>
      <c r="M497" s="146"/>
      <c r="N497" s="146"/>
      <c r="O497" s="147"/>
    </row>
    <row r="498" spans="1:15" ht="12.75">
      <c r="A498" s="140"/>
      <c r="B498" s="141"/>
      <c r="C498" s="142"/>
      <c r="D498" s="143"/>
      <c r="E498" s="144"/>
      <c r="F498" s="144"/>
      <c r="G498" s="144"/>
      <c r="H498" s="144"/>
      <c r="I498" s="144"/>
      <c r="J498" s="145"/>
      <c r="K498" s="146"/>
      <c r="L498" s="146"/>
      <c r="M498" s="146"/>
      <c r="N498" s="146"/>
      <c r="O498" s="147"/>
    </row>
    <row r="499" spans="1:15" ht="12.75">
      <c r="A499" s="140"/>
      <c r="B499" s="141"/>
      <c r="C499" s="142"/>
      <c r="D499" s="143"/>
      <c r="E499" s="144"/>
      <c r="F499" s="144"/>
      <c r="G499" s="144"/>
      <c r="H499" s="144"/>
      <c r="I499" s="144"/>
      <c r="J499" s="145"/>
      <c r="K499" s="146"/>
      <c r="L499" s="146"/>
      <c r="M499" s="146"/>
      <c r="N499" s="146"/>
      <c r="O499" s="147"/>
    </row>
    <row r="500" spans="1:15" ht="12.75">
      <c r="A500" s="148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6" customWidth="1"/>
    <col min="2" max="2" width="49.83203125" style="96" customWidth="1"/>
    <col min="3" max="3" width="12.33203125" style="96" customWidth="1"/>
    <col min="4" max="4" width="7.16015625" style="96" customWidth="1"/>
    <col min="5" max="5" width="7.5" style="96" customWidth="1"/>
    <col min="6" max="6" width="7.33203125" style="96" customWidth="1"/>
    <col min="7" max="7" width="7.66015625" style="96" customWidth="1"/>
    <col min="8" max="8" width="8" style="96" customWidth="1"/>
    <col min="9" max="16384" width="9.33203125" style="69" customWidth="1"/>
  </cols>
  <sheetData>
    <row r="1" spans="1:20" s="65" customFormat="1" ht="23.25" customHeight="1">
      <c r="A1" s="61" t="s">
        <v>751</v>
      </c>
      <c r="B1" s="62"/>
      <c r="C1" s="63"/>
      <c r="D1" s="63"/>
      <c r="E1" s="63"/>
      <c r="F1" s="63"/>
      <c r="G1" s="63"/>
      <c r="H1" s="64" t="s">
        <v>664</v>
      </c>
      <c r="S1" s="6"/>
      <c r="T1" s="66"/>
    </row>
    <row r="2" spans="1:8" ht="18" customHeight="1">
      <c r="A2" s="7" t="s">
        <v>749</v>
      </c>
      <c r="B2" s="67"/>
      <c r="C2" s="67"/>
      <c r="D2" s="68"/>
      <c r="E2" s="68"/>
      <c r="F2" s="68"/>
      <c r="G2" s="69"/>
      <c r="H2" s="69"/>
    </row>
    <row r="3" spans="1:8" ht="14.25" customHeight="1">
      <c r="A3" s="336" t="s">
        <v>665</v>
      </c>
      <c r="B3" s="336"/>
      <c r="C3" s="336"/>
      <c r="D3" s="336"/>
      <c r="E3" s="336"/>
      <c r="F3" s="336"/>
      <c r="G3" s="336"/>
      <c r="H3" s="336"/>
    </row>
    <row r="4" spans="1:8" ht="14.25" customHeight="1">
      <c r="A4" s="336" t="s">
        <v>69</v>
      </c>
      <c r="B4" s="336"/>
      <c r="C4" s="336"/>
      <c r="D4" s="336"/>
      <c r="E4" s="336"/>
      <c r="F4" s="336"/>
      <c r="G4" s="336"/>
      <c r="H4" s="336"/>
    </row>
    <row r="5" spans="1:8" ht="4.5" customHeight="1">
      <c r="A5" s="70"/>
      <c r="B5" s="70"/>
      <c r="C5" s="70"/>
      <c r="D5" s="70"/>
      <c r="E5" s="70"/>
      <c r="F5" s="70"/>
      <c r="G5" s="70"/>
      <c r="H5" s="70"/>
    </row>
    <row r="6" spans="1:8" ht="15" customHeight="1">
      <c r="A6" s="70"/>
      <c r="B6" s="70"/>
      <c r="C6" s="70"/>
      <c r="D6" s="71" t="s">
        <v>2</v>
      </c>
      <c r="E6" s="72" t="s">
        <v>750</v>
      </c>
      <c r="F6" s="73"/>
      <c r="G6" s="73"/>
      <c r="H6" s="74"/>
    </row>
    <row r="7" spans="1:8" ht="6" customHeight="1">
      <c r="A7" s="68"/>
      <c r="B7" s="68"/>
      <c r="C7" s="68"/>
      <c r="D7" s="68"/>
      <c r="E7" s="68"/>
      <c r="F7" s="68"/>
      <c r="G7" s="69"/>
      <c r="H7" s="69"/>
    </row>
    <row r="8" spans="1:8" ht="16.5" customHeight="1">
      <c r="A8" s="300" t="s">
        <v>70</v>
      </c>
      <c r="B8" s="284"/>
      <c r="C8" s="321" t="s">
        <v>666</v>
      </c>
      <c r="D8" s="337" t="s">
        <v>667</v>
      </c>
      <c r="E8" s="338"/>
      <c r="F8" s="337" t="s">
        <v>668</v>
      </c>
      <c r="G8" s="339"/>
      <c r="H8" s="338"/>
    </row>
    <row r="9" spans="1:8" ht="16.5" customHeight="1">
      <c r="A9" s="285"/>
      <c r="B9" s="287"/>
      <c r="C9" s="322"/>
      <c r="D9" s="340" t="s">
        <v>669</v>
      </c>
      <c r="E9" s="341"/>
      <c r="F9" s="340" t="s">
        <v>669</v>
      </c>
      <c r="G9" s="342"/>
      <c r="H9" s="341"/>
    </row>
    <row r="10" spans="1:8" ht="16.5" customHeight="1">
      <c r="A10" s="285"/>
      <c r="B10" s="287"/>
      <c r="C10" s="322"/>
      <c r="D10" s="75" t="s">
        <v>670</v>
      </c>
      <c r="E10" s="75" t="s">
        <v>671</v>
      </c>
      <c r="F10" s="75" t="s">
        <v>670</v>
      </c>
      <c r="G10" s="343" t="s">
        <v>671</v>
      </c>
      <c r="H10" s="344"/>
    </row>
    <row r="11" spans="1:8" ht="16.5" customHeight="1">
      <c r="A11" s="285"/>
      <c r="B11" s="287"/>
      <c r="C11" s="322"/>
      <c r="D11" s="76"/>
      <c r="E11" s="76" t="s">
        <v>672</v>
      </c>
      <c r="F11" s="76"/>
      <c r="G11" s="76" t="s">
        <v>673</v>
      </c>
      <c r="H11" s="76" t="s">
        <v>674</v>
      </c>
    </row>
    <row r="12" spans="1:8" ht="16.5" customHeight="1">
      <c r="A12" s="288"/>
      <c r="B12" s="290"/>
      <c r="C12" s="335"/>
      <c r="D12" s="77" t="s">
        <v>600</v>
      </c>
      <c r="E12" s="77" t="s">
        <v>600</v>
      </c>
      <c r="F12" s="77" t="s">
        <v>600</v>
      </c>
      <c r="G12" s="77" t="s">
        <v>600</v>
      </c>
      <c r="H12" s="77" t="s">
        <v>600</v>
      </c>
    </row>
    <row r="13" spans="1:8" ht="12.75" customHeight="1">
      <c r="A13" s="78"/>
      <c r="B13" s="78"/>
      <c r="C13" s="78"/>
      <c r="D13" s="79"/>
      <c r="E13" s="78"/>
      <c r="F13" s="78"/>
      <c r="G13" s="80"/>
      <c r="H13" s="80"/>
    </row>
    <row r="14" spans="1:14" s="6" customFormat="1" ht="12.75" customHeight="1">
      <c r="A14" s="81" t="s">
        <v>76</v>
      </c>
      <c r="B14" s="81" t="s">
        <v>77</v>
      </c>
      <c r="C14" s="82">
        <v>169.6808</v>
      </c>
      <c r="D14" s="83">
        <v>155.0532</v>
      </c>
      <c r="E14" s="84">
        <v>0.0118</v>
      </c>
      <c r="F14" s="84">
        <v>12.8827</v>
      </c>
      <c r="G14" s="84">
        <v>1.8206</v>
      </c>
      <c r="H14" s="84">
        <v>9.418</v>
      </c>
      <c r="I14" s="85"/>
      <c r="J14" s="86"/>
      <c r="K14" s="86"/>
      <c r="M14" s="86"/>
      <c r="N14" s="86"/>
    </row>
    <row r="15" spans="1:14" s="6" customFormat="1" ht="12.75" customHeight="1">
      <c r="A15" s="87" t="s">
        <v>78</v>
      </c>
      <c r="B15" s="87" t="s">
        <v>675</v>
      </c>
      <c r="C15" s="88">
        <v>70.8679</v>
      </c>
      <c r="D15" s="89">
        <v>159.202</v>
      </c>
      <c r="E15" s="90">
        <v>0.1458</v>
      </c>
      <c r="F15" s="90">
        <v>10.1857</v>
      </c>
      <c r="G15" s="90">
        <v>1.7615</v>
      </c>
      <c r="H15" s="90">
        <v>7.9362</v>
      </c>
      <c r="I15" s="86"/>
      <c r="J15" s="86"/>
      <c r="K15" s="86"/>
      <c r="M15" s="86"/>
      <c r="N15" s="86"/>
    </row>
    <row r="16" spans="1:14" s="6" customFormat="1" ht="12.75" customHeight="1">
      <c r="A16" s="81" t="s">
        <v>80</v>
      </c>
      <c r="B16" s="81" t="s">
        <v>81</v>
      </c>
      <c r="C16" s="82">
        <v>670.9602</v>
      </c>
      <c r="D16" s="83">
        <v>151.6224</v>
      </c>
      <c r="E16" s="84">
        <v>0.5819</v>
      </c>
      <c r="F16" s="84">
        <v>13.0534</v>
      </c>
      <c r="G16" s="84">
        <v>1.6969</v>
      </c>
      <c r="H16" s="84">
        <v>8.8851</v>
      </c>
      <c r="I16" s="86"/>
      <c r="J16" s="86"/>
      <c r="K16" s="86"/>
      <c r="M16" s="86"/>
      <c r="N16" s="86"/>
    </row>
    <row r="17" spans="1:8" ht="12.75" customHeight="1">
      <c r="A17" s="87" t="s">
        <v>82</v>
      </c>
      <c r="B17" s="87" t="s">
        <v>83</v>
      </c>
      <c r="C17" s="88">
        <v>103.7678</v>
      </c>
      <c r="D17" s="89">
        <v>158.5437</v>
      </c>
      <c r="E17" s="90">
        <v>0.0851</v>
      </c>
      <c r="F17" s="90">
        <v>12.7468</v>
      </c>
      <c r="G17" s="90">
        <v>1.0536</v>
      </c>
      <c r="H17" s="90">
        <v>10.5465</v>
      </c>
    </row>
    <row r="18" spans="1:8" ht="12.75" customHeight="1">
      <c r="A18" s="81" t="s">
        <v>84</v>
      </c>
      <c r="B18" s="81" t="s">
        <v>85</v>
      </c>
      <c r="C18" s="82">
        <v>535.7173</v>
      </c>
      <c r="D18" s="91">
        <v>157.0336</v>
      </c>
      <c r="E18" s="84">
        <v>1.8182</v>
      </c>
      <c r="F18" s="84">
        <v>16.5469</v>
      </c>
      <c r="G18" s="84">
        <v>4.9416</v>
      </c>
      <c r="H18" s="84">
        <v>10.021</v>
      </c>
    </row>
    <row r="19" spans="1:8" ht="12.75" customHeight="1">
      <c r="A19" s="87" t="s">
        <v>86</v>
      </c>
      <c r="B19" s="87" t="s">
        <v>87</v>
      </c>
      <c r="C19" s="88">
        <v>24.7203</v>
      </c>
      <c r="D19" s="92">
        <v>156.8781</v>
      </c>
      <c r="E19" s="90">
        <v>1.3113</v>
      </c>
      <c r="F19" s="90">
        <v>12.7324</v>
      </c>
      <c r="G19" s="90">
        <v>1.6181</v>
      </c>
      <c r="H19" s="90">
        <v>9.0412</v>
      </c>
    </row>
    <row r="20" spans="1:8" ht="12.75" customHeight="1">
      <c r="A20" s="81" t="s">
        <v>88</v>
      </c>
      <c r="B20" s="81" t="s">
        <v>676</v>
      </c>
      <c r="C20" s="82">
        <v>385.1291</v>
      </c>
      <c r="D20" s="91">
        <v>140.9971</v>
      </c>
      <c r="E20" s="84">
        <v>0.6532</v>
      </c>
      <c r="F20" s="84">
        <v>19.1827</v>
      </c>
      <c r="G20" s="84">
        <v>5.1122</v>
      </c>
      <c r="H20" s="84">
        <v>11.0562</v>
      </c>
    </row>
    <row r="21" spans="1:8" ht="12.75" customHeight="1">
      <c r="A21" s="87" t="s">
        <v>90</v>
      </c>
      <c r="B21" s="87" t="s">
        <v>677</v>
      </c>
      <c r="C21" s="88">
        <v>221.5859</v>
      </c>
      <c r="D21" s="92">
        <v>156.5612</v>
      </c>
      <c r="E21" s="90">
        <v>0.2208</v>
      </c>
      <c r="F21" s="90">
        <v>13.7113</v>
      </c>
      <c r="G21" s="90">
        <v>1.6646</v>
      </c>
      <c r="H21" s="90">
        <v>10.4668</v>
      </c>
    </row>
    <row r="22" spans="1:8" ht="12.75" customHeight="1">
      <c r="A22" s="81" t="s">
        <v>92</v>
      </c>
      <c r="B22" s="81" t="s">
        <v>678</v>
      </c>
      <c r="C22" s="82">
        <v>19.4475</v>
      </c>
      <c r="D22" s="91">
        <v>157.5481</v>
      </c>
      <c r="E22" s="84">
        <v>0.8699</v>
      </c>
      <c r="F22" s="84">
        <v>12.5337</v>
      </c>
      <c r="G22" s="84">
        <v>0.617</v>
      </c>
      <c r="H22" s="84">
        <v>8.2144</v>
      </c>
    </row>
    <row r="23" spans="1:8" ht="12.75" customHeight="1">
      <c r="A23" s="87" t="s">
        <v>94</v>
      </c>
      <c r="B23" s="87" t="s">
        <v>679</v>
      </c>
      <c r="C23" s="88">
        <v>152.0376</v>
      </c>
      <c r="D23" s="92">
        <v>153.9728</v>
      </c>
      <c r="E23" s="90">
        <v>0.8529</v>
      </c>
      <c r="F23" s="90">
        <v>13.8274</v>
      </c>
      <c r="G23" s="90">
        <v>2.8292</v>
      </c>
      <c r="H23" s="90">
        <v>8.4788</v>
      </c>
    </row>
    <row r="24" spans="1:8" ht="12.75" customHeight="1">
      <c r="A24" s="81" t="s">
        <v>96</v>
      </c>
      <c r="B24" s="81" t="s">
        <v>97</v>
      </c>
      <c r="C24" s="82">
        <v>363.3778</v>
      </c>
      <c r="D24" s="91">
        <v>151.5525</v>
      </c>
      <c r="E24" s="84">
        <v>0.0952</v>
      </c>
      <c r="F24" s="84">
        <v>13.3467</v>
      </c>
      <c r="G24" s="84">
        <v>1.9557</v>
      </c>
      <c r="H24" s="84">
        <v>8.9652</v>
      </c>
    </row>
    <row r="25" spans="1:8" ht="12.75" customHeight="1">
      <c r="A25" s="87" t="s">
        <v>98</v>
      </c>
      <c r="B25" s="87" t="s">
        <v>680</v>
      </c>
      <c r="C25" s="88">
        <v>97.1119</v>
      </c>
      <c r="D25" s="92">
        <v>152.4595</v>
      </c>
      <c r="E25" s="90">
        <v>0.1356</v>
      </c>
      <c r="F25" s="90">
        <v>12.7044</v>
      </c>
      <c r="G25" s="90">
        <v>1.0126</v>
      </c>
      <c r="H25" s="90">
        <v>9.1961</v>
      </c>
    </row>
    <row r="26" spans="1:8" ht="12.75" customHeight="1">
      <c r="A26" s="81" t="s">
        <v>100</v>
      </c>
      <c r="B26" s="81" t="s">
        <v>681</v>
      </c>
      <c r="C26" s="82">
        <v>191.5682</v>
      </c>
      <c r="D26" s="91">
        <v>153.3026</v>
      </c>
      <c r="E26" s="84">
        <v>0.1379</v>
      </c>
      <c r="F26" s="84">
        <v>12.259</v>
      </c>
      <c r="G26" s="84">
        <v>0.9031</v>
      </c>
      <c r="H26" s="84">
        <v>8.9777</v>
      </c>
    </row>
    <row r="27" spans="1:8" ht="12.75">
      <c r="A27" s="87" t="s">
        <v>102</v>
      </c>
      <c r="B27" s="87" t="s">
        <v>682</v>
      </c>
      <c r="C27" s="88">
        <v>46.0492</v>
      </c>
      <c r="D27" s="92">
        <v>150.8484</v>
      </c>
      <c r="E27" s="90">
        <v>0.3004</v>
      </c>
      <c r="F27" s="90">
        <v>15.7207</v>
      </c>
      <c r="G27" s="90">
        <v>5.3149</v>
      </c>
      <c r="H27" s="90">
        <v>8.9032</v>
      </c>
    </row>
    <row r="28" spans="1:8" ht="12.75">
      <c r="A28" s="81" t="s">
        <v>104</v>
      </c>
      <c r="B28" s="81" t="s">
        <v>105</v>
      </c>
      <c r="C28" s="82">
        <v>99.8811</v>
      </c>
      <c r="D28" s="91">
        <v>152.3034</v>
      </c>
      <c r="E28" s="84">
        <v>0.0275</v>
      </c>
      <c r="F28" s="84">
        <v>14.2432</v>
      </c>
      <c r="G28" s="84">
        <v>2.1884</v>
      </c>
      <c r="H28" s="84">
        <v>8.8414</v>
      </c>
    </row>
    <row r="29" spans="1:8" ht="12.75">
      <c r="A29" s="87" t="s">
        <v>106</v>
      </c>
      <c r="B29" s="87" t="s">
        <v>107</v>
      </c>
      <c r="C29" s="88">
        <v>54.7844</v>
      </c>
      <c r="D29" s="92">
        <v>150.7801</v>
      </c>
      <c r="E29" s="90">
        <v>0.429</v>
      </c>
      <c r="F29" s="90">
        <v>13.5909</v>
      </c>
      <c r="G29" s="90">
        <v>0.9537</v>
      </c>
      <c r="H29" s="90">
        <v>8.7398</v>
      </c>
    </row>
    <row r="30" spans="1:8" ht="12.75">
      <c r="A30" s="81" t="s">
        <v>108</v>
      </c>
      <c r="B30" s="81" t="s">
        <v>109</v>
      </c>
      <c r="C30" s="82">
        <v>59.739</v>
      </c>
      <c r="D30" s="91">
        <v>152.0992</v>
      </c>
      <c r="E30" s="84">
        <v>0.2818</v>
      </c>
      <c r="F30" s="84">
        <v>12.2215</v>
      </c>
      <c r="G30" s="84">
        <v>1.4354</v>
      </c>
      <c r="H30" s="84">
        <v>8.9634</v>
      </c>
    </row>
    <row r="31" spans="1:8" ht="12.75">
      <c r="A31" s="87" t="s">
        <v>110</v>
      </c>
      <c r="B31" s="87" t="s">
        <v>111</v>
      </c>
      <c r="C31" s="88">
        <v>271.2504</v>
      </c>
      <c r="D31" s="92">
        <v>151.9515</v>
      </c>
      <c r="E31" s="90">
        <v>0.7201</v>
      </c>
      <c r="F31" s="90">
        <v>13.4799</v>
      </c>
      <c r="G31" s="90">
        <v>1.4304</v>
      </c>
      <c r="H31" s="90">
        <v>9.2664</v>
      </c>
    </row>
    <row r="32" spans="1:8" ht="12.75">
      <c r="A32" s="81" t="s">
        <v>112</v>
      </c>
      <c r="B32" s="81" t="s">
        <v>113</v>
      </c>
      <c r="C32" s="82">
        <v>130.5277</v>
      </c>
      <c r="D32" s="91">
        <v>155.1108</v>
      </c>
      <c r="E32" s="84">
        <v>1.7072</v>
      </c>
      <c r="F32" s="84">
        <v>12.0523</v>
      </c>
      <c r="G32" s="84">
        <v>1.2009</v>
      </c>
      <c r="H32" s="84">
        <v>8.0532</v>
      </c>
    </row>
    <row r="33" spans="1:8" ht="12.75">
      <c r="A33" s="87" t="s">
        <v>114</v>
      </c>
      <c r="B33" s="87" t="s">
        <v>115</v>
      </c>
      <c r="C33" s="88">
        <v>18.5768</v>
      </c>
      <c r="D33" s="92">
        <v>155.7852</v>
      </c>
      <c r="E33" s="90">
        <v>0</v>
      </c>
      <c r="F33" s="90">
        <v>17.5487</v>
      </c>
      <c r="G33" s="90">
        <v>5.0959</v>
      </c>
      <c r="H33" s="90">
        <v>10.8737</v>
      </c>
    </row>
    <row r="34" spans="1:8" ht="12.75">
      <c r="A34" s="81" t="s">
        <v>116</v>
      </c>
      <c r="B34" s="81" t="s">
        <v>117</v>
      </c>
      <c r="C34" s="82">
        <v>259.5295</v>
      </c>
      <c r="D34" s="91">
        <v>153.1858</v>
      </c>
      <c r="E34" s="84">
        <v>1.0811</v>
      </c>
      <c r="F34" s="84">
        <v>19.9879</v>
      </c>
      <c r="G34" s="84">
        <v>7.9206</v>
      </c>
      <c r="H34" s="84">
        <v>9.186</v>
      </c>
    </row>
    <row r="35" spans="1:8" ht="12.75">
      <c r="A35" s="87" t="s">
        <v>118</v>
      </c>
      <c r="B35" s="87" t="s">
        <v>119</v>
      </c>
      <c r="C35" s="88">
        <v>18.2845</v>
      </c>
      <c r="D35" s="92">
        <v>163.9763</v>
      </c>
      <c r="E35" s="90">
        <v>1.4949</v>
      </c>
      <c r="F35" s="90">
        <v>7.6929</v>
      </c>
      <c r="G35" s="90">
        <v>0.9252</v>
      </c>
      <c r="H35" s="90">
        <v>6.4215</v>
      </c>
    </row>
    <row r="36" spans="1:8" ht="12.75">
      <c r="A36" s="81" t="s">
        <v>120</v>
      </c>
      <c r="B36" s="81" t="s">
        <v>683</v>
      </c>
      <c r="C36" s="82">
        <v>101.0933</v>
      </c>
      <c r="D36" s="91">
        <v>147.3984</v>
      </c>
      <c r="E36" s="84">
        <v>0.6681</v>
      </c>
      <c r="F36" s="84">
        <v>18.2184</v>
      </c>
      <c r="G36" s="84">
        <v>3.736</v>
      </c>
      <c r="H36" s="84">
        <v>10.7542</v>
      </c>
    </row>
    <row r="37" spans="1:8" ht="12.75">
      <c r="A37" s="87" t="s">
        <v>124</v>
      </c>
      <c r="B37" s="87" t="s">
        <v>684</v>
      </c>
      <c r="C37" s="88">
        <v>13.4062</v>
      </c>
      <c r="D37" s="92">
        <v>161.5074</v>
      </c>
      <c r="E37" s="90">
        <v>0</v>
      </c>
      <c r="F37" s="90">
        <v>11.3225</v>
      </c>
      <c r="G37" s="90">
        <v>0.7956</v>
      </c>
      <c r="H37" s="90">
        <v>8.174</v>
      </c>
    </row>
    <row r="38" spans="1:8" ht="12.75">
      <c r="A38" s="81" t="s">
        <v>126</v>
      </c>
      <c r="B38" s="81" t="s">
        <v>127</v>
      </c>
      <c r="C38" s="82">
        <v>114.2433</v>
      </c>
      <c r="D38" s="91">
        <v>146.7523</v>
      </c>
      <c r="E38" s="84">
        <v>0.3886</v>
      </c>
      <c r="F38" s="84">
        <v>15.9496</v>
      </c>
      <c r="G38" s="84">
        <v>2.5384</v>
      </c>
      <c r="H38" s="84">
        <v>9.4696</v>
      </c>
    </row>
    <row r="39" spans="1:8" ht="12.75">
      <c r="A39" s="87" t="s">
        <v>128</v>
      </c>
      <c r="B39" s="87" t="s">
        <v>129</v>
      </c>
      <c r="C39" s="88">
        <v>55.9178</v>
      </c>
      <c r="D39" s="92">
        <v>147.9694</v>
      </c>
      <c r="E39" s="90">
        <v>0.0998</v>
      </c>
      <c r="F39" s="90">
        <v>14.644</v>
      </c>
      <c r="G39" s="90">
        <v>3.5884</v>
      </c>
      <c r="H39" s="90">
        <v>8.2843</v>
      </c>
    </row>
    <row r="40" spans="1:8" ht="12.75">
      <c r="A40" s="81" t="s">
        <v>130</v>
      </c>
      <c r="B40" s="81" t="s">
        <v>685</v>
      </c>
      <c r="C40" s="82">
        <v>22.5369</v>
      </c>
      <c r="D40" s="91">
        <v>155.896</v>
      </c>
      <c r="E40" s="84">
        <v>0.0296</v>
      </c>
      <c r="F40" s="84">
        <v>9.2958</v>
      </c>
      <c r="G40" s="84">
        <v>0.6744</v>
      </c>
      <c r="H40" s="84">
        <v>5.9934</v>
      </c>
    </row>
    <row r="41" spans="1:8" ht="12.75">
      <c r="A41" s="87" t="s">
        <v>132</v>
      </c>
      <c r="B41" s="87" t="s">
        <v>133</v>
      </c>
      <c r="C41" s="88">
        <v>55.1764</v>
      </c>
      <c r="D41" s="92">
        <v>155.645</v>
      </c>
      <c r="E41" s="90">
        <v>0.0302</v>
      </c>
      <c r="F41" s="90">
        <v>11.4785</v>
      </c>
      <c r="G41" s="90">
        <v>0</v>
      </c>
      <c r="H41" s="90">
        <v>8.9404</v>
      </c>
    </row>
    <row r="42" spans="1:8" ht="12.75">
      <c r="A42" s="81" t="s">
        <v>134</v>
      </c>
      <c r="B42" s="81" t="s">
        <v>135</v>
      </c>
      <c r="C42" s="82">
        <v>109.6887</v>
      </c>
      <c r="D42" s="91">
        <v>153.2952</v>
      </c>
      <c r="E42" s="84">
        <v>0.5968</v>
      </c>
      <c r="F42" s="84">
        <v>10.7769</v>
      </c>
      <c r="G42" s="84">
        <v>0.7549</v>
      </c>
      <c r="H42" s="84">
        <v>8.0236</v>
      </c>
    </row>
    <row r="43" spans="1:8" ht="12.75">
      <c r="A43" s="87" t="s">
        <v>136</v>
      </c>
      <c r="B43" s="87" t="s">
        <v>686</v>
      </c>
      <c r="C43" s="88">
        <v>146.4477</v>
      </c>
      <c r="D43" s="92">
        <v>153.1852</v>
      </c>
      <c r="E43" s="90">
        <v>0.3633</v>
      </c>
      <c r="F43" s="90">
        <v>12.7123</v>
      </c>
      <c r="G43" s="90">
        <v>1.1364</v>
      </c>
      <c r="H43" s="90">
        <v>8.9264</v>
      </c>
    </row>
    <row r="44" spans="1:8" ht="12.75">
      <c r="A44" s="81" t="s">
        <v>138</v>
      </c>
      <c r="B44" s="81" t="s">
        <v>139</v>
      </c>
      <c r="C44" s="82">
        <v>109.8427</v>
      </c>
      <c r="D44" s="91">
        <v>149.4469</v>
      </c>
      <c r="E44" s="84">
        <v>1.3467</v>
      </c>
      <c r="F44" s="84">
        <v>15.1691</v>
      </c>
      <c r="G44" s="84">
        <v>4.19</v>
      </c>
      <c r="H44" s="84">
        <v>9.3035</v>
      </c>
    </row>
    <row r="45" spans="1:8" ht="12.75">
      <c r="A45" s="87" t="s">
        <v>140</v>
      </c>
      <c r="B45" s="87" t="s">
        <v>141</v>
      </c>
      <c r="C45" s="88">
        <v>141.0854</v>
      </c>
      <c r="D45" s="92">
        <v>150.5829</v>
      </c>
      <c r="E45" s="90">
        <v>1.1937</v>
      </c>
      <c r="F45" s="90">
        <v>14.7902</v>
      </c>
      <c r="G45" s="90">
        <v>3.5026</v>
      </c>
      <c r="H45" s="90">
        <v>8.5445</v>
      </c>
    </row>
    <row r="46" spans="1:8" ht="12.75">
      <c r="A46" s="81" t="s">
        <v>142</v>
      </c>
      <c r="B46" s="81" t="s">
        <v>687</v>
      </c>
      <c r="C46" s="82">
        <v>39.1325</v>
      </c>
      <c r="D46" s="91">
        <v>152.1673</v>
      </c>
      <c r="E46" s="84">
        <v>1.0711</v>
      </c>
      <c r="F46" s="84">
        <v>10.2802</v>
      </c>
      <c r="G46" s="84">
        <v>0.3514</v>
      </c>
      <c r="H46" s="84">
        <v>8.7583</v>
      </c>
    </row>
    <row r="47" spans="1:8" ht="12.75">
      <c r="A47" s="87" t="s">
        <v>144</v>
      </c>
      <c r="B47" s="87" t="s">
        <v>688</v>
      </c>
      <c r="C47" s="88">
        <v>221.3938</v>
      </c>
      <c r="D47" s="92">
        <v>156.9718</v>
      </c>
      <c r="E47" s="90">
        <v>1.3455</v>
      </c>
      <c r="F47" s="90">
        <v>12.6754</v>
      </c>
      <c r="G47" s="90">
        <v>1.7444</v>
      </c>
      <c r="H47" s="90">
        <v>8.4087</v>
      </c>
    </row>
    <row r="48" spans="1:8" ht="12.75">
      <c r="A48" s="81" t="s">
        <v>146</v>
      </c>
      <c r="B48" s="81" t="s">
        <v>147</v>
      </c>
      <c r="C48" s="82">
        <v>157.6306</v>
      </c>
      <c r="D48" s="91">
        <v>146.6958</v>
      </c>
      <c r="E48" s="84">
        <v>0.5245</v>
      </c>
      <c r="F48" s="84">
        <v>16.7312</v>
      </c>
      <c r="G48" s="84">
        <v>2.3705</v>
      </c>
      <c r="H48" s="84">
        <v>9.3787</v>
      </c>
    </row>
    <row r="49" spans="1:8" ht="12.75">
      <c r="A49" s="87" t="s">
        <v>148</v>
      </c>
      <c r="B49" s="87" t="s">
        <v>149</v>
      </c>
      <c r="C49" s="88">
        <v>59.0896</v>
      </c>
      <c r="D49" s="92">
        <v>143.4338</v>
      </c>
      <c r="E49" s="90">
        <v>0.2821</v>
      </c>
      <c r="F49" s="90">
        <v>16.3713</v>
      </c>
      <c r="G49" s="90">
        <v>2.969</v>
      </c>
      <c r="H49" s="90">
        <v>9.2259</v>
      </c>
    </row>
    <row r="50" spans="1:8" ht="12.75">
      <c r="A50" s="81" t="s">
        <v>152</v>
      </c>
      <c r="B50" s="81" t="s">
        <v>689</v>
      </c>
      <c r="C50" s="82">
        <v>96.6463</v>
      </c>
      <c r="D50" s="91">
        <v>152.1694</v>
      </c>
      <c r="E50" s="84">
        <v>0.2789</v>
      </c>
      <c r="F50" s="84">
        <v>13.2095</v>
      </c>
      <c r="G50" s="84">
        <v>1.565</v>
      </c>
      <c r="H50" s="84">
        <v>8.9838</v>
      </c>
    </row>
    <row r="51" spans="1:8" ht="12.75">
      <c r="A51" s="87" t="s">
        <v>154</v>
      </c>
      <c r="B51" s="87" t="s">
        <v>690</v>
      </c>
      <c r="C51" s="88">
        <v>48.1853</v>
      </c>
      <c r="D51" s="92">
        <v>147.8688</v>
      </c>
      <c r="E51" s="90">
        <v>0.3459</v>
      </c>
      <c r="F51" s="90">
        <v>15.5279</v>
      </c>
      <c r="G51" s="90">
        <v>4.7828</v>
      </c>
      <c r="H51" s="90">
        <v>8.0671</v>
      </c>
    </row>
    <row r="52" spans="1:8" ht="12.75">
      <c r="A52" s="81" t="s">
        <v>156</v>
      </c>
      <c r="B52" s="81" t="s">
        <v>157</v>
      </c>
      <c r="C52" s="82">
        <v>26.3419</v>
      </c>
      <c r="D52" s="91">
        <v>155.7467</v>
      </c>
      <c r="E52" s="84">
        <v>0</v>
      </c>
      <c r="F52" s="84">
        <v>13.0565</v>
      </c>
      <c r="G52" s="84">
        <v>1.8159</v>
      </c>
      <c r="H52" s="84">
        <v>9.7476</v>
      </c>
    </row>
    <row r="53" spans="1:8" ht="12.75">
      <c r="A53" s="87" t="s">
        <v>158</v>
      </c>
      <c r="B53" s="87" t="s">
        <v>159</v>
      </c>
      <c r="C53" s="88">
        <v>145.2258</v>
      </c>
      <c r="D53" s="92">
        <v>159.0447</v>
      </c>
      <c r="E53" s="90">
        <v>7.7706</v>
      </c>
      <c r="F53" s="90">
        <v>16.7467</v>
      </c>
      <c r="G53" s="90">
        <v>2.9353</v>
      </c>
      <c r="H53" s="90">
        <v>9.3743</v>
      </c>
    </row>
    <row r="54" spans="1:8" ht="12.75">
      <c r="A54" s="81" t="s">
        <v>160</v>
      </c>
      <c r="B54" s="81" t="s">
        <v>691</v>
      </c>
      <c r="C54" s="82">
        <v>355.6628</v>
      </c>
      <c r="D54" s="91">
        <v>152.0268</v>
      </c>
      <c r="E54" s="84">
        <v>0.3676</v>
      </c>
      <c r="F54" s="84">
        <v>14.4279</v>
      </c>
      <c r="G54" s="84">
        <v>2.376</v>
      </c>
      <c r="H54" s="84">
        <v>8.8151</v>
      </c>
    </row>
    <row r="55" spans="1:8" ht="12.75">
      <c r="A55" s="87" t="s">
        <v>162</v>
      </c>
      <c r="B55" s="87" t="s">
        <v>692</v>
      </c>
      <c r="C55" s="88">
        <v>83.4852</v>
      </c>
      <c r="D55" s="92">
        <v>150.3371</v>
      </c>
      <c r="E55" s="90">
        <v>0.6967</v>
      </c>
      <c r="F55" s="90">
        <v>15.2753</v>
      </c>
      <c r="G55" s="90">
        <v>3.8514</v>
      </c>
      <c r="H55" s="90">
        <v>8.5385</v>
      </c>
    </row>
    <row r="56" spans="1:8" ht="12.75">
      <c r="A56" s="81" t="s">
        <v>164</v>
      </c>
      <c r="B56" s="81" t="s">
        <v>165</v>
      </c>
      <c r="C56" s="82">
        <v>751.1835</v>
      </c>
      <c r="D56" s="91">
        <v>151.4516</v>
      </c>
      <c r="E56" s="84">
        <v>0.6965</v>
      </c>
      <c r="F56" s="84">
        <v>18.3571</v>
      </c>
      <c r="G56" s="84">
        <v>4.4583</v>
      </c>
      <c r="H56" s="84">
        <v>10.8492</v>
      </c>
    </row>
    <row r="57" spans="1:8" ht="12.75">
      <c r="A57" s="87" t="s">
        <v>166</v>
      </c>
      <c r="B57" s="87" t="s">
        <v>167</v>
      </c>
      <c r="C57" s="88">
        <v>133.9624</v>
      </c>
      <c r="D57" s="92">
        <v>149.9536</v>
      </c>
      <c r="E57" s="90">
        <v>0.1575</v>
      </c>
      <c r="F57" s="90">
        <v>14.3438</v>
      </c>
      <c r="G57" s="90">
        <v>2.5336</v>
      </c>
      <c r="H57" s="90">
        <v>9.3826</v>
      </c>
    </row>
    <row r="58" spans="1:8" ht="12.75">
      <c r="A58" s="81" t="s">
        <v>168</v>
      </c>
      <c r="B58" s="81" t="s">
        <v>169</v>
      </c>
      <c r="C58" s="82">
        <v>43.6111</v>
      </c>
      <c r="D58" s="91">
        <v>153.5111</v>
      </c>
      <c r="E58" s="84">
        <v>0</v>
      </c>
      <c r="F58" s="84">
        <v>10.8468</v>
      </c>
      <c r="G58" s="84">
        <v>0.9516</v>
      </c>
      <c r="H58" s="84">
        <v>7.6805</v>
      </c>
    </row>
    <row r="59" spans="1:8" ht="12.75">
      <c r="A59" s="87" t="s">
        <v>170</v>
      </c>
      <c r="B59" s="87" t="s">
        <v>171</v>
      </c>
      <c r="C59" s="88">
        <v>20.6</v>
      </c>
      <c r="D59" s="92">
        <v>154.6367</v>
      </c>
      <c r="E59" s="90">
        <v>0</v>
      </c>
      <c r="F59" s="90">
        <v>17.4047</v>
      </c>
      <c r="G59" s="90">
        <v>7.2532</v>
      </c>
      <c r="H59" s="90">
        <v>6.9776</v>
      </c>
    </row>
    <row r="60" spans="1:8" ht="12.75">
      <c r="A60" s="81" t="s">
        <v>172</v>
      </c>
      <c r="B60" s="81" t="s">
        <v>173</v>
      </c>
      <c r="C60" s="82">
        <v>14.25</v>
      </c>
      <c r="D60" s="91">
        <v>151.3356</v>
      </c>
      <c r="E60" s="84">
        <v>0</v>
      </c>
      <c r="F60" s="84">
        <v>16.6759</v>
      </c>
      <c r="G60" s="84">
        <v>5.3333</v>
      </c>
      <c r="H60" s="84">
        <v>8.5981</v>
      </c>
    </row>
    <row r="61" spans="1:8" ht="12.75">
      <c r="A61" s="87" t="s">
        <v>174</v>
      </c>
      <c r="B61" s="87" t="s">
        <v>175</v>
      </c>
      <c r="C61" s="88">
        <v>199.289</v>
      </c>
      <c r="D61" s="92">
        <v>148.8402</v>
      </c>
      <c r="E61" s="90">
        <v>0.0781</v>
      </c>
      <c r="F61" s="90">
        <v>15.1407</v>
      </c>
      <c r="G61" s="90">
        <v>3.0203</v>
      </c>
      <c r="H61" s="90">
        <v>8.8587</v>
      </c>
    </row>
    <row r="62" spans="1:8" ht="12.75">
      <c r="A62" s="81" t="s">
        <v>176</v>
      </c>
      <c r="B62" s="81" t="s">
        <v>177</v>
      </c>
      <c r="C62" s="82">
        <v>11.0001</v>
      </c>
      <c r="D62" s="91">
        <v>138.5837</v>
      </c>
      <c r="E62" s="84">
        <v>1.1288</v>
      </c>
      <c r="F62" s="84">
        <v>29.1511</v>
      </c>
      <c r="G62" s="84">
        <v>12.7119</v>
      </c>
      <c r="H62" s="84">
        <v>7.8711</v>
      </c>
    </row>
    <row r="63" spans="1:8" ht="12.75">
      <c r="A63" s="87" t="s">
        <v>178</v>
      </c>
      <c r="B63" s="87" t="s">
        <v>179</v>
      </c>
      <c r="C63" s="88">
        <v>109.5402</v>
      </c>
      <c r="D63" s="92">
        <v>157.5672</v>
      </c>
      <c r="E63" s="90">
        <v>0</v>
      </c>
      <c r="F63" s="90">
        <v>15.3033</v>
      </c>
      <c r="G63" s="90">
        <v>4.1507</v>
      </c>
      <c r="H63" s="90">
        <v>9.5046</v>
      </c>
    </row>
    <row r="64" spans="1:8" ht="12.75">
      <c r="A64" s="81" t="s">
        <v>180</v>
      </c>
      <c r="B64" s="81" t="s">
        <v>181</v>
      </c>
      <c r="C64" s="82">
        <v>142.7449</v>
      </c>
      <c r="D64" s="91">
        <v>155.2267</v>
      </c>
      <c r="E64" s="84">
        <v>0.807</v>
      </c>
      <c r="F64" s="84">
        <v>15.1685</v>
      </c>
      <c r="G64" s="84">
        <v>4.4473</v>
      </c>
      <c r="H64" s="84">
        <v>8.3431</v>
      </c>
    </row>
    <row r="65" spans="1:8" ht="12.75">
      <c r="A65" s="87" t="s">
        <v>182</v>
      </c>
      <c r="B65" s="87" t="s">
        <v>183</v>
      </c>
      <c r="C65" s="88">
        <v>91.8872</v>
      </c>
      <c r="D65" s="92">
        <v>148.1106</v>
      </c>
      <c r="E65" s="90">
        <v>0.6054</v>
      </c>
      <c r="F65" s="90">
        <v>15.8413</v>
      </c>
      <c r="G65" s="90">
        <v>4.0561</v>
      </c>
      <c r="H65" s="90">
        <v>7.8976</v>
      </c>
    </row>
    <row r="66" spans="1:8" ht="12.75">
      <c r="A66" s="81" t="s">
        <v>184</v>
      </c>
      <c r="B66" s="81" t="s">
        <v>185</v>
      </c>
      <c r="C66" s="82">
        <v>519.9691</v>
      </c>
      <c r="D66" s="91">
        <v>153.9294</v>
      </c>
      <c r="E66" s="84">
        <v>1.5205</v>
      </c>
      <c r="F66" s="84">
        <v>15.6471</v>
      </c>
      <c r="G66" s="84">
        <v>4.1751</v>
      </c>
      <c r="H66" s="84">
        <v>9.7018</v>
      </c>
    </row>
    <row r="67" spans="1:8" ht="12.75">
      <c r="A67" s="87" t="s">
        <v>186</v>
      </c>
      <c r="B67" s="87" t="s">
        <v>187</v>
      </c>
      <c r="C67" s="88">
        <v>888.042</v>
      </c>
      <c r="D67" s="92">
        <v>151.1081</v>
      </c>
      <c r="E67" s="90">
        <v>2.5617</v>
      </c>
      <c r="F67" s="90">
        <v>14.6882</v>
      </c>
      <c r="G67" s="90">
        <v>3.2693</v>
      </c>
      <c r="H67" s="90">
        <v>9.2056</v>
      </c>
    </row>
    <row r="68" spans="1:8" ht="12.75">
      <c r="A68" s="81" t="s">
        <v>188</v>
      </c>
      <c r="B68" s="81" t="s">
        <v>693</v>
      </c>
      <c r="C68" s="82">
        <v>152.532</v>
      </c>
      <c r="D68" s="91">
        <v>152.5559</v>
      </c>
      <c r="E68" s="84">
        <v>3.0637</v>
      </c>
      <c r="F68" s="84">
        <v>13.2915</v>
      </c>
      <c r="G68" s="84">
        <v>1.2424</v>
      </c>
      <c r="H68" s="84">
        <v>7.7758</v>
      </c>
    </row>
    <row r="69" spans="1:8" ht="12.75">
      <c r="A69" s="87" t="s">
        <v>190</v>
      </c>
      <c r="B69" s="87" t="s">
        <v>191</v>
      </c>
      <c r="C69" s="88">
        <v>1158.0029</v>
      </c>
      <c r="D69" s="92">
        <v>152.908</v>
      </c>
      <c r="E69" s="90">
        <v>3.4827</v>
      </c>
      <c r="F69" s="90">
        <v>14.8589</v>
      </c>
      <c r="G69" s="90">
        <v>3.5795</v>
      </c>
      <c r="H69" s="90">
        <v>7.7706</v>
      </c>
    </row>
    <row r="70" spans="1:8" ht="12.75">
      <c r="A70" s="81" t="s">
        <v>192</v>
      </c>
      <c r="B70" s="81" t="s">
        <v>193</v>
      </c>
      <c r="C70" s="82">
        <v>800.5473</v>
      </c>
      <c r="D70" s="91">
        <v>148.3223</v>
      </c>
      <c r="E70" s="84">
        <v>4.8277</v>
      </c>
      <c r="F70" s="84">
        <v>20.3337</v>
      </c>
      <c r="G70" s="84">
        <v>3.2062</v>
      </c>
      <c r="H70" s="84">
        <v>12.1346</v>
      </c>
    </row>
    <row r="71" spans="1:8" ht="12.75">
      <c r="A71" s="87" t="s">
        <v>194</v>
      </c>
      <c r="B71" s="87" t="s">
        <v>195</v>
      </c>
      <c r="C71" s="88">
        <v>489.7099</v>
      </c>
      <c r="D71" s="92">
        <v>148.1425</v>
      </c>
      <c r="E71" s="90">
        <v>1.6779</v>
      </c>
      <c r="F71" s="90">
        <v>14.5944</v>
      </c>
      <c r="G71" s="90">
        <v>2.5632</v>
      </c>
      <c r="H71" s="90">
        <v>8.4229</v>
      </c>
    </row>
    <row r="72" spans="1:8" ht="12.75">
      <c r="A72" s="81" t="s">
        <v>196</v>
      </c>
      <c r="B72" s="81" t="s">
        <v>197</v>
      </c>
      <c r="C72" s="82">
        <v>111.1882</v>
      </c>
      <c r="D72" s="91">
        <v>150.6035</v>
      </c>
      <c r="E72" s="84">
        <v>1.8993</v>
      </c>
      <c r="F72" s="84">
        <v>16.1804</v>
      </c>
      <c r="G72" s="84">
        <v>3.2981</v>
      </c>
      <c r="H72" s="84">
        <v>9.1592</v>
      </c>
    </row>
    <row r="73" spans="1:8" ht="12.75">
      <c r="A73" s="87" t="s">
        <v>198</v>
      </c>
      <c r="B73" s="87" t="s">
        <v>199</v>
      </c>
      <c r="C73" s="88">
        <v>1722.1425</v>
      </c>
      <c r="D73" s="92">
        <v>154.4074</v>
      </c>
      <c r="E73" s="90">
        <v>3.247</v>
      </c>
      <c r="F73" s="90">
        <v>13.5901</v>
      </c>
      <c r="G73" s="90">
        <v>3.1968</v>
      </c>
      <c r="H73" s="90">
        <v>7.6743</v>
      </c>
    </row>
    <row r="74" spans="1:8" ht="12.75">
      <c r="A74" s="81" t="s">
        <v>200</v>
      </c>
      <c r="B74" s="81" t="s">
        <v>201</v>
      </c>
      <c r="C74" s="82">
        <v>107.068</v>
      </c>
      <c r="D74" s="91">
        <v>149.8287</v>
      </c>
      <c r="E74" s="84">
        <v>0.8048</v>
      </c>
      <c r="F74" s="84">
        <v>15.3535</v>
      </c>
      <c r="G74" s="84">
        <v>1.5084</v>
      </c>
      <c r="H74" s="84">
        <v>10.1228</v>
      </c>
    </row>
    <row r="75" spans="1:8" ht="12.75">
      <c r="A75" s="87" t="s">
        <v>202</v>
      </c>
      <c r="B75" s="87" t="s">
        <v>203</v>
      </c>
      <c r="C75" s="88">
        <v>169.3523</v>
      </c>
      <c r="D75" s="92">
        <v>150.7244</v>
      </c>
      <c r="E75" s="90">
        <v>1.3485</v>
      </c>
      <c r="F75" s="90">
        <v>15.5609</v>
      </c>
      <c r="G75" s="90">
        <v>4.9291</v>
      </c>
      <c r="H75" s="90">
        <v>8.4503</v>
      </c>
    </row>
    <row r="76" spans="1:8" ht="12.75">
      <c r="A76" s="81" t="s">
        <v>204</v>
      </c>
      <c r="B76" s="81" t="s">
        <v>205</v>
      </c>
      <c r="C76" s="82">
        <v>79.4839</v>
      </c>
      <c r="D76" s="91">
        <v>151.9268</v>
      </c>
      <c r="E76" s="84">
        <v>6.3011</v>
      </c>
      <c r="F76" s="84">
        <v>18.3622</v>
      </c>
      <c r="G76" s="84">
        <v>8.4126</v>
      </c>
      <c r="H76" s="84">
        <v>6.0814</v>
      </c>
    </row>
    <row r="77" spans="1:8" ht="12.75">
      <c r="A77" s="87" t="s">
        <v>206</v>
      </c>
      <c r="B77" s="87" t="s">
        <v>207</v>
      </c>
      <c r="C77" s="88">
        <v>35.5694</v>
      </c>
      <c r="D77" s="92">
        <v>154.2834</v>
      </c>
      <c r="E77" s="90">
        <v>0.3655</v>
      </c>
      <c r="F77" s="90">
        <v>11.2682</v>
      </c>
      <c r="G77" s="90">
        <v>1.3659</v>
      </c>
      <c r="H77" s="90">
        <v>7.4736</v>
      </c>
    </row>
    <row r="78" spans="1:8" ht="12.75">
      <c r="A78" s="81" t="s">
        <v>208</v>
      </c>
      <c r="B78" s="81" t="s">
        <v>694</v>
      </c>
      <c r="C78" s="82">
        <v>14.2229</v>
      </c>
      <c r="D78" s="91">
        <v>150.2528</v>
      </c>
      <c r="E78" s="84">
        <v>0</v>
      </c>
      <c r="F78" s="84">
        <v>19.8594</v>
      </c>
      <c r="G78" s="84">
        <v>6.735</v>
      </c>
      <c r="H78" s="84">
        <v>11.062</v>
      </c>
    </row>
    <row r="79" spans="1:8" ht="12.75">
      <c r="A79" s="87" t="s">
        <v>210</v>
      </c>
      <c r="B79" s="87" t="s">
        <v>211</v>
      </c>
      <c r="C79" s="88">
        <v>31.7846</v>
      </c>
      <c r="D79" s="92">
        <v>159.9437</v>
      </c>
      <c r="E79" s="90">
        <v>6.3186</v>
      </c>
      <c r="F79" s="90">
        <v>14.9146</v>
      </c>
      <c r="G79" s="90">
        <v>6.4444</v>
      </c>
      <c r="H79" s="90">
        <v>7.8619</v>
      </c>
    </row>
    <row r="80" spans="1:8" ht="12.75">
      <c r="A80" s="81" t="s">
        <v>212</v>
      </c>
      <c r="B80" s="81" t="s">
        <v>213</v>
      </c>
      <c r="C80" s="82">
        <v>117.4995</v>
      </c>
      <c r="D80" s="91">
        <v>149.4979</v>
      </c>
      <c r="E80" s="84">
        <v>5.0235</v>
      </c>
      <c r="F80" s="84">
        <v>17.0925</v>
      </c>
      <c r="G80" s="84">
        <v>3.1763</v>
      </c>
      <c r="H80" s="84">
        <v>10.4171</v>
      </c>
    </row>
    <row r="81" spans="1:8" ht="12.75">
      <c r="A81" s="87" t="s">
        <v>214</v>
      </c>
      <c r="B81" s="87" t="s">
        <v>695</v>
      </c>
      <c r="C81" s="88">
        <v>210.6639</v>
      </c>
      <c r="D81" s="92">
        <v>148.0892</v>
      </c>
      <c r="E81" s="90">
        <v>1.4619</v>
      </c>
      <c r="F81" s="90">
        <v>17.7232</v>
      </c>
      <c r="G81" s="90">
        <v>5.9114</v>
      </c>
      <c r="H81" s="90">
        <v>8.0832</v>
      </c>
    </row>
    <row r="82" spans="1:8" ht="12.75">
      <c r="A82" s="81" t="s">
        <v>216</v>
      </c>
      <c r="B82" s="81" t="s">
        <v>217</v>
      </c>
      <c r="C82" s="82">
        <v>862.003</v>
      </c>
      <c r="D82" s="91">
        <v>148.9112</v>
      </c>
      <c r="E82" s="84">
        <v>6.1511</v>
      </c>
      <c r="F82" s="84">
        <v>15.3253</v>
      </c>
      <c r="G82" s="84">
        <v>3.3269</v>
      </c>
      <c r="H82" s="84">
        <v>9.9935</v>
      </c>
    </row>
    <row r="83" spans="1:8" ht="12.75">
      <c r="A83" s="87" t="s">
        <v>218</v>
      </c>
      <c r="B83" s="87" t="s">
        <v>696</v>
      </c>
      <c r="C83" s="88">
        <v>87.0707</v>
      </c>
      <c r="D83" s="92">
        <v>157.0001</v>
      </c>
      <c r="E83" s="90">
        <v>3.9211</v>
      </c>
      <c r="F83" s="90">
        <v>13.582</v>
      </c>
      <c r="G83" s="90">
        <v>3.3881</v>
      </c>
      <c r="H83" s="90">
        <v>7.6547</v>
      </c>
    </row>
    <row r="84" spans="1:8" ht="12.75">
      <c r="A84" s="81" t="s">
        <v>220</v>
      </c>
      <c r="B84" s="81" t="s">
        <v>221</v>
      </c>
      <c r="C84" s="82">
        <v>197.9908</v>
      </c>
      <c r="D84" s="91">
        <v>157.5757</v>
      </c>
      <c r="E84" s="84">
        <v>0.1793</v>
      </c>
      <c r="F84" s="84">
        <v>13.1528</v>
      </c>
      <c r="G84" s="84">
        <v>3.7991</v>
      </c>
      <c r="H84" s="84">
        <v>8.4504</v>
      </c>
    </row>
    <row r="85" spans="1:8" ht="12.75">
      <c r="A85" s="87" t="s">
        <v>222</v>
      </c>
      <c r="B85" s="87" t="s">
        <v>223</v>
      </c>
      <c r="C85" s="88">
        <v>14.9024</v>
      </c>
      <c r="D85" s="92">
        <v>154.2009</v>
      </c>
      <c r="E85" s="90">
        <v>0.8052</v>
      </c>
      <c r="F85" s="90">
        <v>13.6861</v>
      </c>
      <c r="G85" s="90">
        <v>5.3067</v>
      </c>
      <c r="H85" s="90">
        <v>8.0383</v>
      </c>
    </row>
    <row r="86" spans="1:8" ht="12.75">
      <c r="A86" s="81" t="s">
        <v>224</v>
      </c>
      <c r="B86" s="81" t="s">
        <v>697</v>
      </c>
      <c r="C86" s="82">
        <v>79.765</v>
      </c>
      <c r="D86" s="91">
        <v>143.1376</v>
      </c>
      <c r="E86" s="84">
        <v>0.4524</v>
      </c>
      <c r="F86" s="84">
        <v>21.6524</v>
      </c>
      <c r="G86" s="84">
        <v>7.9797</v>
      </c>
      <c r="H86" s="84">
        <v>11.9222</v>
      </c>
    </row>
    <row r="87" spans="1:8" ht="12.75">
      <c r="A87" s="87" t="s">
        <v>226</v>
      </c>
      <c r="B87" s="87" t="s">
        <v>227</v>
      </c>
      <c r="C87" s="88">
        <v>360.9371</v>
      </c>
      <c r="D87" s="92">
        <v>152.1759</v>
      </c>
      <c r="E87" s="90">
        <v>2.192</v>
      </c>
      <c r="F87" s="90">
        <v>16.016</v>
      </c>
      <c r="G87" s="90">
        <v>5.851</v>
      </c>
      <c r="H87" s="90">
        <v>8.9767</v>
      </c>
    </row>
    <row r="88" spans="1:8" ht="12.75">
      <c r="A88" s="81" t="s">
        <v>228</v>
      </c>
      <c r="B88" s="81" t="s">
        <v>229</v>
      </c>
      <c r="C88" s="82">
        <v>52.0337</v>
      </c>
      <c r="D88" s="91">
        <v>154.1593</v>
      </c>
      <c r="E88" s="84">
        <v>1.8578</v>
      </c>
      <c r="F88" s="84">
        <v>15.1402</v>
      </c>
      <c r="G88" s="84">
        <v>5.1849</v>
      </c>
      <c r="H88" s="84">
        <v>9.7045</v>
      </c>
    </row>
    <row r="89" spans="1:8" ht="12.75">
      <c r="A89" s="87" t="s">
        <v>230</v>
      </c>
      <c r="B89" s="87" t="s">
        <v>231</v>
      </c>
      <c r="C89" s="88">
        <v>68.7997</v>
      </c>
      <c r="D89" s="92">
        <v>151.2131</v>
      </c>
      <c r="E89" s="90">
        <v>2.3033</v>
      </c>
      <c r="F89" s="90">
        <v>18.3384</v>
      </c>
      <c r="G89" s="90">
        <v>5.5837</v>
      </c>
      <c r="H89" s="90">
        <v>9.8845</v>
      </c>
    </row>
    <row r="90" spans="1:8" ht="12.75">
      <c r="A90" s="81" t="s">
        <v>232</v>
      </c>
      <c r="B90" s="81" t="s">
        <v>233</v>
      </c>
      <c r="C90" s="82">
        <v>45.6082</v>
      </c>
      <c r="D90" s="91">
        <v>156.9868</v>
      </c>
      <c r="E90" s="84">
        <v>6.9351</v>
      </c>
      <c r="F90" s="84">
        <v>17.6351</v>
      </c>
      <c r="G90" s="84">
        <v>4.5364</v>
      </c>
      <c r="H90" s="84">
        <v>11.2185</v>
      </c>
    </row>
    <row r="91" spans="1:8" ht="12.75">
      <c r="A91" s="87" t="s">
        <v>234</v>
      </c>
      <c r="B91" s="87" t="s">
        <v>235</v>
      </c>
      <c r="C91" s="88">
        <v>14.9865</v>
      </c>
      <c r="D91" s="92">
        <v>135.8662</v>
      </c>
      <c r="E91" s="90">
        <v>0.0556</v>
      </c>
      <c r="F91" s="90">
        <v>25.6216</v>
      </c>
      <c r="G91" s="90">
        <v>10.0089</v>
      </c>
      <c r="H91" s="90">
        <v>9.1648</v>
      </c>
    </row>
    <row r="92" spans="1:8" ht="12.75">
      <c r="A92" s="81" t="s">
        <v>236</v>
      </c>
      <c r="B92" s="81" t="s">
        <v>698</v>
      </c>
      <c r="C92" s="82">
        <v>97.3076</v>
      </c>
      <c r="D92" s="91">
        <v>156.6853</v>
      </c>
      <c r="E92" s="84">
        <v>2.1418</v>
      </c>
      <c r="F92" s="84">
        <v>19.3964</v>
      </c>
      <c r="G92" s="84">
        <v>7.5735</v>
      </c>
      <c r="H92" s="84">
        <v>10.6625</v>
      </c>
    </row>
    <row r="93" spans="1:8" ht="12.75">
      <c r="A93" s="87" t="s">
        <v>238</v>
      </c>
      <c r="B93" s="87" t="s">
        <v>239</v>
      </c>
      <c r="C93" s="88">
        <v>125.9576</v>
      </c>
      <c r="D93" s="92">
        <v>154.8526</v>
      </c>
      <c r="E93" s="90">
        <v>0.6636</v>
      </c>
      <c r="F93" s="90">
        <v>17.7635</v>
      </c>
      <c r="G93" s="90">
        <v>6.1145</v>
      </c>
      <c r="H93" s="90">
        <v>9.0238</v>
      </c>
    </row>
    <row r="94" spans="1:8" ht="12.75">
      <c r="A94" s="81" t="s">
        <v>240</v>
      </c>
      <c r="B94" s="81" t="s">
        <v>699</v>
      </c>
      <c r="C94" s="82">
        <v>227.7702</v>
      </c>
      <c r="D94" s="91">
        <v>155.1921</v>
      </c>
      <c r="E94" s="84">
        <v>0.2587</v>
      </c>
      <c r="F94" s="84">
        <v>13.1185</v>
      </c>
      <c r="G94" s="84">
        <v>2.4782</v>
      </c>
      <c r="H94" s="84">
        <v>8.5536</v>
      </c>
    </row>
    <row r="95" spans="1:8" ht="12.75">
      <c r="A95" s="87" t="s">
        <v>242</v>
      </c>
      <c r="B95" s="87" t="s">
        <v>243</v>
      </c>
      <c r="C95" s="88">
        <v>416.9099</v>
      </c>
      <c r="D95" s="92">
        <v>151.0716</v>
      </c>
      <c r="E95" s="90">
        <v>0.5134</v>
      </c>
      <c r="F95" s="90">
        <v>15.3325</v>
      </c>
      <c r="G95" s="90">
        <v>4.0182</v>
      </c>
      <c r="H95" s="90">
        <v>8.2669</v>
      </c>
    </row>
    <row r="96" spans="1:8" ht="12.75">
      <c r="A96" s="81" t="s">
        <v>246</v>
      </c>
      <c r="B96" s="81" t="s">
        <v>247</v>
      </c>
      <c r="C96" s="82">
        <v>505.0805</v>
      </c>
      <c r="D96" s="91">
        <v>148.5995</v>
      </c>
      <c r="E96" s="84">
        <v>0.6548</v>
      </c>
      <c r="F96" s="84">
        <v>16.8411</v>
      </c>
      <c r="G96" s="84">
        <v>4.9163</v>
      </c>
      <c r="H96" s="84">
        <v>8.4177</v>
      </c>
    </row>
    <row r="97" spans="1:8" ht="12.75">
      <c r="A97" s="87" t="s">
        <v>248</v>
      </c>
      <c r="B97" s="87" t="s">
        <v>249</v>
      </c>
      <c r="C97" s="88">
        <v>626.5923</v>
      </c>
      <c r="D97" s="92">
        <v>149.2431</v>
      </c>
      <c r="E97" s="90">
        <v>0.5479</v>
      </c>
      <c r="F97" s="90">
        <v>17.4343</v>
      </c>
      <c r="G97" s="90">
        <v>5.3507</v>
      </c>
      <c r="H97" s="90">
        <v>9.1907</v>
      </c>
    </row>
    <row r="98" spans="1:8" ht="12.75">
      <c r="A98" s="81" t="s">
        <v>250</v>
      </c>
      <c r="B98" s="81" t="s">
        <v>251</v>
      </c>
      <c r="C98" s="82">
        <v>10.8307</v>
      </c>
      <c r="D98" s="91">
        <v>144.4394</v>
      </c>
      <c r="E98" s="84">
        <v>0</v>
      </c>
      <c r="F98" s="84">
        <v>22.5907</v>
      </c>
      <c r="G98" s="84">
        <v>5.8937</v>
      </c>
      <c r="H98" s="84">
        <v>10.8637</v>
      </c>
    </row>
    <row r="99" spans="1:8" ht="12.75">
      <c r="A99" s="87" t="s">
        <v>252</v>
      </c>
      <c r="B99" s="87" t="s">
        <v>253</v>
      </c>
      <c r="C99" s="88">
        <v>209.5058</v>
      </c>
      <c r="D99" s="92">
        <v>151.3232</v>
      </c>
      <c r="E99" s="90">
        <v>0.7367</v>
      </c>
      <c r="F99" s="90">
        <v>15.6475</v>
      </c>
      <c r="G99" s="90">
        <v>3.5134</v>
      </c>
      <c r="H99" s="90">
        <v>8.6579</v>
      </c>
    </row>
    <row r="100" spans="1:8" ht="12.75">
      <c r="A100" s="81" t="s">
        <v>254</v>
      </c>
      <c r="B100" s="81" t="s">
        <v>700</v>
      </c>
      <c r="C100" s="82">
        <v>1401.0139</v>
      </c>
      <c r="D100" s="91">
        <v>150.709</v>
      </c>
      <c r="E100" s="84">
        <v>0.6752</v>
      </c>
      <c r="F100" s="84">
        <v>15.6173</v>
      </c>
      <c r="G100" s="84">
        <v>4.0901</v>
      </c>
      <c r="H100" s="84">
        <v>8.201</v>
      </c>
    </row>
    <row r="101" spans="1:8" ht="12.75">
      <c r="A101" s="87" t="s">
        <v>256</v>
      </c>
      <c r="B101" s="87" t="s">
        <v>257</v>
      </c>
      <c r="C101" s="88">
        <v>31.005</v>
      </c>
      <c r="D101" s="92">
        <v>145.8136</v>
      </c>
      <c r="E101" s="90">
        <v>0.0349</v>
      </c>
      <c r="F101" s="90">
        <v>16.3552</v>
      </c>
      <c r="G101" s="90">
        <v>3.4104</v>
      </c>
      <c r="H101" s="90">
        <v>8.9319</v>
      </c>
    </row>
    <row r="102" spans="1:8" ht="12.75">
      <c r="A102" s="81" t="s">
        <v>258</v>
      </c>
      <c r="B102" s="81" t="s">
        <v>259</v>
      </c>
      <c r="C102" s="82">
        <v>110.0459</v>
      </c>
      <c r="D102" s="91">
        <v>148.2662</v>
      </c>
      <c r="E102" s="84">
        <v>0.5899</v>
      </c>
      <c r="F102" s="84">
        <v>15.4312</v>
      </c>
      <c r="G102" s="84">
        <v>3.6434</v>
      </c>
      <c r="H102" s="84">
        <v>7.9123</v>
      </c>
    </row>
    <row r="103" spans="1:8" ht="12.75">
      <c r="A103" s="87" t="s">
        <v>260</v>
      </c>
      <c r="B103" s="87" t="s">
        <v>261</v>
      </c>
      <c r="C103" s="88">
        <v>229.6414</v>
      </c>
      <c r="D103" s="92">
        <v>149.7223</v>
      </c>
      <c r="E103" s="90">
        <v>0.5678</v>
      </c>
      <c r="F103" s="90">
        <v>15.3036</v>
      </c>
      <c r="G103" s="90">
        <v>3.6533</v>
      </c>
      <c r="H103" s="90">
        <v>8.1443</v>
      </c>
    </row>
    <row r="104" spans="1:8" ht="12.75">
      <c r="A104" s="81" t="s">
        <v>262</v>
      </c>
      <c r="B104" s="81" t="s">
        <v>263</v>
      </c>
      <c r="C104" s="82">
        <v>607.1352</v>
      </c>
      <c r="D104" s="91">
        <v>150.8652</v>
      </c>
      <c r="E104" s="84">
        <v>0.4681</v>
      </c>
      <c r="F104" s="84">
        <v>15.7517</v>
      </c>
      <c r="G104" s="84">
        <v>4.6679</v>
      </c>
      <c r="H104" s="84">
        <v>8.6171</v>
      </c>
    </row>
    <row r="105" spans="1:8" ht="12.75">
      <c r="A105" s="87" t="s">
        <v>264</v>
      </c>
      <c r="B105" s="87" t="s">
        <v>701</v>
      </c>
      <c r="C105" s="88">
        <v>44.1129</v>
      </c>
      <c r="D105" s="92">
        <v>157.2016</v>
      </c>
      <c r="E105" s="90">
        <v>0</v>
      </c>
      <c r="F105" s="90">
        <v>15.8863</v>
      </c>
      <c r="G105" s="90">
        <v>4.7001</v>
      </c>
      <c r="H105" s="90">
        <v>8.0362</v>
      </c>
    </row>
    <row r="106" spans="1:8" ht="12.75">
      <c r="A106" s="81" t="s">
        <v>266</v>
      </c>
      <c r="B106" s="81" t="s">
        <v>267</v>
      </c>
      <c r="C106" s="82">
        <v>12</v>
      </c>
      <c r="D106" s="91">
        <v>146.4653</v>
      </c>
      <c r="E106" s="84">
        <v>0.2431</v>
      </c>
      <c r="F106" s="84">
        <v>16.375</v>
      </c>
      <c r="G106" s="84">
        <v>0.4444</v>
      </c>
      <c r="H106" s="84">
        <v>7.9583</v>
      </c>
    </row>
    <row r="107" spans="1:8" ht="12.75">
      <c r="A107" s="87" t="s">
        <v>268</v>
      </c>
      <c r="B107" s="87" t="s">
        <v>702</v>
      </c>
      <c r="C107" s="88">
        <v>26.4827</v>
      </c>
      <c r="D107" s="92">
        <v>153.1626</v>
      </c>
      <c r="E107" s="90">
        <v>0.4783</v>
      </c>
      <c r="F107" s="90">
        <v>17.1027</v>
      </c>
      <c r="G107" s="90">
        <v>5.1259</v>
      </c>
      <c r="H107" s="90">
        <v>9.5641</v>
      </c>
    </row>
    <row r="108" spans="1:8" ht="12.75">
      <c r="A108" s="81" t="s">
        <v>270</v>
      </c>
      <c r="B108" s="81" t="s">
        <v>703</v>
      </c>
      <c r="C108" s="82">
        <v>32.823</v>
      </c>
      <c r="D108" s="91">
        <v>145.648</v>
      </c>
      <c r="E108" s="84">
        <v>0.9289</v>
      </c>
      <c r="F108" s="84">
        <v>19.2729</v>
      </c>
      <c r="G108" s="84">
        <v>6.7966</v>
      </c>
      <c r="H108" s="84">
        <v>8.9444</v>
      </c>
    </row>
    <row r="109" spans="1:8" ht="12.75">
      <c r="A109" s="87" t="s">
        <v>272</v>
      </c>
      <c r="B109" s="87" t="s">
        <v>273</v>
      </c>
      <c r="C109" s="88">
        <v>72.5799</v>
      </c>
      <c r="D109" s="92">
        <v>150.9675</v>
      </c>
      <c r="E109" s="90">
        <v>0.7314</v>
      </c>
      <c r="F109" s="90">
        <v>19.1995</v>
      </c>
      <c r="G109" s="90">
        <v>7.1645</v>
      </c>
      <c r="H109" s="90">
        <v>8.1067</v>
      </c>
    </row>
    <row r="110" spans="1:8" ht="12.75">
      <c r="A110" s="81" t="s">
        <v>274</v>
      </c>
      <c r="B110" s="81" t="s">
        <v>275</v>
      </c>
      <c r="C110" s="82">
        <v>458.8255</v>
      </c>
      <c r="D110" s="91">
        <v>150.0698</v>
      </c>
      <c r="E110" s="84">
        <v>0.8719</v>
      </c>
      <c r="F110" s="84">
        <v>17.7115</v>
      </c>
      <c r="G110" s="84">
        <v>5.5365</v>
      </c>
      <c r="H110" s="84">
        <v>8.5028</v>
      </c>
    </row>
    <row r="111" spans="1:8" ht="12.75">
      <c r="A111" s="87" t="s">
        <v>276</v>
      </c>
      <c r="B111" s="87" t="s">
        <v>277</v>
      </c>
      <c r="C111" s="88">
        <v>213.7824</v>
      </c>
      <c r="D111" s="92">
        <v>155.6276</v>
      </c>
      <c r="E111" s="90">
        <v>0.5929</v>
      </c>
      <c r="F111" s="90">
        <v>14.8142</v>
      </c>
      <c r="G111" s="90">
        <v>4.1604</v>
      </c>
      <c r="H111" s="90">
        <v>9.1153</v>
      </c>
    </row>
    <row r="112" spans="1:8" ht="12.75">
      <c r="A112" s="81" t="s">
        <v>278</v>
      </c>
      <c r="B112" s="81" t="s">
        <v>279</v>
      </c>
      <c r="C112" s="82">
        <v>15.8321</v>
      </c>
      <c r="D112" s="91">
        <v>151.1512</v>
      </c>
      <c r="E112" s="84">
        <v>0.0053</v>
      </c>
      <c r="F112" s="84">
        <v>15.4433</v>
      </c>
      <c r="G112" s="84">
        <v>1.1843</v>
      </c>
      <c r="H112" s="84">
        <v>8.1664</v>
      </c>
    </row>
    <row r="113" spans="1:8" ht="12.75">
      <c r="A113" s="87" t="s">
        <v>280</v>
      </c>
      <c r="B113" s="87" t="s">
        <v>704</v>
      </c>
      <c r="C113" s="88">
        <v>53.2536</v>
      </c>
      <c r="D113" s="92">
        <v>156.1112</v>
      </c>
      <c r="E113" s="90">
        <v>0.7949</v>
      </c>
      <c r="F113" s="90">
        <v>14.9257</v>
      </c>
      <c r="G113" s="90">
        <v>2.9701</v>
      </c>
      <c r="H113" s="90">
        <v>9.5439</v>
      </c>
    </row>
    <row r="114" spans="1:8" ht="12.75">
      <c r="A114" s="81" t="s">
        <v>282</v>
      </c>
      <c r="B114" s="81" t="s">
        <v>283</v>
      </c>
      <c r="C114" s="82">
        <v>863.2927</v>
      </c>
      <c r="D114" s="91">
        <v>150.8507</v>
      </c>
      <c r="E114" s="84">
        <v>4.6193</v>
      </c>
      <c r="F114" s="84">
        <v>18.9966</v>
      </c>
      <c r="G114" s="84">
        <v>7.2157</v>
      </c>
      <c r="H114" s="84">
        <v>8.9337</v>
      </c>
    </row>
    <row r="115" spans="1:8" ht="12.75">
      <c r="A115" s="87" t="s">
        <v>284</v>
      </c>
      <c r="B115" s="87" t="s">
        <v>285</v>
      </c>
      <c r="C115" s="88">
        <v>177.5747</v>
      </c>
      <c r="D115" s="92">
        <v>152.1844</v>
      </c>
      <c r="E115" s="90">
        <v>5.6324</v>
      </c>
      <c r="F115" s="90">
        <v>18.2688</v>
      </c>
      <c r="G115" s="90">
        <v>7.5452</v>
      </c>
      <c r="H115" s="90">
        <v>6.564</v>
      </c>
    </row>
    <row r="116" spans="1:8" ht="12.75">
      <c r="A116" s="81" t="s">
        <v>286</v>
      </c>
      <c r="B116" s="81" t="s">
        <v>705</v>
      </c>
      <c r="C116" s="82">
        <v>255.2092</v>
      </c>
      <c r="D116" s="91">
        <v>149.8291</v>
      </c>
      <c r="E116" s="84">
        <v>3.9499</v>
      </c>
      <c r="F116" s="84">
        <v>18.8461</v>
      </c>
      <c r="G116" s="84">
        <v>6.5643</v>
      </c>
      <c r="H116" s="84">
        <v>10.435</v>
      </c>
    </row>
    <row r="117" spans="1:8" ht="12.75">
      <c r="A117" s="87" t="s">
        <v>288</v>
      </c>
      <c r="B117" s="87" t="s">
        <v>289</v>
      </c>
      <c r="C117" s="88">
        <v>49.5358</v>
      </c>
      <c r="D117" s="92">
        <v>147.9058</v>
      </c>
      <c r="E117" s="90">
        <v>0.4271</v>
      </c>
      <c r="F117" s="90">
        <v>17.5941</v>
      </c>
      <c r="G117" s="90">
        <v>5.8378</v>
      </c>
      <c r="H117" s="90">
        <v>8.0727</v>
      </c>
    </row>
    <row r="118" spans="1:8" ht="12.75">
      <c r="A118" s="81" t="s">
        <v>290</v>
      </c>
      <c r="B118" s="81" t="s">
        <v>291</v>
      </c>
      <c r="C118" s="82">
        <v>117.3624</v>
      </c>
      <c r="D118" s="91">
        <v>152.9968</v>
      </c>
      <c r="E118" s="84">
        <v>0.7264</v>
      </c>
      <c r="F118" s="84">
        <v>14.4517</v>
      </c>
      <c r="G118" s="84">
        <v>3.4175</v>
      </c>
      <c r="H118" s="84">
        <v>8.2834</v>
      </c>
    </row>
    <row r="119" spans="1:8" ht="12.75">
      <c r="A119" s="87" t="s">
        <v>292</v>
      </c>
      <c r="B119" s="87" t="s">
        <v>706</v>
      </c>
      <c r="C119" s="88">
        <v>214.2867</v>
      </c>
      <c r="D119" s="92">
        <v>147.7923</v>
      </c>
      <c r="E119" s="90">
        <v>0.8578</v>
      </c>
      <c r="F119" s="90">
        <v>18.5479</v>
      </c>
      <c r="G119" s="90">
        <v>4.9964</v>
      </c>
      <c r="H119" s="90">
        <v>11.0402</v>
      </c>
    </row>
    <row r="120" spans="1:8" ht="12.75">
      <c r="A120" s="81" t="s">
        <v>294</v>
      </c>
      <c r="B120" s="81" t="s">
        <v>295</v>
      </c>
      <c r="C120" s="82">
        <v>781.4078</v>
      </c>
      <c r="D120" s="91">
        <v>138.0052</v>
      </c>
      <c r="E120" s="84">
        <v>1.6323</v>
      </c>
      <c r="F120" s="84">
        <v>22.5203</v>
      </c>
      <c r="G120" s="84">
        <v>8.552</v>
      </c>
      <c r="H120" s="84">
        <v>10.6087</v>
      </c>
    </row>
    <row r="121" spans="1:8" ht="12.75">
      <c r="A121" s="87" t="s">
        <v>296</v>
      </c>
      <c r="B121" s="87" t="s">
        <v>297</v>
      </c>
      <c r="C121" s="88">
        <v>860.2106</v>
      </c>
      <c r="D121" s="92">
        <v>143.6353</v>
      </c>
      <c r="E121" s="90">
        <v>1.0712</v>
      </c>
      <c r="F121" s="90">
        <v>24.5273</v>
      </c>
      <c r="G121" s="90">
        <v>13.4463</v>
      </c>
      <c r="H121" s="90">
        <v>9.2438</v>
      </c>
    </row>
    <row r="122" spans="1:8" ht="12.75">
      <c r="A122" s="81" t="s">
        <v>298</v>
      </c>
      <c r="B122" s="81" t="s">
        <v>299</v>
      </c>
      <c r="C122" s="82">
        <v>165.1013</v>
      </c>
      <c r="D122" s="91">
        <v>144.0567</v>
      </c>
      <c r="E122" s="84">
        <v>4.2076</v>
      </c>
      <c r="F122" s="84">
        <v>21.0016</v>
      </c>
      <c r="G122" s="84">
        <v>7.137</v>
      </c>
      <c r="H122" s="84">
        <v>12.655</v>
      </c>
    </row>
    <row r="123" spans="1:8" ht="12.75">
      <c r="A123" s="87" t="s">
        <v>300</v>
      </c>
      <c r="B123" s="87" t="s">
        <v>301</v>
      </c>
      <c r="C123" s="88">
        <v>16.2851</v>
      </c>
      <c r="D123" s="92">
        <v>149.9887</v>
      </c>
      <c r="E123" s="90">
        <v>0.133</v>
      </c>
      <c r="F123" s="90">
        <v>15.9892</v>
      </c>
      <c r="G123" s="90">
        <v>1.8524</v>
      </c>
      <c r="H123" s="90">
        <v>10.2598</v>
      </c>
    </row>
    <row r="124" spans="1:8" ht="12.75">
      <c r="A124" s="81" t="s">
        <v>302</v>
      </c>
      <c r="B124" s="81" t="s">
        <v>303</v>
      </c>
      <c r="C124" s="82">
        <v>110.1701</v>
      </c>
      <c r="D124" s="91">
        <v>157.1846</v>
      </c>
      <c r="E124" s="84">
        <v>5.118</v>
      </c>
      <c r="F124" s="84">
        <v>14.5918</v>
      </c>
      <c r="G124" s="84">
        <v>5.4409</v>
      </c>
      <c r="H124" s="84">
        <v>7.6184</v>
      </c>
    </row>
    <row r="125" spans="1:8" ht="12.75">
      <c r="A125" s="87" t="s">
        <v>304</v>
      </c>
      <c r="B125" s="87" t="s">
        <v>305</v>
      </c>
      <c r="C125" s="88">
        <v>52.1708</v>
      </c>
      <c r="D125" s="92">
        <v>148.9801</v>
      </c>
      <c r="E125" s="90">
        <v>2.1708</v>
      </c>
      <c r="F125" s="90">
        <v>18.1487</v>
      </c>
      <c r="G125" s="90">
        <v>8.5089</v>
      </c>
      <c r="H125" s="90">
        <v>8.5297</v>
      </c>
    </row>
    <row r="126" spans="1:8" ht="12.75">
      <c r="A126" s="81" t="s">
        <v>306</v>
      </c>
      <c r="B126" s="81" t="s">
        <v>307</v>
      </c>
      <c r="C126" s="82">
        <v>352.0838</v>
      </c>
      <c r="D126" s="91">
        <v>143.3111</v>
      </c>
      <c r="E126" s="84">
        <v>0.3598</v>
      </c>
      <c r="F126" s="84">
        <v>28.7549</v>
      </c>
      <c r="G126" s="84">
        <v>9.6481</v>
      </c>
      <c r="H126" s="84">
        <v>13.1648</v>
      </c>
    </row>
    <row r="127" spans="1:8" ht="12.75">
      <c r="A127" s="87" t="s">
        <v>308</v>
      </c>
      <c r="B127" s="87" t="s">
        <v>707</v>
      </c>
      <c r="C127" s="88">
        <v>53.5956</v>
      </c>
      <c r="D127" s="92">
        <v>151.0298</v>
      </c>
      <c r="E127" s="90">
        <v>1.0822</v>
      </c>
      <c r="F127" s="90">
        <v>19.7319</v>
      </c>
      <c r="G127" s="90">
        <v>9.7038</v>
      </c>
      <c r="H127" s="90">
        <v>8.6372</v>
      </c>
    </row>
    <row r="128" spans="1:8" ht="12.75">
      <c r="A128" s="81" t="s">
        <v>310</v>
      </c>
      <c r="B128" s="81" t="s">
        <v>311</v>
      </c>
      <c r="C128" s="82">
        <v>331.7362</v>
      </c>
      <c r="D128" s="91">
        <v>152.9935</v>
      </c>
      <c r="E128" s="84">
        <v>2.4262</v>
      </c>
      <c r="F128" s="84">
        <v>19.8414</v>
      </c>
      <c r="G128" s="84">
        <v>10.868</v>
      </c>
      <c r="H128" s="84">
        <v>7.6799</v>
      </c>
    </row>
    <row r="129" spans="1:8" ht="12.75">
      <c r="A129" s="87" t="s">
        <v>312</v>
      </c>
      <c r="B129" s="87" t="s">
        <v>313</v>
      </c>
      <c r="C129" s="88">
        <v>144.9512</v>
      </c>
      <c r="D129" s="92">
        <v>150.0356</v>
      </c>
      <c r="E129" s="90">
        <v>3.3517</v>
      </c>
      <c r="F129" s="90">
        <v>20.7825</v>
      </c>
      <c r="G129" s="90">
        <v>10.6955</v>
      </c>
      <c r="H129" s="90">
        <v>8.1835</v>
      </c>
    </row>
    <row r="130" spans="1:8" ht="12.75">
      <c r="A130" s="81" t="s">
        <v>314</v>
      </c>
      <c r="B130" s="81" t="s">
        <v>708</v>
      </c>
      <c r="C130" s="82">
        <v>140.3767</v>
      </c>
      <c r="D130" s="91">
        <v>148.2974</v>
      </c>
      <c r="E130" s="84">
        <v>0.7103</v>
      </c>
      <c r="F130" s="84">
        <v>19.6089</v>
      </c>
      <c r="G130" s="84">
        <v>8.8503</v>
      </c>
      <c r="H130" s="84">
        <v>9.9208</v>
      </c>
    </row>
    <row r="131" spans="1:8" ht="12.75">
      <c r="A131" s="87" t="s">
        <v>316</v>
      </c>
      <c r="B131" s="87" t="s">
        <v>317</v>
      </c>
      <c r="C131" s="88">
        <v>42.0086</v>
      </c>
      <c r="D131" s="92">
        <v>136.0487</v>
      </c>
      <c r="E131" s="90">
        <v>0.9929</v>
      </c>
      <c r="F131" s="90">
        <v>27.4303</v>
      </c>
      <c r="G131" s="90">
        <v>14.1729</v>
      </c>
      <c r="H131" s="90">
        <v>10.7055</v>
      </c>
    </row>
    <row r="132" spans="1:8" ht="12.75">
      <c r="A132" s="81" t="s">
        <v>318</v>
      </c>
      <c r="B132" s="81" t="s">
        <v>709</v>
      </c>
      <c r="C132" s="82">
        <v>26.7584</v>
      </c>
      <c r="D132" s="91">
        <v>141.0698</v>
      </c>
      <c r="E132" s="84">
        <v>3.544</v>
      </c>
      <c r="F132" s="84">
        <v>26.0337</v>
      </c>
      <c r="G132" s="84">
        <v>16.4339</v>
      </c>
      <c r="H132" s="84">
        <v>8.5421</v>
      </c>
    </row>
    <row r="133" spans="1:8" ht="12.75">
      <c r="A133" s="87" t="s">
        <v>320</v>
      </c>
      <c r="B133" s="87" t="s">
        <v>321</v>
      </c>
      <c r="C133" s="88">
        <v>390.7744</v>
      </c>
      <c r="D133" s="92">
        <v>149.4365</v>
      </c>
      <c r="E133" s="90">
        <v>6.0778</v>
      </c>
      <c r="F133" s="90">
        <v>17.361</v>
      </c>
      <c r="G133" s="90">
        <v>4.2644</v>
      </c>
      <c r="H133" s="90">
        <v>10.5614</v>
      </c>
    </row>
    <row r="134" spans="1:8" ht="12.75">
      <c r="A134" s="81" t="s">
        <v>322</v>
      </c>
      <c r="B134" s="81" t="s">
        <v>323</v>
      </c>
      <c r="C134" s="82">
        <v>1227.27</v>
      </c>
      <c r="D134" s="91">
        <v>164.5576</v>
      </c>
      <c r="E134" s="84">
        <v>13.5313</v>
      </c>
      <c r="F134" s="84">
        <v>16.6083</v>
      </c>
      <c r="G134" s="84">
        <v>7.4531</v>
      </c>
      <c r="H134" s="84">
        <v>8.2784</v>
      </c>
    </row>
    <row r="135" spans="1:8" ht="12.75">
      <c r="A135" s="87" t="s">
        <v>324</v>
      </c>
      <c r="B135" s="87" t="s">
        <v>325</v>
      </c>
      <c r="C135" s="88">
        <v>2214.8982</v>
      </c>
      <c r="D135" s="92">
        <v>150.6908</v>
      </c>
      <c r="E135" s="90">
        <v>2.2074</v>
      </c>
      <c r="F135" s="90">
        <v>23.1475</v>
      </c>
      <c r="G135" s="90">
        <v>12.0917</v>
      </c>
      <c r="H135" s="90">
        <v>9.3103</v>
      </c>
    </row>
    <row r="136" spans="1:8" ht="12.75">
      <c r="A136" s="81" t="s">
        <v>328</v>
      </c>
      <c r="B136" s="81" t="s">
        <v>329</v>
      </c>
      <c r="C136" s="82">
        <v>92.0224</v>
      </c>
      <c r="D136" s="91">
        <v>173.8689</v>
      </c>
      <c r="E136" s="84">
        <v>18.059</v>
      </c>
      <c r="F136" s="84">
        <v>12.3121</v>
      </c>
      <c r="G136" s="84">
        <v>4.4137</v>
      </c>
      <c r="H136" s="84">
        <v>5.4769</v>
      </c>
    </row>
    <row r="137" spans="1:8" ht="12.75">
      <c r="A137" s="87" t="s">
        <v>330</v>
      </c>
      <c r="B137" s="87" t="s">
        <v>331</v>
      </c>
      <c r="C137" s="88">
        <v>19.6137</v>
      </c>
      <c r="D137" s="92">
        <v>162.1381</v>
      </c>
      <c r="E137" s="90">
        <v>7.2185</v>
      </c>
      <c r="F137" s="90">
        <v>21.579</v>
      </c>
      <c r="G137" s="90">
        <v>9.0072</v>
      </c>
      <c r="H137" s="90">
        <v>9.8909</v>
      </c>
    </row>
    <row r="138" spans="1:8" ht="12.75">
      <c r="A138" s="81" t="s">
        <v>332</v>
      </c>
      <c r="B138" s="81" t="s">
        <v>333</v>
      </c>
      <c r="C138" s="82">
        <v>24.8878</v>
      </c>
      <c r="D138" s="91">
        <v>155.7115</v>
      </c>
      <c r="E138" s="84">
        <v>7.3629</v>
      </c>
      <c r="F138" s="84">
        <v>24.9312</v>
      </c>
      <c r="G138" s="84">
        <v>10.5872</v>
      </c>
      <c r="H138" s="84">
        <v>13.0583</v>
      </c>
    </row>
    <row r="139" spans="1:8" ht="12.75">
      <c r="A139" s="87" t="s">
        <v>334</v>
      </c>
      <c r="B139" s="87" t="s">
        <v>335</v>
      </c>
      <c r="C139" s="88">
        <v>107.6631</v>
      </c>
      <c r="D139" s="92">
        <v>154.0645</v>
      </c>
      <c r="E139" s="90">
        <v>3.7431</v>
      </c>
      <c r="F139" s="90">
        <v>28.1896</v>
      </c>
      <c r="G139" s="90">
        <v>12.7372</v>
      </c>
      <c r="H139" s="90">
        <v>5.182</v>
      </c>
    </row>
    <row r="140" spans="1:8" ht="12.75">
      <c r="A140" s="81" t="s">
        <v>336</v>
      </c>
      <c r="B140" s="81" t="s">
        <v>337</v>
      </c>
      <c r="C140" s="82">
        <v>70</v>
      </c>
      <c r="D140" s="91">
        <v>137.7988</v>
      </c>
      <c r="E140" s="84">
        <v>1.7845</v>
      </c>
      <c r="F140" s="84">
        <v>16.7488</v>
      </c>
      <c r="G140" s="84">
        <v>6.3167</v>
      </c>
      <c r="H140" s="84">
        <v>5.7417</v>
      </c>
    </row>
    <row r="141" spans="1:8" ht="12.75">
      <c r="A141" s="87" t="s">
        <v>338</v>
      </c>
      <c r="B141" s="87" t="s">
        <v>710</v>
      </c>
      <c r="C141" s="88">
        <v>16.6113</v>
      </c>
      <c r="D141" s="92">
        <v>161.0309</v>
      </c>
      <c r="E141" s="90">
        <v>16.5295</v>
      </c>
      <c r="F141" s="90">
        <v>24.9222</v>
      </c>
      <c r="G141" s="90">
        <v>13.9209</v>
      </c>
      <c r="H141" s="90">
        <v>8.8542</v>
      </c>
    </row>
    <row r="142" spans="1:8" ht="12.75">
      <c r="A142" s="81" t="s">
        <v>340</v>
      </c>
      <c r="B142" s="81" t="s">
        <v>341</v>
      </c>
      <c r="C142" s="82">
        <v>499.4157</v>
      </c>
      <c r="D142" s="91">
        <v>148.6331</v>
      </c>
      <c r="E142" s="84">
        <v>9.909</v>
      </c>
      <c r="F142" s="84">
        <v>32.5292</v>
      </c>
      <c r="G142" s="84">
        <v>15.4695</v>
      </c>
      <c r="H142" s="84">
        <v>12.2056</v>
      </c>
    </row>
    <row r="143" spans="1:8" ht="12.75">
      <c r="A143" s="87" t="s">
        <v>342</v>
      </c>
      <c r="B143" s="87" t="s">
        <v>711</v>
      </c>
      <c r="C143" s="88">
        <v>15.5652</v>
      </c>
      <c r="D143" s="92">
        <v>142.0097</v>
      </c>
      <c r="E143" s="90">
        <v>12.7046</v>
      </c>
      <c r="F143" s="90">
        <v>46.1498</v>
      </c>
      <c r="G143" s="90">
        <v>15.9704</v>
      </c>
      <c r="H143" s="90">
        <v>15.7081</v>
      </c>
    </row>
    <row r="144" spans="1:8" ht="12.75">
      <c r="A144" s="81" t="s">
        <v>344</v>
      </c>
      <c r="B144" s="81" t="s">
        <v>345</v>
      </c>
      <c r="C144" s="82">
        <v>134.8939</v>
      </c>
      <c r="D144" s="91">
        <v>150.7872</v>
      </c>
      <c r="E144" s="84">
        <v>10.2147</v>
      </c>
      <c r="F144" s="84">
        <v>28.5117</v>
      </c>
      <c r="G144" s="84">
        <v>13.2679</v>
      </c>
      <c r="H144" s="84">
        <v>10.6117</v>
      </c>
    </row>
    <row r="145" spans="1:8" ht="12.75">
      <c r="A145" s="87" t="s">
        <v>346</v>
      </c>
      <c r="B145" s="87" t="s">
        <v>347</v>
      </c>
      <c r="C145" s="88">
        <v>21.7733</v>
      </c>
      <c r="D145" s="92">
        <v>161.8037</v>
      </c>
      <c r="E145" s="90">
        <v>11.7652</v>
      </c>
      <c r="F145" s="90">
        <v>22.1602</v>
      </c>
      <c r="G145" s="90">
        <v>9.4917</v>
      </c>
      <c r="H145" s="90">
        <v>7.5245</v>
      </c>
    </row>
    <row r="146" spans="1:8" ht="12.75">
      <c r="A146" s="81" t="s">
        <v>348</v>
      </c>
      <c r="B146" s="81" t="s">
        <v>349</v>
      </c>
      <c r="C146" s="82">
        <v>14.0105</v>
      </c>
      <c r="D146" s="91">
        <v>157.4349</v>
      </c>
      <c r="E146" s="84">
        <v>24.0048</v>
      </c>
      <c r="F146" s="84">
        <v>27.0679</v>
      </c>
      <c r="G146" s="84">
        <v>8.9691</v>
      </c>
      <c r="H146" s="84">
        <v>10.8842</v>
      </c>
    </row>
    <row r="147" spans="1:8" ht="12.75">
      <c r="A147" s="87" t="s">
        <v>350</v>
      </c>
      <c r="B147" s="87" t="s">
        <v>712</v>
      </c>
      <c r="C147" s="88">
        <v>363.8157</v>
      </c>
      <c r="D147" s="92">
        <v>154.6379</v>
      </c>
      <c r="E147" s="90">
        <v>11.021</v>
      </c>
      <c r="F147" s="90">
        <v>30.8077</v>
      </c>
      <c r="G147" s="90">
        <v>13.5977</v>
      </c>
      <c r="H147" s="90">
        <v>11.4415</v>
      </c>
    </row>
    <row r="148" spans="1:8" ht="12.75">
      <c r="A148" s="81" t="s">
        <v>352</v>
      </c>
      <c r="B148" s="81" t="s">
        <v>353</v>
      </c>
      <c r="C148" s="82">
        <v>14.0491</v>
      </c>
      <c r="D148" s="91">
        <v>134.0526</v>
      </c>
      <c r="E148" s="84">
        <v>5.6703</v>
      </c>
      <c r="F148" s="84">
        <v>41.5604</v>
      </c>
      <c r="G148" s="84">
        <v>25.8307</v>
      </c>
      <c r="H148" s="84">
        <v>14.929</v>
      </c>
    </row>
    <row r="149" spans="1:8" ht="12.75">
      <c r="A149" s="87" t="s">
        <v>356</v>
      </c>
      <c r="B149" s="87" t="s">
        <v>357</v>
      </c>
      <c r="C149" s="88">
        <v>29.3401</v>
      </c>
      <c r="D149" s="92">
        <v>149.4809</v>
      </c>
      <c r="E149" s="90">
        <v>9.7902</v>
      </c>
      <c r="F149" s="90">
        <v>29.1833</v>
      </c>
      <c r="G149" s="90">
        <v>13.9512</v>
      </c>
      <c r="H149" s="90">
        <v>11.6904</v>
      </c>
    </row>
    <row r="150" spans="1:8" ht="12.75">
      <c r="A150" s="81" t="s">
        <v>358</v>
      </c>
      <c r="B150" s="81" t="s">
        <v>359</v>
      </c>
      <c r="C150" s="82">
        <v>465.1363</v>
      </c>
      <c r="D150" s="91">
        <v>149.8953</v>
      </c>
      <c r="E150" s="84">
        <v>5.3506</v>
      </c>
      <c r="F150" s="84">
        <v>20.7486</v>
      </c>
      <c r="G150" s="84">
        <v>8.8595</v>
      </c>
      <c r="H150" s="84">
        <v>8.4383</v>
      </c>
    </row>
    <row r="151" spans="1:8" ht="12.75">
      <c r="A151" s="87" t="s">
        <v>360</v>
      </c>
      <c r="B151" s="87" t="s">
        <v>361</v>
      </c>
      <c r="C151" s="88">
        <v>65.864</v>
      </c>
      <c r="D151" s="92">
        <v>148.6973</v>
      </c>
      <c r="E151" s="90">
        <v>4.3657</v>
      </c>
      <c r="F151" s="90">
        <v>23.2223</v>
      </c>
      <c r="G151" s="90">
        <v>10.7519</v>
      </c>
      <c r="H151" s="90">
        <v>8.5213</v>
      </c>
    </row>
    <row r="152" spans="1:8" ht="12.75">
      <c r="A152" s="81" t="s">
        <v>362</v>
      </c>
      <c r="B152" s="81" t="s">
        <v>713</v>
      </c>
      <c r="C152" s="82">
        <v>32.0389</v>
      </c>
      <c r="D152" s="91">
        <v>156.0784</v>
      </c>
      <c r="E152" s="84">
        <v>9.2073</v>
      </c>
      <c r="F152" s="84">
        <v>23.281</v>
      </c>
      <c r="G152" s="84">
        <v>6.0337</v>
      </c>
      <c r="H152" s="84">
        <v>13.5644</v>
      </c>
    </row>
    <row r="153" spans="1:8" ht="12.75">
      <c r="A153" s="87" t="s">
        <v>364</v>
      </c>
      <c r="B153" s="87" t="s">
        <v>365</v>
      </c>
      <c r="C153" s="88">
        <v>14.5506</v>
      </c>
      <c r="D153" s="92">
        <v>130.5436</v>
      </c>
      <c r="E153" s="90">
        <v>1.3172</v>
      </c>
      <c r="F153" s="90">
        <v>33.3532</v>
      </c>
      <c r="G153" s="90">
        <v>20.8686</v>
      </c>
      <c r="H153" s="90">
        <v>9.7986</v>
      </c>
    </row>
    <row r="154" spans="1:8" ht="12.75">
      <c r="A154" s="81" t="s">
        <v>366</v>
      </c>
      <c r="B154" s="81" t="s">
        <v>367</v>
      </c>
      <c r="C154" s="82">
        <v>75.2974</v>
      </c>
      <c r="D154" s="91">
        <v>152.5268</v>
      </c>
      <c r="E154" s="84">
        <v>9.7795</v>
      </c>
      <c r="F154" s="84">
        <v>22.7946</v>
      </c>
      <c r="G154" s="84">
        <v>10.3483</v>
      </c>
      <c r="H154" s="84">
        <v>7.8529</v>
      </c>
    </row>
    <row r="155" spans="1:8" ht="12.75">
      <c r="A155" s="87" t="s">
        <v>368</v>
      </c>
      <c r="B155" s="87" t="s">
        <v>369</v>
      </c>
      <c r="C155" s="88">
        <v>464.1</v>
      </c>
      <c r="D155" s="92">
        <v>148.7379</v>
      </c>
      <c r="E155" s="90">
        <v>9.8547</v>
      </c>
      <c r="F155" s="90">
        <v>27.8928</v>
      </c>
      <c r="G155" s="90">
        <v>11.3805</v>
      </c>
      <c r="H155" s="90">
        <v>9.2195</v>
      </c>
    </row>
    <row r="156" spans="1:8" ht="12.75">
      <c r="A156" s="81" t="s">
        <v>370</v>
      </c>
      <c r="B156" s="81" t="s">
        <v>371</v>
      </c>
      <c r="C156" s="82">
        <v>42.5051</v>
      </c>
      <c r="D156" s="91">
        <v>155.4725</v>
      </c>
      <c r="E156" s="84">
        <v>5.318</v>
      </c>
      <c r="F156" s="84">
        <v>16.3821</v>
      </c>
      <c r="G156" s="84">
        <v>1.9125</v>
      </c>
      <c r="H156" s="84">
        <v>8.8258</v>
      </c>
    </row>
    <row r="157" spans="1:8" ht="12.75">
      <c r="A157" s="87" t="s">
        <v>372</v>
      </c>
      <c r="B157" s="87" t="s">
        <v>373</v>
      </c>
      <c r="C157" s="88">
        <v>352.3333</v>
      </c>
      <c r="D157" s="92">
        <v>151.7439</v>
      </c>
      <c r="E157" s="90">
        <v>12.1286</v>
      </c>
      <c r="F157" s="90">
        <v>24.3267</v>
      </c>
      <c r="G157" s="90">
        <v>10.7372</v>
      </c>
      <c r="H157" s="90">
        <v>3.7164</v>
      </c>
    </row>
    <row r="158" spans="1:8" ht="12.75">
      <c r="A158" s="81" t="s">
        <v>374</v>
      </c>
      <c r="B158" s="81" t="s">
        <v>375</v>
      </c>
      <c r="C158" s="82">
        <v>134.1011</v>
      </c>
      <c r="D158" s="91">
        <v>154.1581</v>
      </c>
      <c r="E158" s="84">
        <v>13.5672</v>
      </c>
      <c r="F158" s="84">
        <v>28.3751</v>
      </c>
      <c r="G158" s="84">
        <v>9.8178</v>
      </c>
      <c r="H158" s="84">
        <v>9.8975</v>
      </c>
    </row>
    <row r="159" spans="1:8" ht="12.75">
      <c r="A159" s="87" t="s">
        <v>376</v>
      </c>
      <c r="B159" s="87" t="s">
        <v>377</v>
      </c>
      <c r="C159" s="88">
        <v>118.7909</v>
      </c>
      <c r="D159" s="92">
        <v>151.3906</v>
      </c>
      <c r="E159" s="90">
        <v>5.2038</v>
      </c>
      <c r="F159" s="90">
        <v>19.0473</v>
      </c>
      <c r="G159" s="90">
        <v>8.8733</v>
      </c>
      <c r="H159" s="90">
        <v>5.4288</v>
      </c>
    </row>
    <row r="160" spans="1:8" ht="12.75">
      <c r="A160" s="81" t="s">
        <v>378</v>
      </c>
      <c r="B160" s="81" t="s">
        <v>379</v>
      </c>
      <c r="C160" s="82">
        <v>4115.6473</v>
      </c>
      <c r="D160" s="91">
        <v>147.3964</v>
      </c>
      <c r="E160" s="84">
        <v>5.7096</v>
      </c>
      <c r="F160" s="84">
        <v>20.6887</v>
      </c>
      <c r="G160" s="84">
        <v>8.0945</v>
      </c>
      <c r="H160" s="84">
        <v>8.1467</v>
      </c>
    </row>
    <row r="161" spans="1:8" ht="12.75">
      <c r="A161" s="87" t="s">
        <v>380</v>
      </c>
      <c r="B161" s="87" t="s">
        <v>714</v>
      </c>
      <c r="C161" s="88">
        <v>714.3139</v>
      </c>
      <c r="D161" s="92">
        <v>152.6448</v>
      </c>
      <c r="E161" s="90">
        <v>8.2693</v>
      </c>
      <c r="F161" s="90">
        <v>19.3303</v>
      </c>
      <c r="G161" s="90">
        <v>8.6848</v>
      </c>
      <c r="H161" s="90">
        <v>6.333</v>
      </c>
    </row>
    <row r="162" spans="1:8" ht="12.75">
      <c r="A162" s="81" t="s">
        <v>382</v>
      </c>
      <c r="B162" s="81" t="s">
        <v>383</v>
      </c>
      <c r="C162" s="82">
        <v>130.4117</v>
      </c>
      <c r="D162" s="91">
        <v>156.5209</v>
      </c>
      <c r="E162" s="84">
        <v>9.4312</v>
      </c>
      <c r="F162" s="84">
        <v>17.6934</v>
      </c>
      <c r="G162" s="84">
        <v>7.9517</v>
      </c>
      <c r="H162" s="84">
        <v>4.5453</v>
      </c>
    </row>
    <row r="163" spans="1:8" ht="12.75">
      <c r="A163" s="87" t="s">
        <v>384</v>
      </c>
      <c r="B163" s="87" t="s">
        <v>385</v>
      </c>
      <c r="C163" s="88">
        <v>467.8082</v>
      </c>
      <c r="D163" s="92">
        <v>150.2845</v>
      </c>
      <c r="E163" s="90">
        <v>4.4943</v>
      </c>
      <c r="F163" s="90">
        <v>20.9762</v>
      </c>
      <c r="G163" s="90">
        <v>7.9687</v>
      </c>
      <c r="H163" s="90">
        <v>8.547</v>
      </c>
    </row>
    <row r="164" spans="1:8" ht="12.75">
      <c r="A164" s="81" t="s">
        <v>386</v>
      </c>
      <c r="B164" s="81" t="s">
        <v>387</v>
      </c>
      <c r="C164" s="82">
        <v>586.3381</v>
      </c>
      <c r="D164" s="91">
        <v>142.8803</v>
      </c>
      <c r="E164" s="84">
        <v>3.5655</v>
      </c>
      <c r="F164" s="84">
        <v>21.7137</v>
      </c>
      <c r="G164" s="84">
        <v>6.9508</v>
      </c>
      <c r="H164" s="84">
        <v>11.1085</v>
      </c>
    </row>
    <row r="165" spans="1:8" ht="12.75">
      <c r="A165" s="87" t="s">
        <v>388</v>
      </c>
      <c r="B165" s="87" t="s">
        <v>715</v>
      </c>
      <c r="C165" s="88">
        <v>531.1822</v>
      </c>
      <c r="D165" s="92">
        <v>158.2483</v>
      </c>
      <c r="E165" s="90">
        <v>11.5487</v>
      </c>
      <c r="F165" s="90">
        <v>16.9236</v>
      </c>
      <c r="G165" s="90">
        <v>6.4173</v>
      </c>
      <c r="H165" s="90">
        <v>6.8734</v>
      </c>
    </row>
    <row r="166" spans="1:8" ht="12.75">
      <c r="A166" s="81" t="s">
        <v>390</v>
      </c>
      <c r="B166" s="81" t="s">
        <v>716</v>
      </c>
      <c r="C166" s="82">
        <v>324.361</v>
      </c>
      <c r="D166" s="91">
        <v>152.6626</v>
      </c>
      <c r="E166" s="84">
        <v>8.9085</v>
      </c>
      <c r="F166" s="84">
        <v>19.6241</v>
      </c>
      <c r="G166" s="84">
        <v>7.7059</v>
      </c>
      <c r="H166" s="84">
        <v>7.3533</v>
      </c>
    </row>
    <row r="167" spans="1:8" ht="12.75">
      <c r="A167" s="87" t="s">
        <v>392</v>
      </c>
      <c r="B167" s="87" t="s">
        <v>717</v>
      </c>
      <c r="C167" s="88">
        <v>1660.102</v>
      </c>
      <c r="D167" s="92">
        <v>150.1261</v>
      </c>
      <c r="E167" s="90">
        <v>5.4092</v>
      </c>
      <c r="F167" s="90">
        <v>17.6532</v>
      </c>
      <c r="G167" s="90">
        <v>5.7473</v>
      </c>
      <c r="H167" s="90">
        <v>8.048</v>
      </c>
    </row>
    <row r="168" spans="1:8" ht="12.75">
      <c r="A168" s="81" t="s">
        <v>394</v>
      </c>
      <c r="B168" s="81" t="s">
        <v>718</v>
      </c>
      <c r="C168" s="82">
        <v>134.5211</v>
      </c>
      <c r="D168" s="91">
        <v>146.6709</v>
      </c>
      <c r="E168" s="84">
        <v>3.6056</v>
      </c>
      <c r="F168" s="84">
        <v>19.7555</v>
      </c>
      <c r="G168" s="84">
        <v>4.4393</v>
      </c>
      <c r="H168" s="84">
        <v>11.8824</v>
      </c>
    </row>
    <row r="169" spans="1:8" ht="12.75">
      <c r="A169" s="87" t="s">
        <v>396</v>
      </c>
      <c r="B169" s="87" t="s">
        <v>397</v>
      </c>
      <c r="C169" s="88">
        <v>314.1605</v>
      </c>
      <c r="D169" s="92">
        <v>150.2242</v>
      </c>
      <c r="E169" s="90">
        <v>4.8889</v>
      </c>
      <c r="F169" s="90">
        <v>17.7973</v>
      </c>
      <c r="G169" s="90">
        <v>4.6547</v>
      </c>
      <c r="H169" s="90">
        <v>9.7385</v>
      </c>
    </row>
    <row r="170" spans="1:8" ht="12.75">
      <c r="A170" s="81" t="s">
        <v>398</v>
      </c>
      <c r="B170" s="81" t="s">
        <v>399</v>
      </c>
      <c r="C170" s="82">
        <v>79.7483</v>
      </c>
      <c r="D170" s="91">
        <v>144.6309</v>
      </c>
      <c r="E170" s="84">
        <v>1.7189</v>
      </c>
      <c r="F170" s="84">
        <v>18.4381</v>
      </c>
      <c r="G170" s="84">
        <v>6.0336</v>
      </c>
      <c r="H170" s="84">
        <v>10.5223</v>
      </c>
    </row>
    <row r="171" spans="1:8" ht="12.75">
      <c r="A171" s="87" t="s">
        <v>400</v>
      </c>
      <c r="B171" s="87" t="s">
        <v>719</v>
      </c>
      <c r="C171" s="88">
        <v>63</v>
      </c>
      <c r="D171" s="92">
        <v>144.4221</v>
      </c>
      <c r="E171" s="90">
        <v>4.3393</v>
      </c>
      <c r="F171" s="90">
        <v>19.2144</v>
      </c>
      <c r="G171" s="90">
        <v>8.6288</v>
      </c>
      <c r="H171" s="90">
        <v>6.9309</v>
      </c>
    </row>
    <row r="172" spans="1:8" ht="12.75">
      <c r="A172" s="81" t="s">
        <v>402</v>
      </c>
      <c r="B172" s="81" t="s">
        <v>403</v>
      </c>
      <c r="C172" s="82">
        <v>278.303</v>
      </c>
      <c r="D172" s="91">
        <v>148.4555</v>
      </c>
      <c r="E172" s="84">
        <v>4.6592</v>
      </c>
      <c r="F172" s="84">
        <v>20.6475</v>
      </c>
      <c r="G172" s="84">
        <v>7.2628</v>
      </c>
      <c r="H172" s="84">
        <v>9.4346</v>
      </c>
    </row>
    <row r="173" spans="1:8" ht="12.75">
      <c r="A173" s="87" t="s">
        <v>404</v>
      </c>
      <c r="B173" s="87" t="s">
        <v>405</v>
      </c>
      <c r="C173" s="88">
        <v>18</v>
      </c>
      <c r="D173" s="92">
        <v>155.9472</v>
      </c>
      <c r="E173" s="90">
        <v>5.6852</v>
      </c>
      <c r="F173" s="90">
        <v>13.7426</v>
      </c>
      <c r="G173" s="90">
        <v>2.7778</v>
      </c>
      <c r="H173" s="90">
        <v>7.8704</v>
      </c>
    </row>
    <row r="174" spans="1:8" ht="12.75">
      <c r="A174" s="81" t="s">
        <v>406</v>
      </c>
      <c r="B174" s="81" t="s">
        <v>407</v>
      </c>
      <c r="C174" s="82">
        <v>95.959</v>
      </c>
      <c r="D174" s="91">
        <v>151.4401</v>
      </c>
      <c r="E174" s="84">
        <v>4.834</v>
      </c>
      <c r="F174" s="84">
        <v>15.3708</v>
      </c>
      <c r="G174" s="84">
        <v>5.039</v>
      </c>
      <c r="H174" s="84">
        <v>7.3783</v>
      </c>
    </row>
    <row r="175" spans="1:8" ht="12.75">
      <c r="A175" s="87" t="s">
        <v>408</v>
      </c>
      <c r="B175" s="87" t="s">
        <v>720</v>
      </c>
      <c r="C175" s="88">
        <v>698.9535</v>
      </c>
      <c r="D175" s="92">
        <v>150.801</v>
      </c>
      <c r="E175" s="90">
        <v>8.6443</v>
      </c>
      <c r="F175" s="90">
        <v>24.6373</v>
      </c>
      <c r="G175" s="90">
        <v>13.8506</v>
      </c>
      <c r="H175" s="90">
        <v>8.0085</v>
      </c>
    </row>
    <row r="176" spans="1:8" ht="12.75">
      <c r="A176" s="81" t="s">
        <v>410</v>
      </c>
      <c r="B176" s="81" t="s">
        <v>411</v>
      </c>
      <c r="C176" s="82">
        <v>947.4565</v>
      </c>
      <c r="D176" s="91">
        <v>151.544</v>
      </c>
      <c r="E176" s="84">
        <v>8.8606</v>
      </c>
      <c r="F176" s="84">
        <v>20.1542</v>
      </c>
      <c r="G176" s="84">
        <v>10.0737</v>
      </c>
      <c r="H176" s="84">
        <v>7.1044</v>
      </c>
    </row>
    <row r="177" spans="1:8" ht="12.75">
      <c r="A177" s="87" t="s">
        <v>412</v>
      </c>
      <c r="B177" s="87" t="s">
        <v>721</v>
      </c>
      <c r="C177" s="88">
        <v>222.0422</v>
      </c>
      <c r="D177" s="92">
        <v>139.8907</v>
      </c>
      <c r="E177" s="90">
        <v>7.6813</v>
      </c>
      <c r="F177" s="90">
        <v>29.4864</v>
      </c>
      <c r="G177" s="90">
        <v>17.8977</v>
      </c>
      <c r="H177" s="90">
        <v>8.0834</v>
      </c>
    </row>
    <row r="178" spans="1:8" ht="12.75">
      <c r="A178" s="81" t="s">
        <v>414</v>
      </c>
      <c r="B178" s="81" t="s">
        <v>415</v>
      </c>
      <c r="C178" s="82">
        <v>25.2274</v>
      </c>
      <c r="D178" s="91">
        <v>164.7297</v>
      </c>
      <c r="E178" s="84">
        <v>10.349</v>
      </c>
      <c r="F178" s="84">
        <v>13.8582</v>
      </c>
      <c r="G178" s="84">
        <v>6.7749</v>
      </c>
      <c r="H178" s="84">
        <v>5.4932</v>
      </c>
    </row>
    <row r="179" spans="1:8" ht="12.75">
      <c r="A179" s="87" t="s">
        <v>416</v>
      </c>
      <c r="B179" s="87" t="s">
        <v>722</v>
      </c>
      <c r="C179" s="88">
        <v>195.2849</v>
      </c>
      <c r="D179" s="92">
        <v>158.0139</v>
      </c>
      <c r="E179" s="90">
        <v>7.7365</v>
      </c>
      <c r="F179" s="90">
        <v>23.1334</v>
      </c>
      <c r="G179" s="90">
        <v>10.2183</v>
      </c>
      <c r="H179" s="90">
        <v>10.0123</v>
      </c>
    </row>
    <row r="180" spans="1:8" ht="12.75">
      <c r="A180" s="81" t="s">
        <v>418</v>
      </c>
      <c r="B180" s="81" t="s">
        <v>419</v>
      </c>
      <c r="C180" s="82">
        <v>442.9847</v>
      </c>
      <c r="D180" s="91">
        <v>162.9112</v>
      </c>
      <c r="E180" s="84">
        <v>15.4179</v>
      </c>
      <c r="F180" s="84">
        <v>23.146</v>
      </c>
      <c r="G180" s="84">
        <v>12.8491</v>
      </c>
      <c r="H180" s="84">
        <v>8.0131</v>
      </c>
    </row>
    <row r="181" spans="1:8" ht="12.75">
      <c r="A181" s="87" t="s">
        <v>420</v>
      </c>
      <c r="B181" s="87" t="s">
        <v>421</v>
      </c>
      <c r="C181" s="88">
        <v>70.3457</v>
      </c>
      <c r="D181" s="92">
        <v>149.9819</v>
      </c>
      <c r="E181" s="90">
        <v>4.2569</v>
      </c>
      <c r="F181" s="90">
        <v>20.3731</v>
      </c>
      <c r="G181" s="90">
        <v>8.5465</v>
      </c>
      <c r="H181" s="90">
        <v>10.2961</v>
      </c>
    </row>
    <row r="182" spans="1:8" ht="12.75">
      <c r="A182" s="81" t="s">
        <v>422</v>
      </c>
      <c r="B182" s="81" t="s">
        <v>723</v>
      </c>
      <c r="C182" s="82">
        <v>32.3449</v>
      </c>
      <c r="D182" s="91">
        <v>158.411</v>
      </c>
      <c r="E182" s="84">
        <v>9.5946</v>
      </c>
      <c r="F182" s="84">
        <v>21.8604</v>
      </c>
      <c r="G182" s="84">
        <v>6.9717</v>
      </c>
      <c r="H182" s="84">
        <v>8.0126</v>
      </c>
    </row>
    <row r="183" spans="1:8" ht="12.75">
      <c r="A183" s="87" t="s">
        <v>424</v>
      </c>
      <c r="B183" s="87" t="s">
        <v>425</v>
      </c>
      <c r="C183" s="88">
        <v>29.4695</v>
      </c>
      <c r="D183" s="92">
        <v>152.9053</v>
      </c>
      <c r="E183" s="90">
        <v>4.7563</v>
      </c>
      <c r="F183" s="90">
        <v>16.066</v>
      </c>
      <c r="G183" s="90">
        <v>6.1674</v>
      </c>
      <c r="H183" s="90">
        <v>4.8426</v>
      </c>
    </row>
    <row r="184" spans="1:8" ht="12.75">
      <c r="A184" s="81" t="s">
        <v>426</v>
      </c>
      <c r="B184" s="81" t="s">
        <v>427</v>
      </c>
      <c r="C184" s="82">
        <v>208.0906</v>
      </c>
      <c r="D184" s="91">
        <v>144.5584</v>
      </c>
      <c r="E184" s="84">
        <v>1.9382</v>
      </c>
      <c r="F184" s="84">
        <v>20.6364</v>
      </c>
      <c r="G184" s="84">
        <v>7.9476</v>
      </c>
      <c r="H184" s="84">
        <v>5.5085</v>
      </c>
    </row>
    <row r="185" spans="1:8" ht="12.75">
      <c r="A185" s="87" t="s">
        <v>428</v>
      </c>
      <c r="B185" s="87" t="s">
        <v>724</v>
      </c>
      <c r="C185" s="88">
        <v>103.1302</v>
      </c>
      <c r="D185" s="92">
        <v>141.573</v>
      </c>
      <c r="E185" s="90">
        <v>1.932</v>
      </c>
      <c r="F185" s="90">
        <v>29.1895</v>
      </c>
      <c r="G185" s="90">
        <v>15.7575</v>
      </c>
      <c r="H185" s="90">
        <v>6.8869</v>
      </c>
    </row>
    <row r="186" spans="1:8" ht="12.75">
      <c r="A186" s="81" t="s">
        <v>430</v>
      </c>
      <c r="B186" s="81" t="s">
        <v>725</v>
      </c>
      <c r="C186" s="82">
        <v>41.403</v>
      </c>
      <c r="D186" s="91">
        <v>154.4121</v>
      </c>
      <c r="E186" s="84">
        <v>12.1458</v>
      </c>
      <c r="F186" s="84">
        <v>20.4958</v>
      </c>
      <c r="G186" s="84">
        <v>13.6523</v>
      </c>
      <c r="H186" s="84">
        <v>2.3732</v>
      </c>
    </row>
    <row r="187" spans="1:8" ht="12.75">
      <c r="A187" s="87" t="s">
        <v>432</v>
      </c>
      <c r="B187" s="87" t="s">
        <v>433</v>
      </c>
      <c r="C187" s="88">
        <v>1215.9263</v>
      </c>
      <c r="D187" s="92">
        <v>140.2083</v>
      </c>
      <c r="E187" s="90">
        <v>0.9643</v>
      </c>
      <c r="F187" s="90">
        <v>19.8954</v>
      </c>
      <c r="G187" s="90">
        <v>6.67</v>
      </c>
      <c r="H187" s="90">
        <v>8.7984</v>
      </c>
    </row>
    <row r="188" spans="1:8" ht="12.75">
      <c r="A188" s="81" t="s">
        <v>434</v>
      </c>
      <c r="B188" s="81" t="s">
        <v>435</v>
      </c>
      <c r="C188" s="82">
        <v>844.0181</v>
      </c>
      <c r="D188" s="91">
        <v>140.5304</v>
      </c>
      <c r="E188" s="84">
        <v>2.933</v>
      </c>
      <c r="F188" s="84">
        <v>22.6084</v>
      </c>
      <c r="G188" s="84">
        <v>8.8727</v>
      </c>
      <c r="H188" s="84">
        <v>10.0229</v>
      </c>
    </row>
    <row r="189" spans="1:8" ht="12.75">
      <c r="A189" s="87" t="s">
        <v>436</v>
      </c>
      <c r="B189" s="87" t="s">
        <v>437</v>
      </c>
      <c r="C189" s="88">
        <v>179.5166</v>
      </c>
      <c r="D189" s="92">
        <v>155.7531</v>
      </c>
      <c r="E189" s="90">
        <v>7.5536</v>
      </c>
      <c r="F189" s="90">
        <v>15.2373</v>
      </c>
      <c r="G189" s="90">
        <v>5.0779</v>
      </c>
      <c r="H189" s="90">
        <v>5.8285</v>
      </c>
    </row>
    <row r="190" spans="1:8" ht="12.75">
      <c r="A190" s="81" t="s">
        <v>438</v>
      </c>
      <c r="B190" s="81" t="s">
        <v>439</v>
      </c>
      <c r="C190" s="82">
        <v>208.8895</v>
      </c>
      <c r="D190" s="91">
        <v>149.4029</v>
      </c>
      <c r="E190" s="84">
        <v>7.8123</v>
      </c>
      <c r="F190" s="84">
        <v>22.5671</v>
      </c>
      <c r="G190" s="84">
        <v>11.3337</v>
      </c>
      <c r="H190" s="84">
        <v>5.3801</v>
      </c>
    </row>
    <row r="191" spans="1:8" ht="12.75">
      <c r="A191" s="87" t="s">
        <v>440</v>
      </c>
      <c r="B191" s="87" t="s">
        <v>441</v>
      </c>
      <c r="C191" s="88">
        <v>276.5475</v>
      </c>
      <c r="D191" s="92">
        <v>155.5155</v>
      </c>
      <c r="E191" s="90">
        <v>3.8514</v>
      </c>
      <c r="F191" s="90">
        <v>14.7014</v>
      </c>
      <c r="G191" s="90">
        <v>3.3301</v>
      </c>
      <c r="H191" s="90">
        <v>8.0743</v>
      </c>
    </row>
    <row r="192" spans="1:8" ht="12.75">
      <c r="A192" s="81" t="s">
        <v>442</v>
      </c>
      <c r="B192" s="81" t="s">
        <v>443</v>
      </c>
      <c r="C192" s="82">
        <v>494.3354</v>
      </c>
      <c r="D192" s="91">
        <v>159.8374</v>
      </c>
      <c r="E192" s="84">
        <v>11.6322</v>
      </c>
      <c r="F192" s="84">
        <v>14.4227</v>
      </c>
      <c r="G192" s="84">
        <v>4.4483</v>
      </c>
      <c r="H192" s="84">
        <v>7.941</v>
      </c>
    </row>
    <row r="193" spans="1:8" ht="12.75">
      <c r="A193" s="87" t="s">
        <v>444</v>
      </c>
      <c r="B193" s="87" t="s">
        <v>445</v>
      </c>
      <c r="C193" s="88">
        <v>500.1037</v>
      </c>
      <c r="D193" s="92">
        <v>149.3999</v>
      </c>
      <c r="E193" s="90">
        <v>5.9089</v>
      </c>
      <c r="F193" s="90">
        <v>22.223</v>
      </c>
      <c r="G193" s="90">
        <v>10.4403</v>
      </c>
      <c r="H193" s="90">
        <v>9.1596</v>
      </c>
    </row>
    <row r="194" spans="1:8" ht="12.75">
      <c r="A194" s="81" t="s">
        <v>446</v>
      </c>
      <c r="B194" s="81" t="s">
        <v>447</v>
      </c>
      <c r="C194" s="82">
        <v>88.3914</v>
      </c>
      <c r="D194" s="91">
        <v>143.4767</v>
      </c>
      <c r="E194" s="84">
        <v>1.8756</v>
      </c>
      <c r="F194" s="84">
        <v>28.7197</v>
      </c>
      <c r="G194" s="84">
        <v>15.5602</v>
      </c>
      <c r="H194" s="84">
        <v>8.1952</v>
      </c>
    </row>
    <row r="195" spans="1:8" ht="12.75">
      <c r="A195" s="87" t="s">
        <v>448</v>
      </c>
      <c r="B195" s="87" t="s">
        <v>449</v>
      </c>
      <c r="C195" s="88">
        <v>107.4761</v>
      </c>
      <c r="D195" s="92">
        <v>146.5586</v>
      </c>
      <c r="E195" s="90">
        <v>9.2677</v>
      </c>
      <c r="F195" s="90">
        <v>24.347</v>
      </c>
      <c r="G195" s="90">
        <v>8.2722</v>
      </c>
      <c r="H195" s="90">
        <v>14.5486</v>
      </c>
    </row>
    <row r="196" spans="1:8" ht="12.75">
      <c r="A196" s="81" t="s">
        <v>452</v>
      </c>
      <c r="B196" s="81" t="s">
        <v>453</v>
      </c>
      <c r="C196" s="82">
        <v>228.6257</v>
      </c>
      <c r="D196" s="91">
        <v>150.0467</v>
      </c>
      <c r="E196" s="84">
        <v>4.456</v>
      </c>
      <c r="F196" s="84">
        <v>16.5282</v>
      </c>
      <c r="G196" s="84">
        <v>6.1421</v>
      </c>
      <c r="H196" s="84">
        <v>9.3825</v>
      </c>
    </row>
    <row r="197" spans="1:8" ht="12.75">
      <c r="A197" s="87" t="s">
        <v>454</v>
      </c>
      <c r="B197" s="87" t="s">
        <v>455</v>
      </c>
      <c r="C197" s="88">
        <v>711.4535</v>
      </c>
      <c r="D197" s="92">
        <v>140.0776</v>
      </c>
      <c r="E197" s="90">
        <v>0.763</v>
      </c>
      <c r="F197" s="90">
        <v>20.0563</v>
      </c>
      <c r="G197" s="90">
        <v>4.8093</v>
      </c>
      <c r="H197" s="90">
        <v>11.6898</v>
      </c>
    </row>
    <row r="198" spans="1:8" ht="12.75">
      <c r="A198" s="81" t="s">
        <v>456</v>
      </c>
      <c r="B198" s="81" t="s">
        <v>726</v>
      </c>
      <c r="C198" s="82">
        <v>594.9136</v>
      </c>
      <c r="D198" s="91">
        <v>146.9259</v>
      </c>
      <c r="E198" s="84">
        <v>3.576</v>
      </c>
      <c r="F198" s="84">
        <v>18.6893</v>
      </c>
      <c r="G198" s="84">
        <v>6.8353</v>
      </c>
      <c r="H198" s="84">
        <v>9.2933</v>
      </c>
    </row>
    <row r="199" spans="1:8" ht="12.75">
      <c r="A199" s="87" t="s">
        <v>458</v>
      </c>
      <c r="B199" s="87" t="s">
        <v>459</v>
      </c>
      <c r="C199" s="88">
        <v>1076.319</v>
      </c>
      <c r="D199" s="92">
        <v>145.9538</v>
      </c>
      <c r="E199" s="90">
        <v>2.5974</v>
      </c>
      <c r="F199" s="90">
        <v>17.0021</v>
      </c>
      <c r="G199" s="90">
        <v>5.3206</v>
      </c>
      <c r="H199" s="90">
        <v>9.5128</v>
      </c>
    </row>
    <row r="200" spans="1:8" ht="12.75">
      <c r="A200" s="81" t="s">
        <v>460</v>
      </c>
      <c r="B200" s="81" t="s">
        <v>461</v>
      </c>
      <c r="C200" s="82">
        <v>194.5747</v>
      </c>
      <c r="D200" s="91">
        <v>152.5941</v>
      </c>
      <c r="E200" s="84">
        <v>6.6259</v>
      </c>
      <c r="F200" s="84">
        <v>15.7948</v>
      </c>
      <c r="G200" s="84">
        <v>4.3228</v>
      </c>
      <c r="H200" s="84">
        <v>9.3389</v>
      </c>
    </row>
    <row r="201" spans="1:8" ht="12.75">
      <c r="A201" s="87" t="s">
        <v>462</v>
      </c>
      <c r="B201" s="87" t="s">
        <v>463</v>
      </c>
      <c r="C201" s="88">
        <v>756.2463</v>
      </c>
      <c r="D201" s="92">
        <v>146.8818</v>
      </c>
      <c r="E201" s="90">
        <v>4.1271</v>
      </c>
      <c r="F201" s="90">
        <v>18.5175</v>
      </c>
      <c r="G201" s="90">
        <v>7.4266</v>
      </c>
      <c r="H201" s="90">
        <v>8.9706</v>
      </c>
    </row>
    <row r="202" spans="1:8" ht="12.75">
      <c r="A202" s="81" t="s">
        <v>464</v>
      </c>
      <c r="B202" s="81" t="s">
        <v>727</v>
      </c>
      <c r="C202" s="82">
        <v>322.9844</v>
      </c>
      <c r="D202" s="91">
        <v>151.4985</v>
      </c>
      <c r="E202" s="84">
        <v>4.0724</v>
      </c>
      <c r="F202" s="84">
        <v>17.9318</v>
      </c>
      <c r="G202" s="84">
        <v>9.6635</v>
      </c>
      <c r="H202" s="84">
        <v>6.4654</v>
      </c>
    </row>
    <row r="203" spans="1:8" ht="12.75">
      <c r="A203" s="87" t="s">
        <v>466</v>
      </c>
      <c r="B203" s="87" t="s">
        <v>467</v>
      </c>
      <c r="C203" s="88">
        <v>379.5495</v>
      </c>
      <c r="D203" s="92">
        <v>153.8501</v>
      </c>
      <c r="E203" s="90">
        <v>4.6147</v>
      </c>
      <c r="F203" s="90">
        <v>14.0683</v>
      </c>
      <c r="G203" s="90">
        <v>6.1539</v>
      </c>
      <c r="H203" s="90">
        <v>3.8888</v>
      </c>
    </row>
    <row r="204" spans="1:8" ht="12.75">
      <c r="A204" s="81" t="s">
        <v>468</v>
      </c>
      <c r="B204" s="81" t="s">
        <v>469</v>
      </c>
      <c r="C204" s="82">
        <v>165.1882</v>
      </c>
      <c r="D204" s="91">
        <v>150.1557</v>
      </c>
      <c r="E204" s="84">
        <v>10.2818</v>
      </c>
      <c r="F204" s="84">
        <v>28.0432</v>
      </c>
      <c r="G204" s="84">
        <v>10.8386</v>
      </c>
      <c r="H204" s="84">
        <v>13.681</v>
      </c>
    </row>
    <row r="205" spans="1:8" ht="12.75">
      <c r="A205" s="87" t="s">
        <v>470</v>
      </c>
      <c r="B205" s="87" t="s">
        <v>728</v>
      </c>
      <c r="C205" s="88">
        <v>726.5442</v>
      </c>
      <c r="D205" s="92">
        <v>151.2318</v>
      </c>
      <c r="E205" s="90">
        <v>7.4629</v>
      </c>
      <c r="F205" s="90">
        <v>19.4072</v>
      </c>
      <c r="G205" s="90">
        <v>8.2347</v>
      </c>
      <c r="H205" s="90">
        <v>6.1346</v>
      </c>
    </row>
    <row r="206" spans="1:8" ht="12.75">
      <c r="A206" s="81" t="s">
        <v>472</v>
      </c>
      <c r="B206" s="81" t="s">
        <v>729</v>
      </c>
      <c r="C206" s="82">
        <v>29</v>
      </c>
      <c r="D206" s="91">
        <v>162.5632</v>
      </c>
      <c r="E206" s="84">
        <v>11.2155</v>
      </c>
      <c r="F206" s="84">
        <v>14.6264</v>
      </c>
      <c r="G206" s="84">
        <v>1.9971</v>
      </c>
      <c r="H206" s="84">
        <v>9.454</v>
      </c>
    </row>
    <row r="207" spans="1:8" ht="12.75">
      <c r="A207" s="87" t="s">
        <v>474</v>
      </c>
      <c r="B207" s="87" t="s">
        <v>730</v>
      </c>
      <c r="C207" s="88">
        <v>48.3796</v>
      </c>
      <c r="D207" s="92">
        <v>137.2193</v>
      </c>
      <c r="E207" s="90">
        <v>1.9774</v>
      </c>
      <c r="F207" s="90">
        <v>27.4366</v>
      </c>
      <c r="G207" s="90">
        <v>12.066</v>
      </c>
      <c r="H207" s="90">
        <v>10.8379</v>
      </c>
    </row>
    <row r="208" spans="1:8" ht="12.75">
      <c r="A208" s="81" t="s">
        <v>478</v>
      </c>
      <c r="B208" s="81" t="s">
        <v>479</v>
      </c>
      <c r="C208" s="82">
        <v>148.3261</v>
      </c>
      <c r="D208" s="91">
        <v>139.7906</v>
      </c>
      <c r="E208" s="84">
        <v>5.7446</v>
      </c>
      <c r="F208" s="84">
        <v>26.0887</v>
      </c>
      <c r="G208" s="84">
        <v>12.7135</v>
      </c>
      <c r="H208" s="84">
        <v>8.2003</v>
      </c>
    </row>
    <row r="209" spans="1:8" ht="12.75">
      <c r="A209" s="87" t="s">
        <v>480</v>
      </c>
      <c r="B209" s="87" t="s">
        <v>731</v>
      </c>
      <c r="C209" s="88">
        <v>87.141</v>
      </c>
      <c r="D209" s="92">
        <v>151.6288</v>
      </c>
      <c r="E209" s="90">
        <v>4.6859</v>
      </c>
      <c r="F209" s="90">
        <v>14.9751</v>
      </c>
      <c r="G209" s="90">
        <v>5.121</v>
      </c>
      <c r="H209" s="90">
        <v>6.6416</v>
      </c>
    </row>
    <row r="210" spans="1:8" ht="12.75">
      <c r="A210" s="81" t="s">
        <v>482</v>
      </c>
      <c r="B210" s="81" t="s">
        <v>483</v>
      </c>
      <c r="C210" s="82">
        <v>88.9944</v>
      </c>
      <c r="D210" s="91">
        <v>164.9814</v>
      </c>
      <c r="E210" s="84">
        <v>17.2837</v>
      </c>
      <c r="F210" s="84">
        <v>21.9198</v>
      </c>
      <c r="G210" s="84">
        <v>13.0362</v>
      </c>
      <c r="H210" s="84">
        <v>8.0958</v>
      </c>
    </row>
    <row r="211" spans="1:8" ht="12.75">
      <c r="A211" s="87" t="s">
        <v>484</v>
      </c>
      <c r="B211" s="87" t="s">
        <v>732</v>
      </c>
      <c r="C211" s="88">
        <v>46.2181</v>
      </c>
      <c r="D211" s="92">
        <v>154.0972</v>
      </c>
      <c r="E211" s="90">
        <v>7.9658</v>
      </c>
      <c r="F211" s="90">
        <v>17.412</v>
      </c>
      <c r="G211" s="90">
        <v>5.8419</v>
      </c>
      <c r="H211" s="90">
        <v>8.3283</v>
      </c>
    </row>
    <row r="212" spans="1:8" ht="12.75">
      <c r="A212" s="81" t="s">
        <v>486</v>
      </c>
      <c r="B212" s="81" t="s">
        <v>733</v>
      </c>
      <c r="C212" s="82">
        <v>949.2949</v>
      </c>
      <c r="D212" s="91">
        <v>145.9994</v>
      </c>
      <c r="E212" s="84">
        <v>6.8823</v>
      </c>
      <c r="F212" s="84">
        <v>23.1207</v>
      </c>
      <c r="G212" s="84">
        <v>8.9696</v>
      </c>
      <c r="H212" s="84">
        <v>10.8447</v>
      </c>
    </row>
    <row r="213" spans="1:8" ht="12.75">
      <c r="A213" s="87" t="s">
        <v>488</v>
      </c>
      <c r="B213" s="87" t="s">
        <v>489</v>
      </c>
      <c r="C213" s="88">
        <v>270.2609</v>
      </c>
      <c r="D213" s="92">
        <v>152.4251</v>
      </c>
      <c r="E213" s="90">
        <v>7.3723</v>
      </c>
      <c r="F213" s="90">
        <v>18.2979</v>
      </c>
      <c r="G213" s="90">
        <v>7.3962</v>
      </c>
      <c r="H213" s="90">
        <v>4.4255</v>
      </c>
    </row>
    <row r="214" spans="1:8" ht="12.75">
      <c r="A214" s="81" t="s">
        <v>490</v>
      </c>
      <c r="B214" s="81" t="s">
        <v>491</v>
      </c>
      <c r="C214" s="82">
        <v>291.162</v>
      </c>
      <c r="D214" s="91">
        <v>143.9048</v>
      </c>
      <c r="E214" s="84">
        <v>7.2731</v>
      </c>
      <c r="F214" s="84">
        <v>26.1131</v>
      </c>
      <c r="G214" s="84">
        <v>13.2034</v>
      </c>
      <c r="H214" s="84">
        <v>5.0568</v>
      </c>
    </row>
    <row r="215" spans="1:8" ht="12.75">
      <c r="A215" s="87" t="s">
        <v>492</v>
      </c>
      <c r="B215" s="87" t="s">
        <v>734</v>
      </c>
      <c r="C215" s="88">
        <v>100.4861</v>
      </c>
      <c r="D215" s="92">
        <v>137.238</v>
      </c>
      <c r="E215" s="90">
        <v>5.9349</v>
      </c>
      <c r="F215" s="90">
        <v>31.1002</v>
      </c>
      <c r="G215" s="90">
        <v>21.2146</v>
      </c>
      <c r="H215" s="90">
        <v>2.2544</v>
      </c>
    </row>
    <row r="216" spans="1:8" ht="12.75">
      <c r="A216" s="81" t="s">
        <v>494</v>
      </c>
      <c r="B216" s="81" t="s">
        <v>735</v>
      </c>
      <c r="C216" s="82">
        <v>191.9461</v>
      </c>
      <c r="D216" s="91">
        <v>147.7024</v>
      </c>
      <c r="E216" s="84">
        <v>6.7267</v>
      </c>
      <c r="F216" s="84">
        <v>21.3015</v>
      </c>
      <c r="G216" s="84">
        <v>9.9459</v>
      </c>
      <c r="H216" s="84">
        <v>5.9196</v>
      </c>
    </row>
    <row r="217" spans="1:8" ht="12.75">
      <c r="A217" s="87" t="s">
        <v>496</v>
      </c>
      <c r="B217" s="87" t="s">
        <v>497</v>
      </c>
      <c r="C217" s="88">
        <v>331.0636</v>
      </c>
      <c r="D217" s="92">
        <v>144.8118</v>
      </c>
      <c r="E217" s="90">
        <v>8.3989</v>
      </c>
      <c r="F217" s="90">
        <v>28.2902</v>
      </c>
      <c r="G217" s="90">
        <v>14.3013</v>
      </c>
      <c r="H217" s="90">
        <v>8.5645</v>
      </c>
    </row>
    <row r="218" spans="1:8" ht="12.75">
      <c r="A218" s="81" t="s">
        <v>498</v>
      </c>
      <c r="B218" s="81" t="s">
        <v>499</v>
      </c>
      <c r="C218" s="82">
        <v>17.0153</v>
      </c>
      <c r="D218" s="91">
        <v>174.2207</v>
      </c>
      <c r="E218" s="84">
        <v>23.376</v>
      </c>
      <c r="F218" s="84">
        <v>18.9241</v>
      </c>
      <c r="G218" s="84">
        <v>7.5667</v>
      </c>
      <c r="H218" s="84">
        <v>8.8646</v>
      </c>
    </row>
    <row r="219" spans="1:8" ht="12.75">
      <c r="A219" s="87" t="s">
        <v>500</v>
      </c>
      <c r="B219" s="87" t="s">
        <v>736</v>
      </c>
      <c r="C219" s="88">
        <v>326.6191</v>
      </c>
      <c r="D219" s="92">
        <v>144.116</v>
      </c>
      <c r="E219" s="90">
        <v>3.8066</v>
      </c>
      <c r="F219" s="90">
        <v>24.7308</v>
      </c>
      <c r="G219" s="90">
        <v>11.6416</v>
      </c>
      <c r="H219" s="90">
        <v>6.4654</v>
      </c>
    </row>
    <row r="220" spans="1:8" ht="12.75">
      <c r="A220" s="81" t="s">
        <v>502</v>
      </c>
      <c r="B220" s="81" t="s">
        <v>503</v>
      </c>
      <c r="C220" s="82">
        <v>721.5723</v>
      </c>
      <c r="D220" s="91">
        <v>152.0273</v>
      </c>
      <c r="E220" s="84">
        <v>5.753</v>
      </c>
      <c r="F220" s="84">
        <v>17.7254</v>
      </c>
      <c r="G220" s="84">
        <v>11.0238</v>
      </c>
      <c r="H220" s="84">
        <v>4.9769</v>
      </c>
    </row>
    <row r="221" spans="1:8" ht="12.75">
      <c r="A221" s="87" t="s">
        <v>504</v>
      </c>
      <c r="B221" s="87" t="s">
        <v>505</v>
      </c>
      <c r="C221" s="88">
        <v>1095.6291</v>
      </c>
      <c r="D221" s="92">
        <v>146.7278</v>
      </c>
      <c r="E221" s="90">
        <v>8.0623</v>
      </c>
      <c r="F221" s="90">
        <v>25.9949</v>
      </c>
      <c r="G221" s="90">
        <v>13.9955</v>
      </c>
      <c r="H221" s="90">
        <v>4.8136</v>
      </c>
    </row>
    <row r="222" spans="1:8" ht="12.75">
      <c r="A222" s="81" t="s">
        <v>506</v>
      </c>
      <c r="B222" s="81" t="s">
        <v>507</v>
      </c>
      <c r="C222" s="82">
        <v>72.0493</v>
      </c>
      <c r="D222" s="91">
        <v>152.6627</v>
      </c>
      <c r="E222" s="84">
        <v>6.9892</v>
      </c>
      <c r="F222" s="84">
        <v>22.3155</v>
      </c>
      <c r="G222" s="84">
        <v>13.2485</v>
      </c>
      <c r="H222" s="84">
        <v>3.2242</v>
      </c>
    </row>
    <row r="223" spans="1:8" ht="12.75">
      <c r="A223" s="87" t="s">
        <v>508</v>
      </c>
      <c r="B223" s="87" t="s">
        <v>737</v>
      </c>
      <c r="C223" s="88">
        <v>314.9454</v>
      </c>
      <c r="D223" s="92">
        <v>163.0786</v>
      </c>
      <c r="E223" s="90">
        <v>12.3783</v>
      </c>
      <c r="F223" s="90">
        <v>20.685</v>
      </c>
      <c r="G223" s="90">
        <v>8.3001</v>
      </c>
      <c r="H223" s="90">
        <v>6.631</v>
      </c>
    </row>
    <row r="224" spans="1:8" ht="12.75">
      <c r="A224" s="81" t="s">
        <v>510</v>
      </c>
      <c r="B224" s="81" t="s">
        <v>738</v>
      </c>
      <c r="C224" s="82">
        <v>742.5323</v>
      </c>
      <c r="D224" s="91">
        <v>144.7985</v>
      </c>
      <c r="E224" s="84">
        <v>5.6384</v>
      </c>
      <c r="F224" s="84">
        <v>24.8465</v>
      </c>
      <c r="G224" s="84">
        <v>11.5528</v>
      </c>
      <c r="H224" s="84">
        <v>6.9556</v>
      </c>
    </row>
    <row r="225" spans="1:8" ht="12.75">
      <c r="A225" s="87" t="s">
        <v>512</v>
      </c>
      <c r="B225" s="87" t="s">
        <v>513</v>
      </c>
      <c r="C225" s="88">
        <v>909.8838</v>
      </c>
      <c r="D225" s="92">
        <v>147.4662</v>
      </c>
      <c r="E225" s="90">
        <v>9.4187</v>
      </c>
      <c r="F225" s="90">
        <v>19.1348</v>
      </c>
      <c r="G225" s="90">
        <v>4.0883</v>
      </c>
      <c r="H225" s="90">
        <v>10.8111</v>
      </c>
    </row>
    <row r="226" spans="1:8" ht="12.75">
      <c r="A226" s="81" t="s">
        <v>514</v>
      </c>
      <c r="B226" s="81" t="s">
        <v>515</v>
      </c>
      <c r="C226" s="82">
        <v>13.0203</v>
      </c>
      <c r="D226" s="91">
        <v>150.5489</v>
      </c>
      <c r="E226" s="84">
        <v>2.5729</v>
      </c>
      <c r="F226" s="84">
        <v>13.9908</v>
      </c>
      <c r="G226" s="84">
        <v>5.5682</v>
      </c>
      <c r="H226" s="84">
        <v>5.645</v>
      </c>
    </row>
    <row r="227" spans="1:8" ht="12.75">
      <c r="A227" s="87" t="s">
        <v>516</v>
      </c>
      <c r="B227" s="87" t="s">
        <v>739</v>
      </c>
      <c r="C227" s="88">
        <v>1039.3464</v>
      </c>
      <c r="D227" s="92">
        <v>145.3008</v>
      </c>
      <c r="E227" s="90">
        <v>7.9791</v>
      </c>
      <c r="F227" s="90">
        <v>19.7533</v>
      </c>
      <c r="G227" s="90">
        <v>7.2971</v>
      </c>
      <c r="H227" s="90">
        <v>10.7497</v>
      </c>
    </row>
    <row r="228" spans="1:8" ht="12.75">
      <c r="A228" s="81" t="s">
        <v>518</v>
      </c>
      <c r="B228" s="81" t="s">
        <v>519</v>
      </c>
      <c r="C228" s="82">
        <v>347.0029</v>
      </c>
      <c r="D228" s="91">
        <v>144.5663</v>
      </c>
      <c r="E228" s="84">
        <v>6.0632</v>
      </c>
      <c r="F228" s="84">
        <v>21.1812</v>
      </c>
      <c r="G228" s="84">
        <v>8.4371</v>
      </c>
      <c r="H228" s="84">
        <v>10.78</v>
      </c>
    </row>
    <row r="229" spans="1:8" ht="12.75">
      <c r="A229" s="87" t="s">
        <v>520</v>
      </c>
      <c r="B229" s="87" t="s">
        <v>740</v>
      </c>
      <c r="C229" s="88">
        <v>181.772</v>
      </c>
      <c r="D229" s="92">
        <v>157.0001</v>
      </c>
      <c r="E229" s="90">
        <v>6.8782</v>
      </c>
      <c r="F229" s="90">
        <v>15.6237</v>
      </c>
      <c r="G229" s="90">
        <v>5.5069</v>
      </c>
      <c r="H229" s="90">
        <v>8.0401</v>
      </c>
    </row>
    <row r="230" spans="1:8" ht="12.75">
      <c r="A230" s="81" t="s">
        <v>522</v>
      </c>
      <c r="B230" s="81" t="s">
        <v>523</v>
      </c>
      <c r="C230" s="82">
        <v>33.9933</v>
      </c>
      <c r="D230" s="91">
        <v>168.5022</v>
      </c>
      <c r="E230" s="84">
        <v>16.1674</v>
      </c>
      <c r="F230" s="84">
        <v>13.9868</v>
      </c>
      <c r="G230" s="84">
        <v>5.5624</v>
      </c>
      <c r="H230" s="84">
        <v>7.8631</v>
      </c>
    </row>
    <row r="231" spans="1:8" ht="12.75">
      <c r="A231" s="87" t="s">
        <v>524</v>
      </c>
      <c r="B231" s="87" t="s">
        <v>525</v>
      </c>
      <c r="C231" s="88">
        <v>1374.5303</v>
      </c>
      <c r="D231" s="92">
        <v>167.7487</v>
      </c>
      <c r="E231" s="90">
        <v>20.2995</v>
      </c>
      <c r="F231" s="90">
        <v>24.1894</v>
      </c>
      <c r="G231" s="90">
        <v>9.339</v>
      </c>
      <c r="H231" s="90">
        <v>12.1233</v>
      </c>
    </row>
    <row r="232" spans="1:8" ht="12.75">
      <c r="A232" s="81" t="s">
        <v>526</v>
      </c>
      <c r="B232" s="81" t="s">
        <v>527</v>
      </c>
      <c r="C232" s="82">
        <v>1531.7362</v>
      </c>
      <c r="D232" s="91">
        <v>158.7327</v>
      </c>
      <c r="E232" s="84">
        <v>11.9527</v>
      </c>
      <c r="F232" s="84">
        <v>20.6928</v>
      </c>
      <c r="G232" s="84">
        <v>7.7617</v>
      </c>
      <c r="H232" s="84">
        <v>9.569</v>
      </c>
    </row>
    <row r="233" spans="1:8" ht="12.75">
      <c r="A233" s="87" t="s">
        <v>528</v>
      </c>
      <c r="B233" s="87" t="s">
        <v>529</v>
      </c>
      <c r="C233" s="88">
        <v>298.1953</v>
      </c>
      <c r="D233" s="92">
        <v>154.6387</v>
      </c>
      <c r="E233" s="90">
        <v>9.2198</v>
      </c>
      <c r="F233" s="90">
        <v>17.5444</v>
      </c>
      <c r="G233" s="90">
        <v>6.176</v>
      </c>
      <c r="H233" s="90">
        <v>7.7181</v>
      </c>
    </row>
    <row r="234" spans="1:8" ht="12.75">
      <c r="A234" s="81" t="s">
        <v>530</v>
      </c>
      <c r="B234" s="81" t="s">
        <v>531</v>
      </c>
      <c r="C234" s="82">
        <v>80.6747</v>
      </c>
      <c r="D234" s="91">
        <v>148.2663</v>
      </c>
      <c r="E234" s="84">
        <v>7.4878</v>
      </c>
      <c r="F234" s="84">
        <v>30.0193</v>
      </c>
      <c r="G234" s="84">
        <v>11.5452</v>
      </c>
      <c r="H234" s="84">
        <v>10.7963</v>
      </c>
    </row>
    <row r="235" spans="1:8" ht="12.75">
      <c r="A235" s="87" t="s">
        <v>532</v>
      </c>
      <c r="B235" s="87" t="s">
        <v>533</v>
      </c>
      <c r="C235" s="88">
        <v>1246.9985</v>
      </c>
      <c r="D235" s="92">
        <v>148.1019</v>
      </c>
      <c r="E235" s="90">
        <v>6.0623</v>
      </c>
      <c r="F235" s="90">
        <v>20.1147</v>
      </c>
      <c r="G235" s="90">
        <v>6.9812</v>
      </c>
      <c r="H235" s="90">
        <v>8.5225</v>
      </c>
    </row>
    <row r="236" spans="1:8" ht="12.75">
      <c r="A236" s="81" t="s">
        <v>534</v>
      </c>
      <c r="B236" s="81" t="s">
        <v>741</v>
      </c>
      <c r="C236" s="82">
        <v>233.1097</v>
      </c>
      <c r="D236" s="91">
        <v>142.8105</v>
      </c>
      <c r="E236" s="84">
        <v>5.2769</v>
      </c>
      <c r="F236" s="84">
        <v>23.3302</v>
      </c>
      <c r="G236" s="84">
        <v>10.9811</v>
      </c>
      <c r="H236" s="84">
        <v>8.9375</v>
      </c>
    </row>
    <row r="237" spans="1:8" ht="12.75">
      <c r="A237" s="87" t="s">
        <v>536</v>
      </c>
      <c r="B237" s="87" t="s">
        <v>537</v>
      </c>
      <c r="C237" s="88">
        <v>727.4715</v>
      </c>
      <c r="D237" s="92">
        <v>149.6559</v>
      </c>
      <c r="E237" s="90">
        <v>6.256</v>
      </c>
      <c r="F237" s="90">
        <v>20.1408</v>
      </c>
      <c r="G237" s="90">
        <v>8.7037</v>
      </c>
      <c r="H237" s="90">
        <v>9.1878</v>
      </c>
    </row>
    <row r="238" spans="1:8" ht="12.75">
      <c r="A238" s="81" t="s">
        <v>538</v>
      </c>
      <c r="B238" s="81" t="s">
        <v>742</v>
      </c>
      <c r="C238" s="82">
        <v>1145.954</v>
      </c>
      <c r="D238" s="91">
        <v>148.1706</v>
      </c>
      <c r="E238" s="84">
        <v>3.2039</v>
      </c>
      <c r="F238" s="84">
        <v>22.5981</v>
      </c>
      <c r="G238" s="84">
        <v>12.2855</v>
      </c>
      <c r="H238" s="84">
        <v>7.611</v>
      </c>
    </row>
    <row r="239" spans="1:8" ht="12.75">
      <c r="A239" s="87" t="s">
        <v>542</v>
      </c>
      <c r="B239" s="87" t="s">
        <v>543</v>
      </c>
      <c r="C239" s="88">
        <v>83.3637</v>
      </c>
      <c r="D239" s="92">
        <v>144.3306</v>
      </c>
      <c r="E239" s="90">
        <v>1.1767</v>
      </c>
      <c r="F239" s="90">
        <v>20.9093</v>
      </c>
      <c r="G239" s="90">
        <v>9.8164</v>
      </c>
      <c r="H239" s="90">
        <v>6.9557</v>
      </c>
    </row>
    <row r="240" spans="1:8" ht="12.75">
      <c r="A240" s="81" t="s">
        <v>546</v>
      </c>
      <c r="B240" s="81" t="s">
        <v>547</v>
      </c>
      <c r="C240" s="82">
        <v>267.5529</v>
      </c>
      <c r="D240" s="91">
        <v>153.4469</v>
      </c>
      <c r="E240" s="84">
        <v>6.8797</v>
      </c>
      <c r="F240" s="84">
        <v>19.1593</v>
      </c>
      <c r="G240" s="84">
        <v>9.4124</v>
      </c>
      <c r="H240" s="84">
        <v>7.654</v>
      </c>
    </row>
    <row r="241" spans="1:8" ht="12.75">
      <c r="A241" s="87" t="s">
        <v>548</v>
      </c>
      <c r="B241" s="87" t="s">
        <v>549</v>
      </c>
      <c r="C241" s="88">
        <v>116.3553</v>
      </c>
      <c r="D241" s="92">
        <v>158.7167</v>
      </c>
      <c r="E241" s="90">
        <v>8.1005</v>
      </c>
      <c r="F241" s="90">
        <v>18.6463</v>
      </c>
      <c r="G241" s="90">
        <v>8.9308</v>
      </c>
      <c r="H241" s="90">
        <v>8.952</v>
      </c>
    </row>
    <row r="242" spans="1:8" ht="12.75">
      <c r="A242" s="81" t="s">
        <v>550</v>
      </c>
      <c r="B242" s="81" t="s">
        <v>743</v>
      </c>
      <c r="C242" s="82">
        <v>68.1637</v>
      </c>
      <c r="D242" s="91">
        <v>144.1048</v>
      </c>
      <c r="E242" s="84">
        <v>2.6175</v>
      </c>
      <c r="F242" s="84">
        <v>20.257</v>
      </c>
      <c r="G242" s="84">
        <v>5.1332</v>
      </c>
      <c r="H242" s="84">
        <v>11.2439</v>
      </c>
    </row>
    <row r="243" spans="1:8" ht="12.75">
      <c r="A243" s="87" t="s">
        <v>552</v>
      </c>
      <c r="B243" s="87" t="s">
        <v>553</v>
      </c>
      <c r="C243" s="88">
        <v>23.0283</v>
      </c>
      <c r="D243" s="92">
        <v>164.345</v>
      </c>
      <c r="E243" s="90">
        <v>10.9285</v>
      </c>
      <c r="F243" s="90">
        <v>14.9127</v>
      </c>
      <c r="G243" s="90">
        <v>6.0686</v>
      </c>
      <c r="H243" s="90">
        <v>5.8677</v>
      </c>
    </row>
    <row r="244" spans="1:8" ht="12.75">
      <c r="A244" s="81" t="s">
        <v>554</v>
      </c>
      <c r="B244" s="81" t="s">
        <v>744</v>
      </c>
      <c r="C244" s="82">
        <v>359.5146</v>
      </c>
      <c r="D244" s="91">
        <v>140.6159</v>
      </c>
      <c r="E244" s="84">
        <v>2.9425</v>
      </c>
      <c r="F244" s="84">
        <v>22.7174</v>
      </c>
      <c r="G244" s="84">
        <v>9.1657</v>
      </c>
      <c r="H244" s="84">
        <v>9.8156</v>
      </c>
    </row>
    <row r="245" spans="1:8" ht="12.75">
      <c r="A245" s="87" t="s">
        <v>556</v>
      </c>
      <c r="B245" s="87" t="s">
        <v>745</v>
      </c>
      <c r="C245" s="88">
        <v>131.9569</v>
      </c>
      <c r="D245" s="92">
        <v>139.2695</v>
      </c>
      <c r="E245" s="90">
        <v>4.1175</v>
      </c>
      <c r="F245" s="90">
        <v>28.6198</v>
      </c>
      <c r="G245" s="90">
        <v>14.4902</v>
      </c>
      <c r="H245" s="90">
        <v>9.8719</v>
      </c>
    </row>
    <row r="246" spans="1:8" ht="12.75">
      <c r="A246" s="81" t="s">
        <v>560</v>
      </c>
      <c r="B246" s="81" t="s">
        <v>746</v>
      </c>
      <c r="C246" s="82">
        <v>32</v>
      </c>
      <c r="D246" s="91">
        <v>140.6534</v>
      </c>
      <c r="E246" s="84">
        <v>0.1302</v>
      </c>
      <c r="F246" s="84">
        <v>19.2977</v>
      </c>
      <c r="G246" s="84">
        <v>6.7313</v>
      </c>
      <c r="H246" s="84">
        <v>7.5268</v>
      </c>
    </row>
    <row r="247" spans="1:8" ht="12.75">
      <c r="A247" s="87" t="s">
        <v>562</v>
      </c>
      <c r="B247" s="87" t="s">
        <v>563</v>
      </c>
      <c r="C247" s="88">
        <v>1080.1958</v>
      </c>
      <c r="D247" s="92">
        <v>146.1048</v>
      </c>
      <c r="E247" s="90">
        <v>6.1707</v>
      </c>
      <c r="F247" s="90">
        <v>23.7882</v>
      </c>
      <c r="G247" s="90">
        <v>12.225</v>
      </c>
      <c r="H247" s="90">
        <v>7.3524</v>
      </c>
    </row>
    <row r="248" spans="1:8" ht="12.75">
      <c r="A248" s="81" t="s">
        <v>564</v>
      </c>
      <c r="B248" s="81" t="s">
        <v>565</v>
      </c>
      <c r="C248" s="82">
        <v>195.2845</v>
      </c>
      <c r="D248" s="91">
        <v>149.4975</v>
      </c>
      <c r="E248" s="84">
        <v>5.2207</v>
      </c>
      <c r="F248" s="84">
        <v>19.7721</v>
      </c>
      <c r="G248" s="84">
        <v>9.9824</v>
      </c>
      <c r="H248" s="84">
        <v>6.7736</v>
      </c>
    </row>
    <row r="249" spans="1:8" ht="12.75">
      <c r="A249" s="87" t="s">
        <v>566</v>
      </c>
      <c r="B249" s="87" t="s">
        <v>567</v>
      </c>
      <c r="C249" s="88">
        <v>251.6055</v>
      </c>
      <c r="D249" s="92">
        <v>143.1485</v>
      </c>
      <c r="E249" s="90">
        <v>1.946</v>
      </c>
      <c r="F249" s="90">
        <v>22.7521</v>
      </c>
      <c r="G249" s="90">
        <v>9.5505</v>
      </c>
      <c r="H249" s="90">
        <v>8.7503</v>
      </c>
    </row>
    <row r="250" spans="1:8" ht="12.75">
      <c r="A250" s="81" t="s">
        <v>568</v>
      </c>
      <c r="B250" s="81" t="s">
        <v>569</v>
      </c>
      <c r="C250" s="82">
        <v>114.5679</v>
      </c>
      <c r="D250" s="91">
        <v>149.9385</v>
      </c>
      <c r="E250" s="84">
        <v>8.3299</v>
      </c>
      <c r="F250" s="84">
        <v>23.841</v>
      </c>
      <c r="G250" s="84">
        <v>9.9782</v>
      </c>
      <c r="H250" s="84">
        <v>9.6435</v>
      </c>
    </row>
    <row r="251" spans="1:8" ht="12.75">
      <c r="A251" s="87" t="s">
        <v>570</v>
      </c>
      <c r="B251" s="87" t="s">
        <v>747</v>
      </c>
      <c r="C251" s="88">
        <v>1142.1142</v>
      </c>
      <c r="D251" s="92">
        <v>146.3759</v>
      </c>
      <c r="E251" s="90">
        <v>3.4438</v>
      </c>
      <c r="F251" s="90">
        <v>21.5656</v>
      </c>
      <c r="G251" s="90">
        <v>9.4776</v>
      </c>
      <c r="H251" s="90">
        <v>9.0425</v>
      </c>
    </row>
    <row r="252" spans="1:8" ht="12.75">
      <c r="A252" s="87"/>
      <c r="B252" s="87"/>
      <c r="C252" s="88"/>
      <c r="D252" s="92"/>
      <c r="E252" s="90"/>
      <c r="F252" s="90"/>
      <c r="G252" s="90"/>
      <c r="H252" s="90"/>
    </row>
    <row r="253" spans="1:8" ht="12.75">
      <c r="A253" s="87"/>
      <c r="B253" s="87"/>
      <c r="C253" s="88"/>
      <c r="D253" s="92"/>
      <c r="E253" s="90"/>
      <c r="F253" s="90"/>
      <c r="G253" s="90"/>
      <c r="H253" s="90"/>
    </row>
    <row r="254" spans="1:8" ht="12.75">
      <c r="A254" s="87"/>
      <c r="B254" s="87"/>
      <c r="C254" s="88"/>
      <c r="D254" s="92"/>
      <c r="E254" s="90"/>
      <c r="F254" s="90"/>
      <c r="G254" s="90"/>
      <c r="H254" s="90"/>
    </row>
    <row r="255" spans="1:8" ht="12.75">
      <c r="A255" s="87"/>
      <c r="B255" s="87"/>
      <c r="C255" s="88"/>
      <c r="D255" s="92"/>
      <c r="E255" s="90"/>
      <c r="F255" s="90"/>
      <c r="G255" s="90"/>
      <c r="H255" s="90"/>
    </row>
    <row r="256" spans="1:8" ht="12.75">
      <c r="A256" s="87"/>
      <c r="B256" s="87"/>
      <c r="C256" s="88"/>
      <c r="D256" s="92"/>
      <c r="E256" s="90"/>
      <c r="F256" s="90"/>
      <c r="G256" s="90"/>
      <c r="H256" s="90"/>
    </row>
    <row r="257" spans="1:8" ht="12.75">
      <c r="A257" s="87"/>
      <c r="B257" s="87"/>
      <c r="C257" s="88"/>
      <c r="D257" s="92"/>
      <c r="E257" s="90"/>
      <c r="F257" s="90"/>
      <c r="G257" s="90"/>
      <c r="H257" s="90"/>
    </row>
    <row r="258" spans="1:8" ht="12.75">
      <c r="A258" s="87"/>
      <c r="B258" s="87"/>
      <c r="C258" s="88"/>
      <c r="D258" s="92"/>
      <c r="E258" s="90"/>
      <c r="F258" s="90"/>
      <c r="G258" s="90"/>
      <c r="H258" s="90"/>
    </row>
    <row r="259" spans="1:8" ht="12.75">
      <c r="A259" s="87"/>
      <c r="B259" s="87"/>
      <c r="C259" s="88"/>
      <c r="D259" s="92"/>
      <c r="E259" s="90"/>
      <c r="F259" s="90"/>
      <c r="G259" s="90"/>
      <c r="H259" s="90"/>
    </row>
    <row r="260" spans="1:8" ht="12.75">
      <c r="A260" s="87"/>
      <c r="B260" s="87"/>
      <c r="C260" s="88"/>
      <c r="D260" s="92"/>
      <c r="E260" s="90"/>
      <c r="F260" s="90"/>
      <c r="G260" s="90"/>
      <c r="H260" s="90"/>
    </row>
    <row r="261" spans="1:8" ht="12.75">
      <c r="A261" s="87"/>
      <c r="B261" s="87"/>
      <c r="C261" s="88"/>
      <c r="D261" s="92"/>
      <c r="E261" s="90"/>
      <c r="F261" s="90"/>
      <c r="G261" s="90"/>
      <c r="H261" s="90"/>
    </row>
    <row r="262" spans="1:8" ht="12.75">
      <c r="A262" s="87"/>
      <c r="B262" s="87"/>
      <c r="C262" s="88"/>
      <c r="D262" s="92"/>
      <c r="E262" s="90"/>
      <c r="F262" s="90"/>
      <c r="G262" s="90"/>
      <c r="H262" s="90"/>
    </row>
    <row r="263" spans="1:8" ht="12.75">
      <c r="A263" s="87"/>
      <c r="B263" s="87"/>
      <c r="C263" s="88"/>
      <c r="D263" s="92"/>
      <c r="E263" s="90"/>
      <c r="F263" s="90"/>
      <c r="G263" s="90"/>
      <c r="H263" s="90"/>
    </row>
    <row r="264" spans="1:8" ht="12.75">
      <c r="A264" s="87"/>
      <c r="B264" s="87"/>
      <c r="C264" s="88"/>
      <c r="D264" s="92"/>
      <c r="E264" s="90"/>
      <c r="F264" s="90"/>
      <c r="G264" s="90"/>
      <c r="H264" s="90"/>
    </row>
    <row r="265" spans="1:8" ht="12.75">
      <c r="A265" s="87"/>
      <c r="B265" s="87"/>
      <c r="C265" s="88"/>
      <c r="D265" s="92"/>
      <c r="E265" s="90"/>
      <c r="F265" s="90"/>
      <c r="G265" s="90"/>
      <c r="H265" s="90"/>
    </row>
    <row r="266" spans="1:8" ht="12.75">
      <c r="A266" s="87"/>
      <c r="B266" s="87"/>
      <c r="C266" s="88"/>
      <c r="D266" s="92"/>
      <c r="E266" s="90"/>
      <c r="F266" s="90"/>
      <c r="G266" s="90"/>
      <c r="H266" s="90"/>
    </row>
    <row r="267" spans="1:8" ht="12.75">
      <c r="A267" s="87"/>
      <c r="B267" s="87"/>
      <c r="C267" s="88"/>
      <c r="D267" s="92"/>
      <c r="E267" s="90"/>
      <c r="F267" s="90"/>
      <c r="G267" s="90"/>
      <c r="H267" s="90"/>
    </row>
    <row r="268" spans="1:8" ht="12.75">
      <c r="A268" s="87"/>
      <c r="B268" s="87"/>
      <c r="C268" s="88"/>
      <c r="D268" s="92"/>
      <c r="E268" s="90"/>
      <c r="F268" s="90"/>
      <c r="G268" s="90"/>
      <c r="H268" s="90"/>
    </row>
    <row r="269" spans="1:8" ht="12.75">
      <c r="A269" s="87"/>
      <c r="B269" s="87"/>
      <c r="C269" s="88"/>
      <c r="D269" s="92"/>
      <c r="E269" s="90"/>
      <c r="F269" s="90"/>
      <c r="G269" s="90"/>
      <c r="H269" s="90"/>
    </row>
    <row r="270" spans="1:8" ht="12.75">
      <c r="A270" s="87"/>
      <c r="B270" s="87"/>
      <c r="C270" s="88"/>
      <c r="D270" s="92"/>
      <c r="E270" s="90"/>
      <c r="F270" s="90"/>
      <c r="G270" s="90"/>
      <c r="H270" s="90"/>
    </row>
    <row r="271" spans="1:8" ht="12.75">
      <c r="A271" s="87"/>
      <c r="B271" s="87"/>
      <c r="C271" s="88"/>
      <c r="D271" s="92"/>
      <c r="E271" s="90"/>
      <c r="F271" s="90"/>
      <c r="G271" s="90"/>
      <c r="H271" s="90"/>
    </row>
    <row r="272" spans="1:8" ht="12.75">
      <c r="A272" s="87"/>
      <c r="B272" s="87"/>
      <c r="C272" s="88"/>
      <c r="D272" s="92"/>
      <c r="E272" s="90"/>
      <c r="F272" s="90"/>
      <c r="G272" s="90"/>
      <c r="H272" s="90"/>
    </row>
    <row r="273" spans="1:8" ht="12.75">
      <c r="A273" s="87"/>
      <c r="B273" s="87"/>
      <c r="C273" s="88"/>
      <c r="D273" s="92"/>
      <c r="E273" s="90"/>
      <c r="F273" s="90"/>
      <c r="G273" s="90"/>
      <c r="H273" s="90"/>
    </row>
    <row r="274" spans="1:8" ht="12.75">
      <c r="A274" s="87"/>
      <c r="B274" s="87"/>
      <c r="C274" s="88"/>
      <c r="D274" s="92"/>
      <c r="E274" s="90"/>
      <c r="F274" s="90"/>
      <c r="G274" s="90"/>
      <c r="H274" s="90"/>
    </row>
    <row r="275" spans="1:8" ht="12.75">
      <c r="A275" s="87"/>
      <c r="B275" s="87"/>
      <c r="C275" s="88"/>
      <c r="D275" s="92"/>
      <c r="E275" s="90"/>
      <c r="F275" s="90"/>
      <c r="G275" s="90"/>
      <c r="H275" s="90"/>
    </row>
    <row r="276" spans="1:8" ht="12.75">
      <c r="A276" s="87"/>
      <c r="B276" s="87"/>
      <c r="C276" s="88"/>
      <c r="D276" s="92"/>
      <c r="E276" s="90"/>
      <c r="F276" s="90"/>
      <c r="G276" s="90"/>
      <c r="H276" s="90"/>
    </row>
    <row r="277" spans="1:8" ht="12.75">
      <c r="A277" s="87"/>
      <c r="B277" s="87"/>
      <c r="C277" s="88"/>
      <c r="D277" s="92"/>
      <c r="E277" s="90"/>
      <c r="F277" s="90"/>
      <c r="G277" s="90"/>
      <c r="H277" s="90"/>
    </row>
    <row r="278" spans="1:8" ht="12.75">
      <c r="A278" s="87"/>
      <c r="B278" s="87"/>
      <c r="C278" s="88"/>
      <c r="D278" s="92"/>
      <c r="E278" s="90"/>
      <c r="F278" s="90"/>
      <c r="G278" s="90"/>
      <c r="H278" s="90"/>
    </row>
    <row r="279" spans="1:8" ht="12.75">
      <c r="A279" s="87"/>
      <c r="B279" s="87"/>
      <c r="C279" s="88"/>
      <c r="D279" s="92"/>
      <c r="E279" s="90"/>
      <c r="F279" s="90"/>
      <c r="G279" s="90"/>
      <c r="H279" s="90"/>
    </row>
    <row r="280" spans="1:8" ht="12.75">
      <c r="A280" s="87"/>
      <c r="B280" s="87"/>
      <c r="C280" s="88"/>
      <c r="D280" s="92"/>
      <c r="E280" s="90"/>
      <c r="F280" s="90"/>
      <c r="G280" s="90"/>
      <c r="H280" s="90"/>
    </row>
    <row r="281" spans="1:8" ht="12.75">
      <c r="A281" s="87"/>
      <c r="B281" s="87"/>
      <c r="C281" s="88"/>
      <c r="D281" s="92"/>
      <c r="E281" s="90"/>
      <c r="F281" s="90"/>
      <c r="G281" s="90"/>
      <c r="H281" s="90"/>
    </row>
    <row r="282" spans="1:8" ht="12.75">
      <c r="A282" s="87"/>
      <c r="B282" s="87"/>
      <c r="C282" s="88"/>
      <c r="D282" s="92"/>
      <c r="E282" s="90"/>
      <c r="F282" s="90"/>
      <c r="G282" s="90"/>
      <c r="H282" s="90"/>
    </row>
    <row r="283" spans="1:8" ht="12.75">
      <c r="A283" s="87"/>
      <c r="B283" s="87"/>
      <c r="C283" s="88"/>
      <c r="D283" s="92"/>
      <c r="E283" s="90"/>
      <c r="F283" s="90"/>
      <c r="G283" s="90"/>
      <c r="H283" s="90"/>
    </row>
    <row r="284" spans="1:8" ht="12.75">
      <c r="A284" s="87"/>
      <c r="B284" s="87"/>
      <c r="C284" s="88"/>
      <c r="D284" s="92"/>
      <c r="E284" s="90"/>
      <c r="F284" s="90"/>
      <c r="G284" s="90"/>
      <c r="H284" s="90"/>
    </row>
    <row r="285" spans="1:8" ht="12.75">
      <c r="A285" s="87"/>
      <c r="B285" s="87"/>
      <c r="C285" s="88"/>
      <c r="D285" s="92"/>
      <c r="E285" s="90"/>
      <c r="F285" s="90"/>
      <c r="G285" s="90"/>
      <c r="H285" s="90"/>
    </row>
    <row r="286" spans="1:8" ht="12.75">
      <c r="A286" s="87"/>
      <c r="B286" s="87"/>
      <c r="C286" s="88"/>
      <c r="D286" s="92"/>
      <c r="E286" s="90"/>
      <c r="F286" s="90"/>
      <c r="G286" s="90"/>
      <c r="H286" s="90"/>
    </row>
    <row r="287" spans="1:8" ht="12.75">
      <c r="A287" s="87"/>
      <c r="B287" s="87"/>
      <c r="C287" s="88"/>
      <c r="D287" s="92"/>
      <c r="E287" s="90"/>
      <c r="F287" s="90"/>
      <c r="G287" s="90"/>
      <c r="H287" s="90"/>
    </row>
    <row r="288" spans="1:8" ht="12.75">
      <c r="A288" s="87"/>
      <c r="B288" s="87"/>
      <c r="C288" s="88"/>
      <c r="D288" s="92"/>
      <c r="E288" s="90"/>
      <c r="F288" s="90"/>
      <c r="G288" s="90"/>
      <c r="H288" s="90"/>
    </row>
    <row r="289" spans="1:8" ht="12.75">
      <c r="A289" s="87"/>
      <c r="B289" s="87"/>
      <c r="C289" s="88"/>
      <c r="D289" s="92"/>
      <c r="E289" s="90"/>
      <c r="F289" s="90"/>
      <c r="G289" s="90"/>
      <c r="H289" s="90"/>
    </row>
    <row r="290" spans="1:8" ht="12.75">
      <c r="A290" s="87"/>
      <c r="B290" s="87"/>
      <c r="C290" s="88"/>
      <c r="D290" s="92"/>
      <c r="E290" s="90"/>
      <c r="F290" s="90"/>
      <c r="G290" s="90"/>
      <c r="H290" s="90"/>
    </row>
    <row r="291" spans="1:8" ht="12.75">
      <c r="A291" s="87"/>
      <c r="B291" s="87"/>
      <c r="C291" s="88"/>
      <c r="D291" s="92"/>
      <c r="E291" s="90"/>
      <c r="F291" s="90"/>
      <c r="G291" s="90"/>
      <c r="H291" s="90"/>
    </row>
    <row r="292" spans="1:8" ht="12.75">
      <c r="A292" s="87"/>
      <c r="B292" s="87"/>
      <c r="C292" s="88"/>
      <c r="D292" s="92"/>
      <c r="E292" s="90"/>
      <c r="F292" s="90"/>
      <c r="G292" s="90"/>
      <c r="H292" s="90"/>
    </row>
    <row r="293" spans="1:8" ht="12.75">
      <c r="A293" s="87"/>
      <c r="B293" s="87"/>
      <c r="C293" s="88"/>
      <c r="D293" s="92"/>
      <c r="E293" s="90"/>
      <c r="F293" s="90"/>
      <c r="G293" s="90"/>
      <c r="H293" s="90"/>
    </row>
    <row r="294" spans="1:8" ht="12.75">
      <c r="A294" s="87"/>
      <c r="B294" s="87"/>
      <c r="C294" s="88"/>
      <c r="D294" s="92"/>
      <c r="E294" s="90"/>
      <c r="F294" s="90"/>
      <c r="G294" s="90"/>
      <c r="H294" s="90"/>
    </row>
    <row r="295" spans="1:8" ht="12.75">
      <c r="A295" s="87"/>
      <c r="B295" s="87"/>
      <c r="C295" s="88"/>
      <c r="D295" s="92"/>
      <c r="E295" s="90"/>
      <c r="F295" s="90"/>
      <c r="G295" s="90"/>
      <c r="H295" s="90"/>
    </row>
    <row r="296" spans="1:8" ht="12.75">
      <c r="A296" s="87"/>
      <c r="B296" s="87"/>
      <c r="C296" s="88"/>
      <c r="D296" s="92"/>
      <c r="E296" s="90"/>
      <c r="F296" s="90"/>
      <c r="G296" s="90"/>
      <c r="H296" s="90"/>
    </row>
    <row r="297" spans="1:8" ht="12.75">
      <c r="A297" s="87"/>
      <c r="B297" s="87"/>
      <c r="C297" s="88"/>
      <c r="D297" s="92"/>
      <c r="E297" s="90"/>
      <c r="F297" s="90"/>
      <c r="G297" s="90"/>
      <c r="H297" s="90"/>
    </row>
    <row r="298" spans="1:8" ht="12.75">
      <c r="A298" s="87"/>
      <c r="B298" s="87"/>
      <c r="C298" s="88"/>
      <c r="D298" s="92"/>
      <c r="E298" s="90"/>
      <c r="F298" s="90"/>
      <c r="G298" s="90"/>
      <c r="H298" s="90"/>
    </row>
    <row r="299" spans="1:8" ht="12.75">
      <c r="A299" s="87"/>
      <c r="B299" s="87"/>
      <c r="C299" s="88"/>
      <c r="D299" s="92"/>
      <c r="E299" s="90"/>
      <c r="F299" s="90"/>
      <c r="G299" s="90"/>
      <c r="H299" s="90"/>
    </row>
    <row r="300" spans="1:8" ht="12.75">
      <c r="A300" s="87"/>
      <c r="B300" s="87"/>
      <c r="C300" s="88"/>
      <c r="D300" s="92"/>
      <c r="E300" s="90"/>
      <c r="F300" s="90"/>
      <c r="G300" s="90"/>
      <c r="H300" s="90"/>
    </row>
    <row r="301" spans="1:8" ht="12.75">
      <c r="A301" s="87"/>
      <c r="B301" s="87"/>
      <c r="C301" s="88"/>
      <c r="D301" s="92"/>
      <c r="E301" s="90"/>
      <c r="F301" s="90"/>
      <c r="G301" s="90"/>
      <c r="H301" s="90"/>
    </row>
    <row r="302" spans="1:8" ht="12.75">
      <c r="A302" s="87"/>
      <c r="B302" s="87"/>
      <c r="C302" s="88"/>
      <c r="D302" s="92"/>
      <c r="E302" s="90"/>
      <c r="F302" s="90"/>
      <c r="G302" s="90"/>
      <c r="H302" s="90"/>
    </row>
    <row r="303" spans="1:8" ht="12.75">
      <c r="A303" s="87"/>
      <c r="B303" s="87"/>
      <c r="C303" s="88"/>
      <c r="D303" s="92"/>
      <c r="E303" s="90"/>
      <c r="F303" s="90"/>
      <c r="G303" s="90"/>
      <c r="H303" s="90"/>
    </row>
    <row r="304" spans="1:8" ht="12.75">
      <c r="A304" s="87"/>
      <c r="B304" s="87"/>
      <c r="C304" s="88"/>
      <c r="D304" s="92"/>
      <c r="E304" s="90"/>
      <c r="F304" s="90"/>
      <c r="G304" s="90"/>
      <c r="H304" s="90"/>
    </row>
    <row r="305" spans="1:8" ht="12.75">
      <c r="A305" s="87"/>
      <c r="B305" s="87"/>
      <c r="C305" s="88"/>
      <c r="D305" s="92"/>
      <c r="E305" s="90"/>
      <c r="F305" s="90"/>
      <c r="G305" s="90"/>
      <c r="H305" s="90"/>
    </row>
    <row r="306" spans="1:8" ht="12.75">
      <c r="A306" s="87"/>
      <c r="B306" s="87"/>
      <c r="C306" s="88"/>
      <c r="D306" s="92"/>
      <c r="E306" s="90"/>
      <c r="F306" s="90"/>
      <c r="G306" s="90"/>
      <c r="H306" s="90"/>
    </row>
    <row r="307" spans="1:8" ht="12.75">
      <c r="A307" s="87"/>
      <c r="B307" s="87"/>
      <c r="C307" s="88"/>
      <c r="D307" s="92"/>
      <c r="E307" s="90"/>
      <c r="F307" s="90"/>
      <c r="G307" s="90"/>
      <c r="H307" s="90"/>
    </row>
    <row r="308" spans="1:8" ht="12.75">
      <c r="A308" s="87"/>
      <c r="B308" s="87"/>
      <c r="C308" s="88"/>
      <c r="D308" s="92"/>
      <c r="E308" s="90"/>
      <c r="F308" s="90"/>
      <c r="G308" s="90"/>
      <c r="H308" s="90"/>
    </row>
    <row r="309" spans="1:8" ht="12.75">
      <c r="A309" s="87"/>
      <c r="B309" s="87"/>
      <c r="C309" s="88"/>
      <c r="D309" s="92"/>
      <c r="E309" s="90"/>
      <c r="F309" s="90"/>
      <c r="G309" s="90"/>
      <c r="H309" s="90"/>
    </row>
    <row r="310" spans="1:8" ht="12.75">
      <c r="A310" s="87"/>
      <c r="B310" s="87"/>
      <c r="C310" s="88"/>
      <c r="D310" s="92"/>
      <c r="E310" s="90"/>
      <c r="F310" s="90"/>
      <c r="G310" s="90"/>
      <c r="H310" s="90"/>
    </row>
    <row r="311" spans="1:8" ht="12.75">
      <c r="A311" s="87"/>
      <c r="B311" s="87"/>
      <c r="C311" s="88"/>
      <c r="D311" s="92"/>
      <c r="E311" s="90"/>
      <c r="F311" s="90"/>
      <c r="G311" s="90"/>
      <c r="H311" s="90"/>
    </row>
    <row r="312" spans="1:8" ht="12.75">
      <c r="A312" s="87"/>
      <c r="B312" s="87"/>
      <c r="C312" s="88"/>
      <c r="D312" s="92"/>
      <c r="E312" s="90"/>
      <c r="F312" s="90"/>
      <c r="G312" s="90"/>
      <c r="H312" s="90"/>
    </row>
    <row r="313" spans="1:8" ht="12.75">
      <c r="A313" s="87"/>
      <c r="B313" s="87"/>
      <c r="C313" s="88"/>
      <c r="D313" s="92"/>
      <c r="E313" s="90"/>
      <c r="F313" s="90"/>
      <c r="G313" s="90"/>
      <c r="H313" s="90"/>
    </row>
    <row r="314" spans="1:8" ht="12.75">
      <c r="A314" s="87"/>
      <c r="B314" s="87"/>
      <c r="C314" s="88"/>
      <c r="D314" s="93"/>
      <c r="E314" s="90"/>
      <c r="F314" s="94"/>
      <c r="G314" s="90"/>
      <c r="H314" s="90"/>
    </row>
    <row r="315" spans="1:8" ht="12.75">
      <c r="A315" s="87"/>
      <c r="B315" s="87"/>
      <c r="C315" s="88"/>
      <c r="D315" s="93"/>
      <c r="E315" s="90"/>
      <c r="F315" s="94"/>
      <c r="G315" s="90"/>
      <c r="H315" s="90"/>
    </row>
    <row r="316" spans="1:8" ht="12.75">
      <c r="A316" s="87"/>
      <c r="B316" s="87"/>
      <c r="C316" s="88"/>
      <c r="D316" s="93"/>
      <c r="E316" s="90"/>
      <c r="F316" s="94"/>
      <c r="G316" s="90"/>
      <c r="H316" s="90"/>
    </row>
    <row r="317" spans="1:8" ht="12.75">
      <c r="A317" s="87"/>
      <c r="B317" s="87"/>
      <c r="C317" s="88"/>
      <c r="D317" s="93"/>
      <c r="E317" s="90"/>
      <c r="F317" s="94"/>
      <c r="G317" s="90"/>
      <c r="H317" s="90"/>
    </row>
    <row r="318" spans="1:8" ht="12.75">
      <c r="A318" s="87"/>
      <c r="B318" s="87"/>
      <c r="C318" s="88"/>
      <c r="D318" s="93"/>
      <c r="E318" s="90"/>
      <c r="F318" s="94"/>
      <c r="G318" s="90"/>
      <c r="H318" s="90"/>
    </row>
    <row r="319" spans="1:8" ht="12.75">
      <c r="A319" s="87"/>
      <c r="B319" s="87"/>
      <c r="C319" s="88"/>
      <c r="D319" s="93"/>
      <c r="E319" s="90"/>
      <c r="F319" s="94"/>
      <c r="G319" s="90"/>
      <c r="H319" s="90"/>
    </row>
    <row r="320" spans="1:8" ht="12.75">
      <c r="A320" s="87"/>
      <c r="B320" s="87"/>
      <c r="C320" s="88"/>
      <c r="D320" s="93"/>
      <c r="E320" s="90"/>
      <c r="F320" s="94"/>
      <c r="G320" s="90"/>
      <c r="H320" s="90"/>
    </row>
    <row r="321" spans="1:8" ht="12.75">
      <c r="A321" s="87"/>
      <c r="B321" s="87"/>
      <c r="C321" s="88"/>
      <c r="D321" s="93"/>
      <c r="E321" s="90"/>
      <c r="F321" s="94"/>
      <c r="G321" s="90"/>
      <c r="H321" s="90"/>
    </row>
    <row r="322" spans="1:8" ht="12.75">
      <c r="A322" s="87"/>
      <c r="B322" s="87"/>
      <c r="C322" s="88"/>
      <c r="D322" s="93"/>
      <c r="E322" s="90"/>
      <c r="F322" s="94"/>
      <c r="G322" s="90"/>
      <c r="H322" s="90"/>
    </row>
    <row r="323" spans="1:8" ht="12.75">
      <c r="A323" s="87"/>
      <c r="B323" s="87"/>
      <c r="C323" s="88"/>
      <c r="D323" s="93"/>
      <c r="E323" s="90"/>
      <c r="F323" s="94"/>
      <c r="G323" s="90"/>
      <c r="H323" s="90"/>
    </row>
    <row r="324" spans="1:8" ht="12.75">
      <c r="A324" s="87"/>
      <c r="B324" s="87"/>
      <c r="C324" s="88"/>
      <c r="D324" s="93"/>
      <c r="E324" s="90"/>
      <c r="F324" s="94"/>
      <c r="G324" s="90"/>
      <c r="H324" s="90"/>
    </row>
    <row r="325" spans="1:8" ht="12.75">
      <c r="A325" s="87"/>
      <c r="B325" s="87"/>
      <c r="C325" s="88"/>
      <c r="D325" s="93"/>
      <c r="E325" s="90"/>
      <c r="F325" s="94"/>
      <c r="G325" s="90"/>
      <c r="H325" s="90"/>
    </row>
    <row r="326" spans="1:8" ht="12.75">
      <c r="A326" s="87"/>
      <c r="B326" s="87"/>
      <c r="C326" s="88"/>
      <c r="D326" s="93"/>
      <c r="E326" s="90"/>
      <c r="F326" s="94"/>
      <c r="G326" s="90"/>
      <c r="H326" s="90"/>
    </row>
    <row r="327" spans="1:8" ht="12.75">
      <c r="A327" s="87"/>
      <c r="B327" s="87"/>
      <c r="C327" s="88"/>
      <c r="D327" s="93"/>
      <c r="E327" s="90"/>
      <c r="F327" s="94"/>
      <c r="G327" s="90"/>
      <c r="H327" s="90"/>
    </row>
    <row r="328" spans="1:8" ht="12.75">
      <c r="A328" s="87"/>
      <c r="B328" s="87"/>
      <c r="C328" s="88"/>
      <c r="D328" s="93"/>
      <c r="E328" s="90"/>
      <c r="F328" s="94"/>
      <c r="G328" s="90"/>
      <c r="H328" s="90"/>
    </row>
    <row r="329" spans="1:8" ht="12.75">
      <c r="A329" s="87"/>
      <c r="B329" s="87"/>
      <c r="C329" s="88"/>
      <c r="D329" s="93"/>
      <c r="E329" s="90"/>
      <c r="F329" s="94"/>
      <c r="G329" s="90"/>
      <c r="H329" s="90"/>
    </row>
    <row r="330" spans="1:8" ht="12.75">
      <c r="A330" s="87"/>
      <c r="B330" s="87"/>
      <c r="C330" s="88"/>
      <c r="D330" s="93"/>
      <c r="E330" s="90"/>
      <c r="F330" s="94"/>
      <c r="G330" s="90"/>
      <c r="H330" s="90"/>
    </row>
    <row r="331" spans="1:8" ht="12.75">
      <c r="A331" s="87"/>
      <c r="B331" s="87"/>
      <c r="C331" s="88"/>
      <c r="D331" s="93"/>
      <c r="E331" s="90"/>
      <c r="F331" s="94"/>
      <c r="G331" s="90"/>
      <c r="H331" s="90"/>
    </row>
    <row r="332" spans="1:8" ht="12.75">
      <c r="A332" s="87"/>
      <c r="B332" s="87"/>
      <c r="C332" s="88"/>
      <c r="D332" s="93"/>
      <c r="E332" s="90"/>
      <c r="F332" s="94"/>
      <c r="G332" s="90"/>
      <c r="H332" s="90"/>
    </row>
    <row r="333" spans="1:8" ht="12.75">
      <c r="A333" s="87"/>
      <c r="B333" s="87"/>
      <c r="C333" s="88"/>
      <c r="D333" s="93"/>
      <c r="E333" s="90"/>
      <c r="F333" s="94"/>
      <c r="G333" s="90"/>
      <c r="H333" s="90"/>
    </row>
    <row r="334" spans="1:8" ht="12.75">
      <c r="A334" s="87"/>
      <c r="B334" s="87"/>
      <c r="C334" s="88"/>
      <c r="D334" s="93"/>
      <c r="E334" s="90"/>
      <c r="F334" s="94"/>
      <c r="G334" s="90"/>
      <c r="H334" s="90"/>
    </row>
    <row r="335" spans="1:8" ht="12.75">
      <c r="A335" s="87"/>
      <c r="B335" s="87"/>
      <c r="C335" s="88"/>
      <c r="D335" s="93"/>
      <c r="E335" s="90"/>
      <c r="F335" s="94"/>
      <c r="G335" s="90"/>
      <c r="H335" s="90"/>
    </row>
    <row r="336" spans="1:8" ht="12.75">
      <c r="A336" s="87"/>
      <c r="B336" s="87"/>
      <c r="C336" s="88"/>
      <c r="D336" s="93"/>
      <c r="E336" s="90"/>
      <c r="F336" s="94"/>
      <c r="G336" s="90"/>
      <c r="H336" s="90"/>
    </row>
    <row r="337" spans="1:8" ht="12.75">
      <c r="A337" s="87"/>
      <c r="B337" s="87"/>
      <c r="C337" s="88"/>
      <c r="D337" s="93"/>
      <c r="E337" s="90"/>
      <c r="F337" s="94"/>
      <c r="G337" s="90"/>
      <c r="H337" s="90"/>
    </row>
    <row r="338" spans="1:8" ht="12.75">
      <c r="A338" s="87"/>
      <c r="B338" s="87"/>
      <c r="C338" s="88"/>
      <c r="D338" s="93"/>
      <c r="E338" s="90"/>
      <c r="F338" s="94"/>
      <c r="G338" s="90"/>
      <c r="H338" s="90"/>
    </row>
    <row r="339" spans="1:8" ht="12.75">
      <c r="A339" s="87"/>
      <c r="B339" s="87"/>
      <c r="C339" s="88"/>
      <c r="D339" s="93"/>
      <c r="E339" s="90"/>
      <c r="F339" s="94"/>
      <c r="G339" s="90"/>
      <c r="H339" s="90"/>
    </row>
    <row r="340" spans="1:8" ht="12.75">
      <c r="A340" s="87"/>
      <c r="B340" s="87"/>
      <c r="C340" s="88"/>
      <c r="D340" s="93"/>
      <c r="E340" s="90"/>
      <c r="F340" s="94"/>
      <c r="G340" s="90"/>
      <c r="H340" s="90"/>
    </row>
    <row r="341" spans="1:8" ht="12.75">
      <c r="A341" s="87"/>
      <c r="B341" s="87"/>
      <c r="C341" s="88"/>
      <c r="D341" s="93"/>
      <c r="E341" s="90"/>
      <c r="F341" s="94"/>
      <c r="G341" s="90"/>
      <c r="H341" s="90"/>
    </row>
    <row r="342" spans="1:8" ht="12.75">
      <c r="A342" s="87"/>
      <c r="B342" s="87"/>
      <c r="C342" s="88"/>
      <c r="D342" s="93"/>
      <c r="E342" s="90"/>
      <c r="F342" s="94"/>
      <c r="G342" s="90"/>
      <c r="H342" s="90"/>
    </row>
    <row r="343" spans="1:8" ht="12.75">
      <c r="A343" s="87"/>
      <c r="B343" s="87"/>
      <c r="C343" s="88"/>
      <c r="D343" s="93"/>
      <c r="E343" s="90"/>
      <c r="F343" s="94"/>
      <c r="G343" s="90"/>
      <c r="H343" s="90"/>
    </row>
    <row r="344" spans="1:8" ht="12.75">
      <c r="A344" s="87"/>
      <c r="B344" s="87"/>
      <c r="C344" s="88"/>
      <c r="D344" s="93"/>
      <c r="E344" s="90"/>
      <c r="F344" s="94"/>
      <c r="G344" s="90"/>
      <c r="H344" s="90"/>
    </row>
    <row r="345" spans="1:8" ht="12.75">
      <c r="A345" s="87"/>
      <c r="B345" s="87"/>
      <c r="C345" s="88"/>
      <c r="D345" s="93"/>
      <c r="E345" s="90"/>
      <c r="F345" s="94"/>
      <c r="G345" s="90"/>
      <c r="H345" s="90"/>
    </row>
    <row r="346" spans="1:8" ht="12.75">
      <c r="A346" s="87"/>
      <c r="B346" s="87"/>
      <c r="C346" s="88"/>
      <c r="D346" s="93"/>
      <c r="E346" s="90"/>
      <c r="F346" s="94"/>
      <c r="G346" s="90"/>
      <c r="H346" s="90"/>
    </row>
    <row r="347" spans="1:8" ht="12.75">
      <c r="A347" s="87"/>
      <c r="B347" s="87"/>
      <c r="C347" s="88"/>
      <c r="D347" s="93"/>
      <c r="E347" s="90"/>
      <c r="F347" s="94"/>
      <c r="G347" s="90"/>
      <c r="H347" s="90"/>
    </row>
    <row r="348" spans="1:8" ht="12.75">
      <c r="A348" s="87"/>
      <c r="B348" s="87"/>
      <c r="C348" s="88"/>
      <c r="D348" s="93"/>
      <c r="E348" s="90"/>
      <c r="F348" s="94"/>
      <c r="G348" s="90"/>
      <c r="H348" s="90"/>
    </row>
    <row r="349" spans="1:8" ht="12.75">
      <c r="A349" s="87"/>
      <c r="B349" s="87"/>
      <c r="C349" s="88"/>
      <c r="D349" s="93"/>
      <c r="E349" s="90"/>
      <c r="F349" s="94"/>
      <c r="G349" s="90"/>
      <c r="H349" s="90"/>
    </row>
    <row r="350" spans="1:8" ht="12.75">
      <c r="A350" s="87"/>
      <c r="B350" s="87"/>
      <c r="C350" s="88"/>
      <c r="D350" s="93"/>
      <c r="E350" s="90"/>
      <c r="F350" s="94"/>
      <c r="G350" s="90"/>
      <c r="H350" s="90"/>
    </row>
    <row r="351" spans="1:8" ht="12.75">
      <c r="A351" s="87"/>
      <c r="B351" s="87"/>
      <c r="C351" s="88"/>
      <c r="D351" s="93"/>
      <c r="E351" s="90"/>
      <c r="F351" s="94"/>
      <c r="G351" s="90"/>
      <c r="H351" s="90"/>
    </row>
    <row r="352" spans="1:8" ht="12.75">
      <c r="A352" s="87"/>
      <c r="B352" s="87"/>
      <c r="C352" s="88"/>
      <c r="D352" s="93"/>
      <c r="E352" s="90"/>
      <c r="F352" s="94"/>
      <c r="G352" s="90"/>
      <c r="H352" s="90"/>
    </row>
    <row r="353" spans="1:8" ht="12.75">
      <c r="A353" s="87"/>
      <c r="B353" s="87"/>
      <c r="C353" s="88"/>
      <c r="D353" s="93"/>
      <c r="E353" s="90"/>
      <c r="F353" s="94"/>
      <c r="G353" s="90"/>
      <c r="H353" s="90"/>
    </row>
    <row r="354" spans="1:8" ht="12.75">
      <c r="A354" s="87"/>
      <c r="B354" s="87"/>
      <c r="C354" s="88"/>
      <c r="D354" s="93"/>
      <c r="E354" s="90"/>
      <c r="F354" s="94"/>
      <c r="G354" s="90"/>
      <c r="H354" s="90"/>
    </row>
    <row r="355" spans="1:8" ht="12.75">
      <c r="A355" s="87"/>
      <c r="B355" s="87"/>
      <c r="C355" s="88"/>
      <c r="D355" s="93"/>
      <c r="E355" s="90"/>
      <c r="F355" s="94"/>
      <c r="G355" s="90"/>
      <c r="H355" s="90"/>
    </row>
    <row r="356" spans="1:8" ht="12.75">
      <c r="A356" s="87"/>
      <c r="B356" s="87"/>
      <c r="C356" s="88"/>
      <c r="D356" s="93"/>
      <c r="E356" s="90"/>
      <c r="F356" s="94"/>
      <c r="G356" s="90"/>
      <c r="H356" s="90"/>
    </row>
    <row r="357" spans="1:8" ht="12.75">
      <c r="A357" s="87"/>
      <c r="B357" s="87"/>
      <c r="C357" s="88"/>
      <c r="D357" s="93"/>
      <c r="E357" s="90"/>
      <c r="F357" s="94"/>
      <c r="G357" s="90"/>
      <c r="H357" s="90"/>
    </row>
    <row r="358" spans="1:8" ht="12.75">
      <c r="A358" s="87"/>
      <c r="B358" s="87"/>
      <c r="C358" s="88"/>
      <c r="D358" s="93"/>
      <c r="E358" s="90"/>
      <c r="F358" s="94"/>
      <c r="G358" s="90"/>
      <c r="H358" s="90"/>
    </row>
    <row r="359" spans="1:8" ht="12.75">
      <c r="A359" s="87"/>
      <c r="B359" s="87"/>
      <c r="C359" s="88"/>
      <c r="D359" s="93"/>
      <c r="E359" s="90"/>
      <c r="F359" s="94"/>
      <c r="G359" s="90"/>
      <c r="H359" s="90"/>
    </row>
    <row r="360" spans="1:8" ht="12.75">
      <c r="A360" s="87"/>
      <c r="B360" s="87"/>
      <c r="C360" s="88"/>
      <c r="D360" s="93"/>
      <c r="E360" s="90"/>
      <c r="F360" s="94"/>
      <c r="G360" s="90"/>
      <c r="H360" s="90"/>
    </row>
    <row r="361" spans="1:8" ht="12.75">
      <c r="A361" s="87"/>
      <c r="B361" s="87"/>
      <c r="C361" s="88"/>
      <c r="D361" s="93"/>
      <c r="E361" s="90"/>
      <c r="F361" s="94"/>
      <c r="G361" s="90"/>
      <c r="H361" s="90"/>
    </row>
    <row r="362" spans="1:8" ht="12.75">
      <c r="A362" s="87"/>
      <c r="B362" s="87"/>
      <c r="C362" s="88"/>
      <c r="D362" s="93"/>
      <c r="E362" s="90"/>
      <c r="F362" s="94"/>
      <c r="G362" s="90"/>
      <c r="H362" s="90"/>
    </row>
    <row r="363" spans="1:8" ht="12.75">
      <c r="A363" s="87"/>
      <c r="B363" s="87"/>
      <c r="C363" s="88"/>
      <c r="D363" s="93"/>
      <c r="E363" s="90"/>
      <c r="F363" s="94"/>
      <c r="G363" s="90"/>
      <c r="H363" s="90"/>
    </row>
    <row r="364" spans="1:8" ht="12.75">
      <c r="A364" s="87"/>
      <c r="B364" s="87"/>
      <c r="C364" s="88"/>
      <c r="D364" s="93"/>
      <c r="E364" s="90"/>
      <c r="F364" s="94"/>
      <c r="G364" s="90"/>
      <c r="H364" s="90"/>
    </row>
    <row r="365" spans="1:8" ht="12.75">
      <c r="A365" s="87"/>
      <c r="B365" s="87"/>
      <c r="C365" s="88"/>
      <c r="D365" s="93"/>
      <c r="E365" s="90"/>
      <c r="F365" s="94"/>
      <c r="G365" s="90"/>
      <c r="H365" s="90"/>
    </row>
    <row r="366" spans="1:8" ht="12.75">
      <c r="A366" s="87"/>
      <c r="B366" s="87"/>
      <c r="C366" s="88"/>
      <c r="D366" s="93"/>
      <c r="E366" s="90"/>
      <c r="F366" s="94"/>
      <c r="G366" s="90"/>
      <c r="H366" s="90"/>
    </row>
    <row r="367" spans="1:8" ht="12.75">
      <c r="A367" s="87"/>
      <c r="B367" s="87"/>
      <c r="C367" s="88"/>
      <c r="D367" s="93"/>
      <c r="E367" s="90"/>
      <c r="F367" s="94"/>
      <c r="G367" s="90"/>
      <c r="H367" s="90"/>
    </row>
    <row r="368" spans="1:8" ht="12.75">
      <c r="A368" s="87"/>
      <c r="B368" s="87"/>
      <c r="C368" s="88"/>
      <c r="D368" s="93"/>
      <c r="E368" s="90"/>
      <c r="F368" s="94"/>
      <c r="G368" s="90"/>
      <c r="H368" s="90"/>
    </row>
    <row r="369" spans="1:8" ht="12.75">
      <c r="A369" s="87"/>
      <c r="B369" s="87"/>
      <c r="C369" s="88"/>
      <c r="D369" s="93"/>
      <c r="E369" s="90"/>
      <c r="F369" s="94"/>
      <c r="G369" s="90"/>
      <c r="H369" s="90"/>
    </row>
    <row r="370" spans="1:8" ht="12.75">
      <c r="A370" s="87"/>
      <c r="B370" s="87"/>
      <c r="C370" s="88"/>
      <c r="D370" s="93"/>
      <c r="E370" s="90"/>
      <c r="F370" s="94"/>
      <c r="G370" s="90"/>
      <c r="H370" s="90"/>
    </row>
    <row r="371" spans="1:8" ht="12.75">
      <c r="A371" s="87"/>
      <c r="B371" s="87"/>
      <c r="C371" s="88"/>
      <c r="D371" s="93"/>
      <c r="E371" s="90"/>
      <c r="F371" s="94"/>
      <c r="G371" s="90"/>
      <c r="H371" s="90"/>
    </row>
    <row r="372" spans="1:8" ht="12.75">
      <c r="A372" s="87"/>
      <c r="B372" s="87"/>
      <c r="C372" s="88"/>
      <c r="D372" s="93"/>
      <c r="E372" s="90"/>
      <c r="F372" s="94"/>
      <c r="G372" s="90"/>
      <c r="H372" s="90"/>
    </row>
    <row r="373" spans="1:8" ht="12.75">
      <c r="A373" s="87"/>
      <c r="B373" s="87"/>
      <c r="C373" s="88"/>
      <c r="D373" s="93"/>
      <c r="E373" s="90"/>
      <c r="F373" s="94"/>
      <c r="G373" s="90"/>
      <c r="H373" s="90"/>
    </row>
    <row r="374" spans="1:8" ht="12.75">
      <c r="A374" s="87"/>
      <c r="B374" s="87"/>
      <c r="C374" s="87"/>
      <c r="D374" s="95"/>
      <c r="E374" s="87"/>
      <c r="F374" s="87"/>
      <c r="G374" s="87"/>
      <c r="H374" s="87"/>
    </row>
    <row r="375" spans="1:8" ht="12.75">
      <c r="A375" s="87"/>
      <c r="B375" s="87"/>
      <c r="C375" s="87"/>
      <c r="D375" s="87"/>
      <c r="E375" s="87"/>
      <c r="F375" s="87"/>
      <c r="G375" s="87"/>
      <c r="H375" s="87"/>
    </row>
    <row r="376" spans="1:8" ht="12.75">
      <c r="A376" s="87"/>
      <c r="B376" s="87"/>
      <c r="C376" s="87"/>
      <c r="D376" s="87"/>
      <c r="E376" s="87"/>
      <c r="F376" s="87"/>
      <c r="G376" s="87"/>
      <c r="H376" s="87"/>
    </row>
    <row r="377" spans="1:8" ht="12.75">
      <c r="A377" s="87"/>
      <c r="B377" s="87"/>
      <c r="C377" s="87"/>
      <c r="D377" s="87"/>
      <c r="E377" s="87"/>
      <c r="F377" s="87"/>
      <c r="G377" s="87"/>
      <c r="H377" s="87"/>
    </row>
    <row r="378" spans="1:8" ht="12.75">
      <c r="A378" s="87"/>
      <c r="B378" s="87"/>
      <c r="C378" s="87"/>
      <c r="D378" s="87"/>
      <c r="E378" s="87"/>
      <c r="F378" s="87"/>
      <c r="G378" s="87"/>
      <c r="H378" s="87"/>
    </row>
    <row r="379" spans="1:8" ht="12.75">
      <c r="A379" s="87"/>
      <c r="B379" s="87"/>
      <c r="C379" s="87"/>
      <c r="D379" s="87"/>
      <c r="E379" s="87"/>
      <c r="F379" s="87"/>
      <c r="G379" s="87"/>
      <c r="H379" s="87"/>
    </row>
    <row r="380" spans="1:8" ht="12.75">
      <c r="A380" s="87"/>
      <c r="B380" s="87"/>
      <c r="C380" s="87"/>
      <c r="D380" s="87"/>
      <c r="E380" s="87"/>
      <c r="F380" s="87"/>
      <c r="G380" s="87"/>
      <c r="H380" s="87"/>
    </row>
    <row r="381" spans="1:8" ht="12.75">
      <c r="A381" s="87"/>
      <c r="B381" s="87"/>
      <c r="C381" s="87"/>
      <c r="D381" s="87"/>
      <c r="E381" s="87"/>
      <c r="F381" s="87"/>
      <c r="G381" s="87"/>
      <c r="H381" s="87"/>
    </row>
    <row r="382" spans="1:8" ht="12.75">
      <c r="A382" s="87"/>
      <c r="B382" s="87"/>
      <c r="C382" s="87"/>
      <c r="D382" s="87"/>
      <c r="E382" s="87"/>
      <c r="F382" s="87"/>
      <c r="G382" s="87"/>
      <c r="H382" s="87"/>
    </row>
    <row r="383" spans="1:8" ht="12.75">
      <c r="A383" s="87"/>
      <c r="B383" s="87"/>
      <c r="C383" s="87"/>
      <c r="D383" s="87"/>
      <c r="E383" s="87"/>
      <c r="F383" s="87"/>
      <c r="G383" s="87"/>
      <c r="H383" s="87"/>
    </row>
    <row r="384" spans="1:8" ht="12.75">
      <c r="A384" s="87"/>
      <c r="B384" s="87"/>
      <c r="C384" s="87"/>
      <c r="D384" s="87"/>
      <c r="E384" s="87"/>
      <c r="F384" s="87"/>
      <c r="G384" s="87"/>
      <c r="H384" s="87"/>
    </row>
    <row r="385" spans="1:8" ht="12.75">
      <c r="A385" s="87"/>
      <c r="B385" s="87"/>
      <c r="C385" s="87"/>
      <c r="D385" s="87"/>
      <c r="E385" s="87"/>
      <c r="F385" s="87"/>
      <c r="G385" s="87"/>
      <c r="H385" s="87"/>
    </row>
    <row r="386" spans="1:8" ht="12.75">
      <c r="A386" s="87"/>
      <c r="B386" s="87"/>
      <c r="C386" s="87"/>
      <c r="D386" s="87"/>
      <c r="E386" s="87"/>
      <c r="F386" s="87"/>
      <c r="G386" s="87"/>
      <c r="H386" s="87"/>
    </row>
    <row r="387" spans="1:8" ht="12.75">
      <c r="A387" s="87"/>
      <c r="B387" s="87"/>
      <c r="C387" s="87"/>
      <c r="D387" s="87"/>
      <c r="E387" s="87"/>
      <c r="F387" s="87"/>
      <c r="G387" s="87"/>
      <c r="H387" s="87"/>
    </row>
    <row r="388" spans="1:8" ht="12.75">
      <c r="A388" s="87"/>
      <c r="B388" s="87"/>
      <c r="C388" s="87"/>
      <c r="D388" s="87"/>
      <c r="E388" s="87"/>
      <c r="F388" s="87"/>
      <c r="G388" s="87"/>
      <c r="H388" s="87"/>
    </row>
    <row r="389" spans="1:8" ht="12.75">
      <c r="A389" s="87"/>
      <c r="B389" s="87"/>
      <c r="C389" s="87"/>
      <c r="D389" s="87"/>
      <c r="E389" s="87"/>
      <c r="F389" s="87"/>
      <c r="G389" s="87"/>
      <c r="H389" s="87"/>
    </row>
    <row r="390" spans="1:8" ht="12.75">
      <c r="A390" s="87"/>
      <c r="B390" s="87"/>
      <c r="C390" s="87"/>
      <c r="D390" s="87"/>
      <c r="E390" s="87"/>
      <c r="F390" s="87"/>
      <c r="G390" s="87"/>
      <c r="H390" s="87"/>
    </row>
    <row r="391" spans="1:8" ht="12.75">
      <c r="A391" s="87"/>
      <c r="B391" s="87"/>
      <c r="C391" s="87"/>
      <c r="D391" s="87"/>
      <c r="E391" s="87"/>
      <c r="F391" s="87"/>
      <c r="G391" s="87"/>
      <c r="H391" s="87"/>
    </row>
    <row r="392" spans="1:8" ht="12.75">
      <c r="A392" s="87"/>
      <c r="B392" s="87"/>
      <c r="C392" s="87"/>
      <c r="D392" s="87"/>
      <c r="E392" s="87"/>
      <c r="F392" s="87"/>
      <c r="G392" s="87"/>
      <c r="H392" s="87"/>
    </row>
    <row r="393" spans="1:8" ht="12.75">
      <c r="A393" s="87"/>
      <c r="B393" s="87"/>
      <c r="C393" s="87"/>
      <c r="D393" s="87"/>
      <c r="E393" s="87"/>
      <c r="F393" s="87"/>
      <c r="G393" s="87"/>
      <c r="H393" s="87"/>
    </row>
    <row r="394" spans="1:8" ht="12.75">
      <c r="A394" s="87"/>
      <c r="B394" s="87"/>
      <c r="C394" s="87"/>
      <c r="D394" s="87"/>
      <c r="E394" s="87"/>
      <c r="F394" s="87"/>
      <c r="G394" s="87"/>
      <c r="H394" s="87"/>
    </row>
    <row r="395" spans="1:8" ht="12.75">
      <c r="A395" s="87"/>
      <c r="B395" s="87"/>
      <c r="C395" s="87"/>
      <c r="D395" s="87"/>
      <c r="E395" s="87"/>
      <c r="F395" s="87"/>
      <c r="G395" s="87"/>
      <c r="H395" s="87"/>
    </row>
    <row r="396" spans="1:8" ht="12.75">
      <c r="A396" s="87"/>
      <c r="B396" s="87"/>
      <c r="C396" s="87"/>
      <c r="D396" s="87"/>
      <c r="E396" s="87"/>
      <c r="F396" s="87"/>
      <c r="G396" s="87"/>
      <c r="H396" s="87"/>
    </row>
    <row r="397" spans="1:8" ht="12.75">
      <c r="A397" s="87"/>
      <c r="B397" s="87"/>
      <c r="C397" s="87"/>
      <c r="D397" s="87"/>
      <c r="E397" s="87"/>
      <c r="F397" s="87"/>
      <c r="G397" s="87"/>
      <c r="H397" s="87"/>
    </row>
    <row r="398" spans="1:8" ht="12.75">
      <c r="A398" s="87"/>
      <c r="B398" s="87"/>
      <c r="C398" s="87"/>
      <c r="D398" s="87"/>
      <c r="E398" s="87"/>
      <c r="F398" s="87"/>
      <c r="G398" s="87"/>
      <c r="H398" s="87"/>
    </row>
    <row r="399" spans="1:8" ht="12.75">
      <c r="A399" s="87"/>
      <c r="B399" s="87"/>
      <c r="C399" s="87"/>
      <c r="D399" s="87"/>
      <c r="E399" s="87"/>
      <c r="F399" s="87"/>
      <c r="G399" s="87"/>
      <c r="H399" s="87"/>
    </row>
    <row r="400" spans="1:8" ht="12.75">
      <c r="A400" s="87"/>
      <c r="B400" s="87"/>
      <c r="C400" s="87"/>
      <c r="D400" s="87"/>
      <c r="E400" s="87"/>
      <c r="F400" s="87"/>
      <c r="G400" s="87"/>
      <c r="H400" s="87"/>
    </row>
    <row r="401" spans="1:8" ht="12.75">
      <c r="A401" s="87"/>
      <c r="B401" s="87"/>
      <c r="C401" s="87"/>
      <c r="D401" s="87"/>
      <c r="E401" s="87"/>
      <c r="F401" s="87"/>
      <c r="G401" s="87"/>
      <c r="H401" s="87"/>
    </row>
    <row r="402" spans="1:8" ht="12.75">
      <c r="A402" s="87"/>
      <c r="B402" s="87"/>
      <c r="C402" s="87"/>
      <c r="D402" s="87"/>
      <c r="E402" s="87"/>
      <c r="F402" s="87"/>
      <c r="G402" s="87"/>
      <c r="H402" s="87"/>
    </row>
    <row r="403" spans="1:8" ht="12.75">
      <c r="A403" s="87"/>
      <c r="B403" s="87"/>
      <c r="C403" s="87"/>
      <c r="D403" s="87"/>
      <c r="E403" s="87"/>
      <c r="F403" s="87"/>
      <c r="G403" s="87"/>
      <c r="H403" s="87"/>
    </row>
    <row r="404" spans="1:8" ht="12.75">
      <c r="A404" s="87"/>
      <c r="B404" s="87"/>
      <c r="C404" s="87"/>
      <c r="D404" s="87"/>
      <c r="E404" s="87"/>
      <c r="F404" s="87"/>
      <c r="G404" s="87"/>
      <c r="H404" s="87"/>
    </row>
    <row r="405" spans="1:8" ht="12.75">
      <c r="A405" s="87"/>
      <c r="B405" s="87"/>
      <c r="C405" s="87"/>
      <c r="D405" s="87"/>
      <c r="E405" s="87"/>
      <c r="F405" s="87"/>
      <c r="G405" s="87"/>
      <c r="H405" s="87"/>
    </row>
    <row r="406" spans="1:8" ht="12.75">
      <c r="A406" s="87"/>
      <c r="B406" s="87"/>
      <c r="C406" s="87"/>
      <c r="D406" s="87"/>
      <c r="E406" s="87"/>
      <c r="F406" s="87"/>
      <c r="G406" s="87"/>
      <c r="H406" s="87"/>
    </row>
    <row r="407" spans="1:8" ht="12.75">
      <c r="A407" s="87"/>
      <c r="B407" s="87"/>
      <c r="C407" s="87"/>
      <c r="D407" s="87"/>
      <c r="E407" s="87"/>
      <c r="F407" s="87"/>
      <c r="G407" s="87"/>
      <c r="H407" s="87"/>
    </row>
    <row r="408" spans="1:8" ht="12.75">
      <c r="A408" s="87"/>
      <c r="B408" s="87"/>
      <c r="C408" s="87"/>
      <c r="D408" s="87"/>
      <c r="E408" s="87"/>
      <c r="F408" s="87"/>
      <c r="G408" s="87"/>
      <c r="H408" s="87"/>
    </row>
    <row r="409" spans="1:8" ht="12.75">
      <c r="A409" s="87"/>
      <c r="B409" s="87"/>
      <c r="C409" s="87"/>
      <c r="D409" s="87"/>
      <c r="E409" s="87"/>
      <c r="F409" s="87"/>
      <c r="G409" s="87"/>
      <c r="H409" s="87"/>
    </row>
    <row r="410" spans="1:8" ht="12.75">
      <c r="A410" s="87"/>
      <c r="B410" s="87"/>
      <c r="C410" s="87"/>
      <c r="D410" s="87"/>
      <c r="E410" s="87"/>
      <c r="F410" s="87"/>
      <c r="G410" s="87"/>
      <c r="H410" s="87"/>
    </row>
    <row r="411" spans="1:8" ht="12.75">
      <c r="A411" s="87"/>
      <c r="B411" s="87"/>
      <c r="C411" s="87"/>
      <c r="D411" s="87"/>
      <c r="E411" s="87"/>
      <c r="F411" s="87"/>
      <c r="G411" s="87"/>
      <c r="H411" s="87"/>
    </row>
    <row r="412" spans="1:8" ht="12.75">
      <c r="A412" s="87"/>
      <c r="B412" s="87"/>
      <c r="C412" s="87"/>
      <c r="D412" s="87"/>
      <c r="E412" s="87"/>
      <c r="F412" s="87"/>
      <c r="G412" s="87"/>
      <c r="H412" s="87"/>
    </row>
    <row r="413" spans="1:8" ht="12.75">
      <c r="A413" s="87"/>
      <c r="B413" s="87"/>
      <c r="C413" s="87"/>
      <c r="D413" s="87"/>
      <c r="E413" s="87"/>
      <c r="F413" s="87"/>
      <c r="G413" s="87"/>
      <c r="H413" s="87"/>
    </row>
    <row r="414" spans="1:8" ht="12.75">
      <c r="A414" s="87"/>
      <c r="B414" s="87"/>
      <c r="C414" s="87"/>
      <c r="D414" s="87"/>
      <c r="E414" s="87"/>
      <c r="F414" s="87"/>
      <c r="G414" s="87"/>
      <c r="H414" s="87"/>
    </row>
    <row r="415" spans="1:8" ht="12.75">
      <c r="A415" s="87"/>
      <c r="B415" s="87"/>
      <c r="C415" s="87"/>
      <c r="D415" s="87"/>
      <c r="E415" s="87"/>
      <c r="F415" s="87"/>
      <c r="G415" s="87"/>
      <c r="H415" s="87"/>
    </row>
    <row r="416" spans="1:8" ht="12.75">
      <c r="A416" s="87"/>
      <c r="B416" s="87"/>
      <c r="C416" s="87"/>
      <c r="D416" s="87"/>
      <c r="E416" s="87"/>
      <c r="F416" s="87"/>
      <c r="G416" s="87"/>
      <c r="H416" s="87"/>
    </row>
    <row r="417" spans="1:8" ht="12.75">
      <c r="A417" s="87"/>
      <c r="B417" s="87"/>
      <c r="C417" s="87"/>
      <c r="D417" s="87"/>
      <c r="E417" s="87"/>
      <c r="F417" s="87"/>
      <c r="G417" s="87"/>
      <c r="H417" s="87"/>
    </row>
    <row r="418" spans="1:8" ht="12.75">
      <c r="A418" s="87"/>
      <c r="B418" s="87"/>
      <c r="C418" s="87"/>
      <c r="D418" s="87"/>
      <c r="E418" s="87"/>
      <c r="F418" s="87"/>
      <c r="G418" s="87"/>
      <c r="H418" s="87"/>
    </row>
    <row r="419" spans="1:8" ht="12.75">
      <c r="A419" s="87"/>
      <c r="B419" s="87"/>
      <c r="C419" s="87"/>
      <c r="D419" s="87"/>
      <c r="E419" s="87"/>
      <c r="F419" s="87"/>
      <c r="G419" s="87"/>
      <c r="H419" s="87"/>
    </row>
    <row r="420" spans="1:8" ht="12.75">
      <c r="A420" s="87"/>
      <c r="B420" s="87"/>
      <c r="C420" s="87"/>
      <c r="D420" s="87"/>
      <c r="E420" s="87"/>
      <c r="F420" s="87"/>
      <c r="G420" s="87"/>
      <c r="H420" s="87"/>
    </row>
    <row r="421" spans="1:8" ht="12.75">
      <c r="A421" s="87"/>
      <c r="B421" s="87"/>
      <c r="C421" s="87"/>
      <c r="D421" s="87"/>
      <c r="E421" s="87"/>
      <c r="F421" s="87"/>
      <c r="G421" s="87"/>
      <c r="H421" s="87"/>
    </row>
    <row r="422" spans="1:8" ht="12.75">
      <c r="A422" s="87"/>
      <c r="B422" s="87"/>
      <c r="C422" s="87"/>
      <c r="D422" s="87"/>
      <c r="E422" s="87"/>
      <c r="F422" s="87"/>
      <c r="G422" s="87"/>
      <c r="H422" s="87"/>
    </row>
    <row r="423" spans="1:8" ht="12.75">
      <c r="A423" s="87"/>
      <c r="B423" s="87"/>
      <c r="C423" s="87"/>
      <c r="D423" s="87"/>
      <c r="E423" s="87"/>
      <c r="F423" s="87"/>
      <c r="G423" s="87"/>
      <c r="H423" s="87"/>
    </row>
    <row r="424" spans="1:8" ht="12.75">
      <c r="A424" s="87"/>
      <c r="B424" s="87"/>
      <c r="C424" s="87"/>
      <c r="D424" s="87"/>
      <c r="E424" s="87"/>
      <c r="F424" s="87"/>
      <c r="G424" s="87"/>
      <c r="H424" s="87"/>
    </row>
    <row r="425" spans="1:8" ht="12.75">
      <c r="A425" s="87"/>
      <c r="B425" s="87"/>
      <c r="C425" s="87"/>
      <c r="D425" s="87"/>
      <c r="E425" s="87"/>
      <c r="F425" s="87"/>
      <c r="G425" s="87"/>
      <c r="H425" s="87"/>
    </row>
    <row r="426" spans="1:8" ht="12.75">
      <c r="A426" s="87"/>
      <c r="B426" s="87"/>
      <c r="C426" s="87"/>
      <c r="D426" s="87"/>
      <c r="E426" s="87"/>
      <c r="F426" s="87"/>
      <c r="G426" s="87"/>
      <c r="H426" s="87"/>
    </row>
    <row r="427" spans="1:8" ht="12.75">
      <c r="A427" s="87"/>
      <c r="B427" s="87"/>
      <c r="C427" s="87"/>
      <c r="D427" s="87"/>
      <c r="E427" s="87"/>
      <c r="F427" s="87"/>
      <c r="G427" s="87"/>
      <c r="H427" s="87"/>
    </row>
    <row r="428" spans="1:8" ht="12.75">
      <c r="A428" s="87"/>
      <c r="B428" s="87"/>
      <c r="C428" s="87"/>
      <c r="D428" s="87"/>
      <c r="E428" s="87"/>
      <c r="F428" s="87"/>
      <c r="G428" s="87"/>
      <c r="H428" s="87"/>
    </row>
    <row r="429" spans="1:8" ht="12.75">
      <c r="A429" s="87"/>
      <c r="B429" s="87"/>
      <c r="C429" s="87"/>
      <c r="D429" s="87"/>
      <c r="E429" s="87"/>
      <c r="F429" s="87"/>
      <c r="G429" s="87"/>
      <c r="H429" s="87"/>
    </row>
    <row r="430" spans="1:8" ht="12.75">
      <c r="A430" s="87"/>
      <c r="B430" s="87"/>
      <c r="C430" s="87"/>
      <c r="D430" s="87"/>
      <c r="E430" s="87"/>
      <c r="F430" s="87"/>
      <c r="G430" s="87"/>
      <c r="H430" s="87"/>
    </row>
    <row r="431" spans="1:8" ht="12.75">
      <c r="A431" s="87"/>
      <c r="B431" s="87"/>
      <c r="C431" s="87"/>
      <c r="D431" s="87"/>
      <c r="E431" s="87"/>
      <c r="F431" s="87"/>
      <c r="G431" s="87"/>
      <c r="H431" s="87"/>
    </row>
    <row r="432" spans="1:8" ht="12.75">
      <c r="A432" s="87"/>
      <c r="B432" s="87"/>
      <c r="C432" s="87"/>
      <c r="D432" s="87"/>
      <c r="E432" s="87"/>
      <c r="F432" s="87"/>
      <c r="G432" s="87"/>
      <c r="H432" s="87"/>
    </row>
    <row r="433" spans="1:8" ht="12.75">
      <c r="A433" s="87"/>
      <c r="B433" s="87"/>
      <c r="C433" s="87"/>
      <c r="D433" s="87"/>
      <c r="E433" s="87"/>
      <c r="F433" s="87"/>
      <c r="G433" s="87"/>
      <c r="H433" s="87"/>
    </row>
    <row r="434" spans="1:8" ht="12.75">
      <c r="A434" s="87"/>
      <c r="B434" s="87"/>
      <c r="C434" s="87"/>
      <c r="D434" s="87"/>
      <c r="E434" s="87"/>
      <c r="F434" s="87"/>
      <c r="G434" s="87"/>
      <c r="H434" s="87"/>
    </row>
    <row r="435" spans="1:8" ht="12.75">
      <c r="A435" s="87"/>
      <c r="B435" s="87"/>
      <c r="C435" s="87"/>
      <c r="D435" s="87"/>
      <c r="E435" s="87"/>
      <c r="F435" s="87"/>
      <c r="G435" s="87"/>
      <c r="H435" s="87"/>
    </row>
    <row r="436" spans="1:8" ht="12.75">
      <c r="A436" s="87"/>
      <c r="B436" s="87"/>
      <c r="C436" s="87"/>
      <c r="D436" s="87"/>
      <c r="E436" s="87"/>
      <c r="F436" s="87"/>
      <c r="G436" s="87"/>
      <c r="H436" s="87"/>
    </row>
    <row r="437" spans="1:8" ht="12.75">
      <c r="A437" s="87"/>
      <c r="B437" s="87"/>
      <c r="C437" s="87"/>
      <c r="D437" s="87"/>
      <c r="E437" s="87"/>
      <c r="F437" s="87"/>
      <c r="G437" s="87"/>
      <c r="H437" s="87"/>
    </row>
    <row r="438" spans="1:8" ht="12.75">
      <c r="A438" s="87"/>
      <c r="B438" s="87"/>
      <c r="C438" s="87"/>
      <c r="D438" s="87"/>
      <c r="E438" s="87"/>
      <c r="F438" s="87"/>
      <c r="G438" s="87"/>
      <c r="H438" s="87"/>
    </row>
    <row r="439" spans="1:8" ht="12.75">
      <c r="A439" s="87"/>
      <c r="B439" s="87"/>
      <c r="C439" s="87"/>
      <c r="D439" s="87"/>
      <c r="E439" s="87"/>
      <c r="F439" s="87"/>
      <c r="G439" s="87"/>
      <c r="H439" s="87"/>
    </row>
    <row r="440" spans="1:8" ht="12.75">
      <c r="A440" s="87"/>
      <c r="B440" s="87"/>
      <c r="C440" s="87"/>
      <c r="D440" s="87"/>
      <c r="E440" s="87"/>
      <c r="F440" s="87"/>
      <c r="G440" s="87"/>
      <c r="H440" s="87"/>
    </row>
    <row r="441" spans="1:8" ht="12.75">
      <c r="A441" s="87"/>
      <c r="B441" s="87"/>
      <c r="C441" s="87"/>
      <c r="D441" s="87"/>
      <c r="E441" s="87"/>
      <c r="F441" s="87"/>
      <c r="G441" s="87"/>
      <c r="H441" s="87"/>
    </row>
    <row r="442" spans="1:8" ht="12.75">
      <c r="A442" s="87"/>
      <c r="B442" s="87"/>
      <c r="C442" s="87"/>
      <c r="D442" s="87"/>
      <c r="E442" s="87"/>
      <c r="F442" s="87"/>
      <c r="G442" s="87"/>
      <c r="H442" s="87"/>
    </row>
    <row r="443" spans="1:8" ht="12.75">
      <c r="A443" s="87"/>
      <c r="B443" s="87"/>
      <c r="C443" s="87"/>
      <c r="D443" s="87"/>
      <c r="E443" s="87"/>
      <c r="F443" s="87"/>
      <c r="G443" s="87"/>
      <c r="H443" s="87"/>
    </row>
    <row r="444" spans="1:8" ht="12.75">
      <c r="A444" s="87"/>
      <c r="B444" s="87"/>
      <c r="C444" s="87"/>
      <c r="D444" s="87"/>
      <c r="E444" s="87"/>
      <c r="F444" s="87"/>
      <c r="G444" s="87"/>
      <c r="H444" s="87"/>
    </row>
    <row r="445" spans="1:8" ht="12.75">
      <c r="A445" s="87"/>
      <c r="B445" s="87"/>
      <c r="C445" s="87"/>
      <c r="D445" s="87"/>
      <c r="E445" s="87"/>
      <c r="F445" s="87"/>
      <c r="G445" s="87"/>
      <c r="H445" s="87"/>
    </row>
    <row r="446" spans="1:8" ht="12.75">
      <c r="A446" s="87"/>
      <c r="B446" s="87"/>
      <c r="C446" s="87"/>
      <c r="D446" s="87"/>
      <c r="E446" s="87"/>
      <c r="F446" s="87"/>
      <c r="G446" s="87"/>
      <c r="H446" s="87"/>
    </row>
    <row r="447" spans="1:8" ht="12.75">
      <c r="A447" s="87"/>
      <c r="B447" s="87"/>
      <c r="C447" s="87"/>
      <c r="D447" s="87"/>
      <c r="E447" s="87"/>
      <c r="F447" s="87"/>
      <c r="G447" s="87"/>
      <c r="H447" s="87"/>
    </row>
    <row r="448" spans="1:8" ht="12.75">
      <c r="A448" s="87"/>
      <c r="B448" s="87"/>
      <c r="C448" s="87"/>
      <c r="D448" s="87"/>
      <c r="E448" s="87"/>
      <c r="F448" s="87"/>
      <c r="G448" s="87"/>
      <c r="H448" s="87"/>
    </row>
    <row r="449" spans="1:8" ht="12.75">
      <c r="A449" s="87"/>
      <c r="B449" s="87"/>
      <c r="C449" s="87"/>
      <c r="D449" s="87"/>
      <c r="E449" s="87"/>
      <c r="F449" s="87"/>
      <c r="G449" s="87"/>
      <c r="H449" s="87"/>
    </row>
    <row r="450" spans="1:8" ht="12.75">
      <c r="A450" s="87"/>
      <c r="B450" s="87"/>
      <c r="C450" s="87"/>
      <c r="D450" s="87"/>
      <c r="E450" s="87"/>
      <c r="F450" s="87"/>
      <c r="G450" s="87"/>
      <c r="H450" s="87"/>
    </row>
    <row r="451" spans="1:8" ht="12.75">
      <c r="A451" s="87"/>
      <c r="B451" s="87"/>
      <c r="C451" s="87"/>
      <c r="D451" s="87"/>
      <c r="E451" s="87"/>
      <c r="F451" s="87"/>
      <c r="G451" s="87"/>
      <c r="H451" s="87"/>
    </row>
    <row r="452" spans="1:8" ht="12.75">
      <c r="A452" s="87"/>
      <c r="B452" s="87"/>
      <c r="C452" s="87"/>
      <c r="D452" s="87"/>
      <c r="E452" s="87"/>
      <c r="F452" s="87"/>
      <c r="G452" s="87"/>
      <c r="H452" s="87"/>
    </row>
    <row r="453" spans="1:8" ht="12.75">
      <c r="A453" s="87"/>
      <c r="B453" s="87"/>
      <c r="C453" s="87"/>
      <c r="D453" s="87"/>
      <c r="E453" s="87"/>
      <c r="F453" s="87"/>
      <c r="G453" s="87"/>
      <c r="H453" s="87"/>
    </row>
    <row r="454" spans="1:8" ht="12.75">
      <c r="A454" s="87"/>
      <c r="B454" s="87"/>
      <c r="C454" s="87"/>
      <c r="D454" s="87"/>
      <c r="E454" s="87"/>
      <c r="F454" s="87"/>
      <c r="G454" s="87"/>
      <c r="H454" s="87"/>
    </row>
    <row r="455" spans="1:8" ht="12.75">
      <c r="A455" s="87"/>
      <c r="B455" s="87"/>
      <c r="C455" s="87"/>
      <c r="D455" s="87"/>
      <c r="E455" s="87"/>
      <c r="F455" s="87"/>
      <c r="G455" s="87"/>
      <c r="H455" s="87"/>
    </row>
    <row r="456" spans="1:8" ht="12.75">
      <c r="A456" s="87"/>
      <c r="B456" s="87"/>
      <c r="C456" s="87"/>
      <c r="D456" s="87"/>
      <c r="E456" s="87"/>
      <c r="F456" s="87"/>
      <c r="G456" s="87"/>
      <c r="H456" s="87"/>
    </row>
    <row r="457" spans="1:8" ht="12.75">
      <c r="A457" s="87"/>
      <c r="B457" s="87"/>
      <c r="C457" s="87"/>
      <c r="D457" s="87"/>
      <c r="E457" s="87"/>
      <c r="F457" s="87"/>
      <c r="G457" s="87"/>
      <c r="H457" s="87"/>
    </row>
    <row r="458" spans="1:8" ht="12.75">
      <c r="A458" s="87"/>
      <c r="B458" s="87"/>
      <c r="C458" s="87"/>
      <c r="D458" s="87"/>
      <c r="E458" s="87"/>
      <c r="F458" s="87"/>
      <c r="G458" s="87"/>
      <c r="H458" s="87"/>
    </row>
    <row r="459" spans="1:8" ht="12.75">
      <c r="A459" s="87"/>
      <c r="B459" s="87"/>
      <c r="C459" s="87"/>
      <c r="D459" s="87"/>
      <c r="E459" s="87"/>
      <c r="F459" s="87"/>
      <c r="G459" s="87"/>
      <c r="H459" s="87"/>
    </row>
    <row r="460" spans="1:8" ht="12.75">
      <c r="A460" s="87"/>
      <c r="B460" s="87"/>
      <c r="C460" s="87"/>
      <c r="D460" s="87"/>
      <c r="E460" s="87"/>
      <c r="F460" s="87"/>
      <c r="G460" s="87"/>
      <c r="H460" s="87"/>
    </row>
    <row r="461" spans="1:8" ht="12.75">
      <c r="A461" s="87"/>
      <c r="B461" s="87"/>
      <c r="C461" s="87"/>
      <c r="D461" s="87"/>
      <c r="E461" s="87"/>
      <c r="F461" s="87"/>
      <c r="G461" s="87"/>
      <c r="H461" s="87"/>
    </row>
    <row r="462" spans="1:8" ht="12.75">
      <c r="A462" s="87"/>
      <c r="B462" s="87"/>
      <c r="C462" s="87"/>
      <c r="D462" s="87"/>
      <c r="E462" s="87"/>
      <c r="F462" s="87"/>
      <c r="G462" s="87"/>
      <c r="H462" s="87"/>
    </row>
    <row r="463" spans="1:8" ht="12.75">
      <c r="A463" s="87"/>
      <c r="B463" s="87"/>
      <c r="C463" s="87"/>
      <c r="D463" s="87"/>
      <c r="E463" s="87"/>
      <c r="F463" s="87"/>
      <c r="G463" s="87"/>
      <c r="H463" s="87"/>
    </row>
    <row r="464" spans="1:8" ht="12.75">
      <c r="A464" s="87"/>
      <c r="B464" s="87"/>
      <c r="C464" s="87"/>
      <c r="D464" s="87"/>
      <c r="E464" s="87"/>
      <c r="F464" s="87"/>
      <c r="G464" s="87"/>
      <c r="H464" s="87"/>
    </row>
    <row r="465" spans="1:8" ht="12.75">
      <c r="A465" s="87"/>
      <c r="B465" s="87"/>
      <c r="C465" s="87"/>
      <c r="D465" s="87"/>
      <c r="E465" s="87"/>
      <c r="F465" s="87"/>
      <c r="G465" s="87"/>
      <c r="H465" s="87"/>
    </row>
    <row r="466" spans="1:8" ht="12.75">
      <c r="A466" s="87"/>
      <c r="B466" s="87"/>
      <c r="C466" s="87"/>
      <c r="D466" s="87"/>
      <c r="E466" s="87"/>
      <c r="F466" s="87"/>
      <c r="G466" s="87"/>
      <c r="H466" s="87"/>
    </row>
    <row r="467" spans="1:8" ht="12.75">
      <c r="A467" s="87"/>
      <c r="B467" s="87"/>
      <c r="C467" s="87"/>
      <c r="D467" s="87"/>
      <c r="E467" s="87"/>
      <c r="F467" s="87"/>
      <c r="G467" s="87"/>
      <c r="H467" s="87"/>
    </row>
    <row r="468" spans="1:8" ht="12.75">
      <c r="A468" s="87"/>
      <c r="B468" s="87"/>
      <c r="C468" s="87"/>
      <c r="D468" s="87"/>
      <c r="E468" s="87"/>
      <c r="F468" s="87"/>
      <c r="G468" s="87"/>
      <c r="H468" s="87"/>
    </row>
    <row r="469" spans="1:8" ht="12.75">
      <c r="A469" s="87"/>
      <c r="B469" s="87"/>
      <c r="C469" s="87"/>
      <c r="D469" s="87"/>
      <c r="E469" s="87"/>
      <c r="F469" s="87"/>
      <c r="G469" s="87"/>
      <c r="H469" s="87"/>
    </row>
    <row r="470" spans="1:8" ht="12.75">
      <c r="A470" s="87"/>
      <c r="B470" s="87"/>
      <c r="C470" s="87"/>
      <c r="D470" s="87"/>
      <c r="E470" s="87"/>
      <c r="F470" s="87"/>
      <c r="G470" s="87"/>
      <c r="H470" s="87"/>
    </row>
    <row r="471" spans="1:8" ht="12.75">
      <c r="A471" s="87"/>
      <c r="B471" s="87"/>
      <c r="C471" s="87"/>
      <c r="D471" s="87"/>
      <c r="E471" s="87"/>
      <c r="F471" s="87"/>
      <c r="G471" s="87"/>
      <c r="H471" s="87"/>
    </row>
    <row r="472" spans="1:8" ht="12.75">
      <c r="A472" s="87"/>
      <c r="B472" s="87"/>
      <c r="C472" s="87"/>
      <c r="D472" s="87"/>
      <c r="E472" s="87"/>
      <c r="F472" s="87"/>
      <c r="G472" s="87"/>
      <c r="H472" s="87"/>
    </row>
    <row r="473" spans="1:8" ht="12.75">
      <c r="A473" s="87"/>
      <c r="B473" s="87"/>
      <c r="C473" s="87"/>
      <c r="D473" s="87"/>
      <c r="E473" s="87"/>
      <c r="F473" s="87"/>
      <c r="G473" s="87"/>
      <c r="H473" s="87"/>
    </row>
    <row r="474" spans="1:8" ht="12.75">
      <c r="A474" s="87"/>
      <c r="B474" s="87"/>
      <c r="C474" s="87"/>
      <c r="D474" s="87"/>
      <c r="E474" s="87"/>
      <c r="F474" s="87"/>
      <c r="G474" s="87"/>
      <c r="H474" s="87"/>
    </row>
    <row r="475" spans="1:8" ht="12.75">
      <c r="A475" s="87"/>
      <c r="B475" s="87"/>
      <c r="C475" s="87"/>
      <c r="D475" s="87"/>
      <c r="E475" s="87"/>
      <c r="F475" s="87"/>
      <c r="G475" s="87"/>
      <c r="H475" s="87"/>
    </row>
    <row r="476" spans="1:8" ht="12.75">
      <c r="A476" s="87"/>
      <c r="B476" s="87"/>
      <c r="C476" s="87"/>
      <c r="D476" s="87"/>
      <c r="E476" s="87"/>
      <c r="F476" s="87"/>
      <c r="G476" s="87"/>
      <c r="H476" s="87"/>
    </row>
    <row r="477" spans="1:8" ht="12.75">
      <c r="A477" s="87"/>
      <c r="B477" s="87"/>
      <c r="C477" s="87"/>
      <c r="D477" s="87"/>
      <c r="E477" s="87"/>
      <c r="F477" s="87"/>
      <c r="G477" s="87"/>
      <c r="H477" s="87"/>
    </row>
    <row r="478" spans="1:8" ht="12.75">
      <c r="A478" s="87"/>
      <c r="B478" s="87"/>
      <c r="C478" s="87"/>
      <c r="D478" s="87"/>
      <c r="E478" s="87"/>
      <c r="F478" s="87"/>
      <c r="G478" s="87"/>
      <c r="H478" s="87"/>
    </row>
    <row r="479" spans="1:8" ht="12.75">
      <c r="A479" s="87"/>
      <c r="B479" s="87"/>
      <c r="C479" s="87"/>
      <c r="D479" s="87"/>
      <c r="E479" s="87"/>
      <c r="F479" s="87"/>
      <c r="G479" s="87"/>
      <c r="H479" s="87"/>
    </row>
    <row r="480" spans="1:8" ht="12.75">
      <c r="A480" s="87"/>
      <c r="B480" s="87"/>
      <c r="C480" s="87"/>
      <c r="D480" s="87"/>
      <c r="E480" s="87"/>
      <c r="F480" s="87"/>
      <c r="G480" s="87"/>
      <c r="H480" s="87"/>
    </row>
    <row r="481" spans="1:8" ht="12.75">
      <c r="A481" s="87"/>
      <c r="B481" s="87"/>
      <c r="C481" s="87"/>
      <c r="D481" s="87"/>
      <c r="E481" s="87"/>
      <c r="F481" s="87"/>
      <c r="G481" s="87"/>
      <c r="H481" s="87"/>
    </row>
    <row r="482" spans="1:8" ht="12.75">
      <c r="A482" s="87"/>
      <c r="B482" s="87"/>
      <c r="C482" s="87"/>
      <c r="D482" s="87"/>
      <c r="E482" s="87"/>
      <c r="F482" s="87"/>
      <c r="G482" s="87"/>
      <c r="H482" s="87"/>
    </row>
    <row r="483" spans="1:8" ht="12.75">
      <c r="A483" s="87"/>
      <c r="B483" s="87"/>
      <c r="C483" s="87"/>
      <c r="D483" s="87"/>
      <c r="E483" s="87"/>
      <c r="F483" s="87"/>
      <c r="G483" s="87"/>
      <c r="H483" s="87"/>
    </row>
    <row r="484" spans="1:8" ht="12.75">
      <c r="A484" s="87"/>
      <c r="B484" s="87"/>
      <c r="C484" s="87"/>
      <c r="D484" s="87"/>
      <c r="E484" s="87"/>
      <c r="F484" s="87"/>
      <c r="G484" s="87"/>
      <c r="H484" s="87"/>
    </row>
    <row r="485" spans="1:8" ht="12.75">
      <c r="A485" s="87"/>
      <c r="B485" s="87"/>
      <c r="C485" s="87"/>
      <c r="D485" s="87"/>
      <c r="E485" s="87"/>
      <c r="F485" s="87"/>
      <c r="G485" s="87"/>
      <c r="H485" s="87"/>
    </row>
    <row r="486" spans="1:8" ht="12.75">
      <c r="A486" s="87"/>
      <c r="B486" s="87"/>
      <c r="C486" s="87"/>
      <c r="D486" s="87"/>
      <c r="E486" s="87"/>
      <c r="F486" s="87"/>
      <c r="G486" s="87"/>
      <c r="H486" s="87"/>
    </row>
    <row r="487" spans="1:8" ht="12.75">
      <c r="A487" s="87"/>
      <c r="B487" s="87"/>
      <c r="C487" s="87"/>
      <c r="D487" s="87"/>
      <c r="E487" s="87"/>
      <c r="F487" s="87"/>
      <c r="G487" s="87"/>
      <c r="H487" s="87"/>
    </row>
    <row r="488" spans="1:8" ht="12.75">
      <c r="A488" s="87"/>
      <c r="B488" s="87"/>
      <c r="C488" s="87"/>
      <c r="D488" s="87"/>
      <c r="E488" s="87"/>
      <c r="F488" s="87"/>
      <c r="G488" s="87"/>
      <c r="H488" s="87"/>
    </row>
    <row r="489" spans="1:8" ht="12.75">
      <c r="A489" s="87"/>
      <c r="B489" s="87"/>
      <c r="C489" s="87"/>
      <c r="D489" s="87"/>
      <c r="E489" s="87"/>
      <c r="F489" s="87"/>
      <c r="G489" s="87"/>
      <c r="H489" s="87"/>
    </row>
    <row r="490" spans="1:8" ht="12.75">
      <c r="A490" s="87"/>
      <c r="B490" s="87"/>
      <c r="C490" s="87"/>
      <c r="D490" s="87"/>
      <c r="E490" s="87"/>
      <c r="F490" s="87"/>
      <c r="G490" s="87"/>
      <c r="H490" s="87"/>
    </row>
    <row r="491" spans="1:8" ht="12.75">
      <c r="A491" s="87"/>
      <c r="B491" s="87"/>
      <c r="C491" s="87"/>
      <c r="D491" s="87"/>
      <c r="E491" s="87"/>
      <c r="F491" s="87"/>
      <c r="G491" s="87"/>
      <c r="H491" s="87"/>
    </row>
    <row r="492" spans="1:8" ht="12.75">
      <c r="A492" s="87"/>
      <c r="B492" s="87"/>
      <c r="C492" s="87"/>
      <c r="D492" s="87"/>
      <c r="E492" s="87"/>
      <c r="F492" s="87"/>
      <c r="G492" s="87"/>
      <c r="H492" s="87"/>
    </row>
    <row r="493" spans="1:8" ht="12.75">
      <c r="A493" s="87"/>
      <c r="B493" s="87"/>
      <c r="C493" s="87"/>
      <c r="D493" s="87"/>
      <c r="E493" s="87"/>
      <c r="F493" s="87"/>
      <c r="G493" s="87"/>
      <c r="H493" s="87"/>
    </row>
    <row r="494" spans="1:8" ht="12.75">
      <c r="A494" s="87"/>
      <c r="B494" s="87"/>
      <c r="C494" s="87"/>
      <c r="D494" s="87"/>
      <c r="E494" s="87"/>
      <c r="F494" s="87"/>
      <c r="G494" s="87"/>
      <c r="H494" s="87"/>
    </row>
    <row r="495" spans="1:8" ht="12.75">
      <c r="A495" s="87"/>
      <c r="B495" s="87"/>
      <c r="C495" s="87"/>
      <c r="D495" s="87"/>
      <c r="E495" s="87"/>
      <c r="F495" s="87"/>
      <c r="G495" s="87"/>
      <c r="H495" s="87"/>
    </row>
    <row r="496" spans="1:8" ht="12.75">
      <c r="A496" s="87"/>
      <c r="B496" s="87"/>
      <c r="C496" s="87"/>
      <c r="D496" s="87"/>
      <c r="E496" s="87"/>
      <c r="F496" s="87"/>
      <c r="G496" s="87"/>
      <c r="H496" s="87"/>
    </row>
    <row r="497" spans="1:8" ht="12.75">
      <c r="A497" s="87"/>
      <c r="B497" s="87"/>
      <c r="C497" s="87"/>
      <c r="D497" s="87"/>
      <c r="E497" s="87"/>
      <c r="F497" s="87"/>
      <c r="G497" s="87"/>
      <c r="H497" s="87"/>
    </row>
    <row r="498" spans="1:8" ht="12.75">
      <c r="A498" s="87"/>
      <c r="B498" s="87"/>
      <c r="C498" s="87"/>
      <c r="D498" s="87"/>
      <c r="E498" s="87"/>
      <c r="F498" s="87"/>
      <c r="G498" s="87"/>
      <c r="H498" s="87"/>
    </row>
    <row r="499" spans="1:8" ht="12.75">
      <c r="A499" s="87"/>
      <c r="B499" s="87"/>
      <c r="C499" s="87"/>
      <c r="D499" s="87"/>
      <c r="E499" s="87"/>
      <c r="F499" s="87"/>
      <c r="G499" s="87"/>
      <c r="H499" s="87"/>
    </row>
    <row r="500" spans="1:8" ht="12.75">
      <c r="A500" s="87"/>
      <c r="B500" s="87"/>
      <c r="C500" s="87"/>
      <c r="D500" s="87"/>
      <c r="E500" s="87"/>
      <c r="F500" s="87"/>
      <c r="G500" s="87"/>
      <c r="H500" s="87"/>
    </row>
    <row r="501" spans="1:8" ht="12.75">
      <c r="A501" s="87"/>
      <c r="B501" s="87"/>
      <c r="C501" s="87"/>
      <c r="D501" s="87"/>
      <c r="E501" s="87"/>
      <c r="F501" s="87"/>
      <c r="G501" s="87"/>
      <c r="H501" s="87"/>
    </row>
    <row r="502" spans="1:8" ht="12.75">
      <c r="A502" s="87"/>
      <c r="B502" s="87"/>
      <c r="C502" s="87"/>
      <c r="D502" s="87"/>
      <c r="E502" s="87"/>
      <c r="F502" s="87"/>
      <c r="G502" s="87"/>
      <c r="H502" s="87"/>
    </row>
    <row r="503" spans="1:8" ht="12.75">
      <c r="A503" s="87"/>
      <c r="B503" s="87"/>
      <c r="C503" s="87"/>
      <c r="D503" s="87"/>
      <c r="E503" s="87"/>
      <c r="F503" s="87"/>
      <c r="G503" s="87"/>
      <c r="H503" s="87"/>
    </row>
    <row r="504" spans="1:8" ht="12.75">
      <c r="A504" s="87"/>
      <c r="B504" s="87"/>
      <c r="C504" s="87"/>
      <c r="D504" s="87"/>
      <c r="E504" s="87"/>
      <c r="F504" s="87"/>
      <c r="G504" s="87"/>
      <c r="H504" s="87"/>
    </row>
    <row r="505" spans="1:8" ht="12.75">
      <c r="A505" s="87"/>
      <c r="B505" s="87"/>
      <c r="C505" s="87"/>
      <c r="D505" s="87"/>
      <c r="E505" s="87"/>
      <c r="F505" s="87"/>
      <c r="G505" s="87"/>
      <c r="H505" s="87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CZ042</dc:subject>
  <dc:creator>MPSV ČR - SSZ</dc:creator>
  <cp:keywords/>
  <dc:description/>
  <cp:lastModifiedBy>Novotný Michal</cp:lastModifiedBy>
  <dcterms:created xsi:type="dcterms:W3CDTF">2010-04-13T10:44:52Z</dcterms:created>
  <dcterms:modified xsi:type="dcterms:W3CDTF">2010-07-16T06:37:25Z</dcterms:modified>
  <cp:category/>
  <cp:version/>
  <cp:contentType/>
  <cp:contentStatus/>
</cp:coreProperties>
</file>