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'P-M5'!$A$15:$O$218</definedName>
    <definedName name="_xlnm.Print_Area" localSheetId="2">'P-V1'!$A$1:$H$67</definedName>
    <definedName name="_xlnm.Print_Area" localSheetId="3">'P-V24'!$A$1:$H$47</definedName>
    <definedName name="_xlnm.Print_Area" localSheetId="4">'P-V5'!$A$14:$H$225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<sst xmlns="http://schemas.openxmlformats.org/spreadsheetml/2006/main" count="1180" uniqueCount="578">
  <si>
    <t>1. - 2. čtvrtletí 2002</t>
  </si>
  <si>
    <t>u zaměstnanců s počtem placených hodin 796 a vyšším</t>
  </si>
  <si>
    <t>Středočeský</t>
  </si>
  <si>
    <t>Shrnutí výsledků RSCP - podnikatelské sféry za kraj Středočeský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</si>
  <si>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</si>
  <si>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</si>
  <si>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</si>
  <si>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</si>
  <si>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</si>
  <si>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</si>
  <si>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</si>
  <si>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</si>
  <si>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</si>
  <si>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</si>
  <si>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</si>
  <si>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</si>
  <si>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</si>
  <si>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</si>
  <si>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</si>
  <si>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</si>
  <si>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</si>
  <si>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</si>
  <si>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</si>
  <si>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</si>
  <si>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</si>
  <si>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</si>
  <si>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</si>
  <si>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</si>
  <si>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</si>
  <si>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</si>
  <si>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</si>
  <si>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</si>
  <si>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</si>
  <si>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</si>
  <si>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</si>
  <si>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</si>
  <si>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</si>
  <si>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</si>
  <si>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</si>
  <si>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</si>
  <si>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</si>
  <si>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</si>
  <si>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</si>
  <si>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</si>
  <si>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</si>
  <si>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</si>
  <si>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</si>
  <si>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</si>
  <si>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</si>
  <si>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</si>
  <si>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</si>
  <si>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</si>
  <si>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</si>
  <si>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</si>
  <si>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</si>
  <si>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</si>
  <si>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</si>
  <si>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</si>
  <si>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</si>
  <si>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</si>
  <si>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</si>
  <si>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</si>
  <si>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</si>
  <si>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</si>
  <si>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</si>
  <si>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</si>
  <si>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</si>
  <si>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</si>
  <si>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</si>
  <si>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</si>
  <si>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</si>
  <si>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</si>
  <si>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</si>
  <si>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</si>
  <si>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</si>
  <si>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</si>
  <si>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</si>
  <si>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</si>
  <si>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</si>
  <si>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</si>
  <si>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</si>
  <si>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</si>
  <si>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</si>
  <si>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</si>
  <si>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</si>
  <si>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</si>
  <si>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</si>
  <si>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</si>
  <si>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</si>
  <si>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</si>
  <si>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</si>
  <si>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</si>
  <si>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</si>
  <si>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</si>
  <si>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</si>
  <si>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</si>
  <si>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</si>
  <si>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</si>
  <si>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</si>
  <si>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</si>
  <si>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</si>
  <si>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</si>
  <si>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</si>
  <si>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</si>
  <si>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</si>
  <si>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</si>
  <si>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</si>
  <si>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</si>
  <si>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</si>
  <si>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</si>
  <si>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</si>
  <si>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</si>
  <si>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</si>
  <si>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</si>
  <si>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</si>
  <si>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</si>
  <si>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</si>
  <si>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</si>
  <si>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</si>
  <si>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</si>
  <si>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</si>
  <si>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</si>
  <si>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</si>
  <si>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</si>
  <si>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</si>
  <si>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</si>
  <si>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</si>
  <si>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</si>
  <si>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</si>
  <si>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</si>
  <si>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</si>
  <si>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</si>
  <si>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</si>
  <si>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</si>
  <si>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</si>
  <si>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</si>
  <si>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</si>
  <si>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</si>
  <si>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</si>
  <si>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</si>
  <si>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</si>
  <si>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</si>
  <si>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</si>
  <si>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</si>
  <si>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</si>
  <si>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</si>
  <si>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</si>
  <si>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</si>
  <si>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</si>
  <si>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</si>
  <si>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</si>
  <si>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</si>
  <si>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</si>
  <si>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</si>
  <si>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</si>
  <si>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</si>
  <si>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</si>
  <si>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</si>
  <si>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</si>
  <si>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</si>
  <si>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</si>
  <si>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</si>
  <si>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</si>
  <si>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</si>
  <si>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</si>
  <si>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</si>
  <si>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</si>
  <si>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</si>
  <si>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</si>
  <si>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</si>
  <si>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</si>
  <si>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</si>
  <si>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</si>
  <si>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</si>
  <si>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</si>
  <si>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</si>
  <si>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</si>
  <si>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</si>
  <si>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</si>
  <si>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</si>
  <si>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</si>
  <si>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</si>
  <si>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</si>
  <si>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</si>
  <si>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</si>
  <si>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</si>
  <si>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</si>
  <si>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</si>
  <si>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</si>
  <si>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</si>
  <si>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</si>
  <si>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</si>
  <si>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</si>
  <si>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</si>
  <si>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</si>
  <si>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</si>
  <si>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</si>
  <si>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</si>
  <si>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</si>
  <si>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</si>
  <si>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</si>
  <si>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</si>
  <si>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průzkumníci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</si>
  <si>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</si>
  <si>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</si>
  <si>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</si>
  <si>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</si>
  <si>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</si>
  <si>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</si>
  <si>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</si>
  <si>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</si>
  <si>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</si>
  <si>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</si>
  <si>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</si>
  <si>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</si>
  <si>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</si>
  <si>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</si>
  <si>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</si>
  <si>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</si>
  <si>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</si>
  <si>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</si>
  <si>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</si>
  <si>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</si>
  <si>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</si>
  <si>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</si>
  <si>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</si>
  <si>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</si>
  <si>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</si>
  <si>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</si>
  <si>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</si>
  <si>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</si>
  <si>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</si>
  <si>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</si>
  <si>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</si>
  <si>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</si>
  <si>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</si>
  <si>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</si>
  <si>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</si>
  <si>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</si>
  <si>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</si>
  <si>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</si>
  <si>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</si>
  <si>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</si>
  <si>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</si>
  <si>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</si>
  <si>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</si>
  <si>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</si>
  <si>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</si>
  <si>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</si>
  <si>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</si>
  <si>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</si>
  <si>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</si>
  <si>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</si>
  <si>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</si>
  <si>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</si>
  <si>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</si>
  <si>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</si>
  <si>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</si>
  <si>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</si>
  <si>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</si>
  <si>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</si>
  <si>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</si>
  <si>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</si>
  <si>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</si>
  <si>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</si>
  <si>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</si>
  <si>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</si>
  <si>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</si>
  <si>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</si>
  <si>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</si>
  <si>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</si>
  <si>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</si>
  <si>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</si>
  <si>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</si>
  <si>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</si>
  <si>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</si>
  <si>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</si>
  <si>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</si>
  <si>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</si>
  <si>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</si>
  <si>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</si>
  <si>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</si>
  <si>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</si>
  <si>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</si>
  <si>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</si>
  <si>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</si>
  <si>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</si>
  <si>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</si>
  <si>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</si>
  <si>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</si>
  <si>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</si>
  <si>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</si>
  <si>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</si>
  <si>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</si>
  <si>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</si>
  <si>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</si>
  <si>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</si>
  <si>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</si>
  <si>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</si>
  <si>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</si>
  <si>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</si>
  <si>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</si>
  <si>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</si>
  <si>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</si>
  <si>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</si>
  <si>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</si>
  <si>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</si>
  <si>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</si>
  <si>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</si>
  <si>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</si>
  <si>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</si>
  <si>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</si>
  <si>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</si>
  <si>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</si>
  <si>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</si>
  <si>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</si>
  <si>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</si>
  <si>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</si>
  <si>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</si>
  <si>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</si>
  <si>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</si>
  <si>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</si>
  <si>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</si>
  <si>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</si>
  <si>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</si>
  <si>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</si>
  <si>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</si>
  <si>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</si>
  <si>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</si>
  <si>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</si>
  <si>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</si>
  <si>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</si>
  <si>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</si>
  <si>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</si>
  <si>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</si>
  <si>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</si>
  <si>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</si>
  <si>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</si>
  <si>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</si>
  <si>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</si>
  <si>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</si>
  <si>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</si>
  <si>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</si>
  <si>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</si>
  <si>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</si>
  <si>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</si>
  <si>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</si>
  <si>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</si>
  <si>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</si>
  <si>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</si>
  <si>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</si>
  <si>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</si>
  <si>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</si>
  <si>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</si>
  <si>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</si>
  <si>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</si>
  <si>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</si>
  <si>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</si>
  <si>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</si>
  <si>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</si>
  <si>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</si>
  <si>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</si>
  <si>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</si>
  <si>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</si>
  <si>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</si>
  <si>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</si>
  <si>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</si>
  <si>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</si>
  <si>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</si>
  <si>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</si>
  <si>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</si>
  <si>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</si>
  <si>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</si>
  <si>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</si>
  <si>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</si>
  <si>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</si>
  <si>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</si>
  <si>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</si>
  <si>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</si>
  <si>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</si>
  <si>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</si>
  <si>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</si>
  <si>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</si>
  <si>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</si>
  <si>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</si>
  <si>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</si>
  <si>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</si>
  <si>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</si>
  <si>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</si>
  <si>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</si>
  <si>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</si>
  <si>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</si>
  <si>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</si>
  <si>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</si>
  <si>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</si>
  <si>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</si>
  <si>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</si>
  <si>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</si>
  <si>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</si>
  <si>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</si>
  <si>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</si>
  <si>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</si>
  <si>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</si>
  <si>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</si>
  <si>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</si>
  <si>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</si>
  <si>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</si>
  <si>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</si>
  <si>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</si>
  <si>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</si>
  <si>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</si>
  <si>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</si>
  <si>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</si>
  <si>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</si>
  <si>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</si>
  <si>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</si>
  <si>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</si>
  <si>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</si>
  <si>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</si>
  <si>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</si>
  <si>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</si>
  <si>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</si>
  <si>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</si>
  <si>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7343</t>
  </si>
  <si>
    <t>Rytci a leptaři  /vč. ručních rytců do dřeva, gumy, linolea/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</si>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</sst>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4594</c:v>
                </c:pt>
                <c:pt idx="1">
                  <c:v>4193</c:v>
                </c:pt>
                <c:pt idx="2">
                  <c:v>13591</c:v>
                </c:pt>
                <c:pt idx="3">
                  <c:v>7242</c:v>
                </c:pt>
                <c:pt idx="4">
                  <c:v>5551</c:v>
                </c:pt>
                <c:pt idx="5">
                  <c:v>2021</c:v>
                </c:pt>
                <c:pt idx="6">
                  <c:v>20823</c:v>
                </c:pt>
                <c:pt idx="7">
                  <c:v>18062</c:v>
                </c:pt>
                <c:pt idx="8">
                  <c:v>5774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101.7667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52.46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151.235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105.3363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58.07259532565271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18781.8277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70.1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10.6604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12.9098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0.1864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6.0684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9419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28282.3333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81851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5229</v>
      </c>
      <c r="F14" s="71">
        <v>6.388437526725391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50642</v>
      </c>
      <c r="F15" s="75">
        <v>61.870960648006744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1278</v>
      </c>
      <c r="F16" s="71">
        <v>1.5613737156540544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12661</v>
      </c>
      <c r="F17" s="75">
        <v>15.468351028087623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44</v>
      </c>
      <c r="F18" s="71">
        <v>0.05375621556242441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7841</v>
      </c>
      <c r="F19" s="75">
        <v>9.579601959658405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197</v>
      </c>
      <c r="F20" s="71">
        <v>0.24068123785903653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2008</v>
      </c>
      <c r="F21" s="75">
        <v>2.4532382011215503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523</v>
      </c>
      <c r="F22" s="71">
        <v>0.6389659258897264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>
        <v>142</v>
      </c>
      <c r="F23" s="75">
        <v>0.17348596840600602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460</v>
      </c>
      <c r="F24" s="71">
        <v>0.5619967990617097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826</v>
      </c>
      <c r="F25" s="75">
        <v>1.0091507739673309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217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49</v>
      </c>
      <c r="F41" s="71">
        <v>22.58064516129032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80</v>
      </c>
      <c r="F42" s="75">
        <v>36.86635944700461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21</v>
      </c>
      <c r="F43" s="71">
        <v>9.67741935483871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27</v>
      </c>
      <c r="F44" s="75">
        <v>12.442396313364055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>
        <v>1</v>
      </c>
      <c r="F45" s="71">
        <v>0.4608294930875576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6</v>
      </c>
      <c r="F46" s="75">
        <v>2.7649769585253456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18</v>
      </c>
      <c r="F48" s="75">
        <v>8.294930875576037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2</v>
      </c>
      <c r="F51" s="71">
        <v>0.9216589861751152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13</v>
      </c>
      <c r="F52" s="75">
        <v>5.990783410138248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288</v>
      </c>
      <c r="D14" s="127">
        <v>4594</v>
      </c>
      <c r="E14" s="128">
        <v>187.0609</v>
      </c>
      <c r="F14" s="129">
        <v>67.51</v>
      </c>
      <c r="G14" s="129">
        <v>126.97</v>
      </c>
      <c r="H14" s="129">
        <v>377.955</v>
      </c>
    </row>
    <row r="15" spans="1:8" ht="24.75" customHeight="1">
      <c r="A15" s="130" t="s">
        <v>91</v>
      </c>
      <c r="B15" s="130"/>
      <c r="C15" s="131">
        <v>202</v>
      </c>
      <c r="D15" s="132">
        <v>4193</v>
      </c>
      <c r="E15" s="133">
        <v>162.7099</v>
      </c>
      <c r="F15" s="134">
        <v>95.365</v>
      </c>
      <c r="G15" s="134">
        <v>156.89</v>
      </c>
      <c r="H15" s="134">
        <v>226.07</v>
      </c>
    </row>
    <row r="16" spans="1:8" ht="24.75" customHeight="1">
      <c r="A16" s="125" t="s">
        <v>92</v>
      </c>
      <c r="B16" s="125"/>
      <c r="C16" s="126">
        <v>292</v>
      </c>
      <c r="D16" s="127">
        <v>13591</v>
      </c>
      <c r="E16" s="128">
        <v>122.5774</v>
      </c>
      <c r="F16" s="129">
        <v>73.465</v>
      </c>
      <c r="G16" s="129">
        <v>119.88</v>
      </c>
      <c r="H16" s="129">
        <v>169.77</v>
      </c>
    </row>
    <row r="17" spans="1:8" ht="24.75" customHeight="1">
      <c r="A17" s="130" t="s">
        <v>93</v>
      </c>
      <c r="B17" s="130"/>
      <c r="C17" s="131">
        <v>233</v>
      </c>
      <c r="D17" s="132">
        <v>7242</v>
      </c>
      <c r="E17" s="133">
        <v>73.7192</v>
      </c>
      <c r="F17" s="134">
        <v>49.115</v>
      </c>
      <c r="G17" s="134">
        <v>68.025</v>
      </c>
      <c r="H17" s="134">
        <v>102.505</v>
      </c>
    </row>
    <row r="18" spans="1:8" ht="24.75" customHeight="1">
      <c r="A18" s="125" t="s">
        <v>94</v>
      </c>
      <c r="B18" s="125"/>
      <c r="C18" s="126">
        <v>113</v>
      </c>
      <c r="D18" s="127">
        <v>5551</v>
      </c>
      <c r="E18" s="128">
        <v>63.3133</v>
      </c>
      <c r="F18" s="129">
        <v>42.17</v>
      </c>
      <c r="G18" s="129">
        <v>55.46</v>
      </c>
      <c r="H18" s="129">
        <v>96.605</v>
      </c>
    </row>
    <row r="19" spans="1:8" ht="24.75" customHeight="1">
      <c r="A19" s="130" t="s">
        <v>95</v>
      </c>
      <c r="B19" s="130"/>
      <c r="C19" s="131">
        <v>61</v>
      </c>
      <c r="D19" s="132">
        <v>2021</v>
      </c>
      <c r="E19" s="133">
        <v>61.5946</v>
      </c>
      <c r="F19" s="134">
        <v>42.135</v>
      </c>
      <c r="G19" s="134">
        <v>57.94</v>
      </c>
      <c r="H19" s="134">
        <v>83.61</v>
      </c>
    </row>
    <row r="20" spans="1:8" ht="24.75" customHeight="1">
      <c r="A20" s="125" t="s">
        <v>96</v>
      </c>
      <c r="B20" s="125"/>
      <c r="C20" s="126">
        <v>234</v>
      </c>
      <c r="D20" s="127">
        <v>20823</v>
      </c>
      <c r="E20" s="128">
        <v>100.9104</v>
      </c>
      <c r="F20" s="129">
        <v>62.46</v>
      </c>
      <c r="G20" s="129">
        <v>102.41</v>
      </c>
      <c r="H20" s="129">
        <v>136.705</v>
      </c>
    </row>
    <row r="21" spans="1:8" ht="24.75" customHeight="1">
      <c r="A21" s="130" t="s">
        <v>97</v>
      </c>
      <c r="B21" s="130"/>
      <c r="C21" s="131">
        <v>221</v>
      </c>
      <c r="D21" s="132">
        <v>18062</v>
      </c>
      <c r="E21" s="133">
        <v>90.538</v>
      </c>
      <c r="F21" s="134">
        <v>59.415</v>
      </c>
      <c r="G21" s="134">
        <v>90.36</v>
      </c>
      <c r="H21" s="134">
        <v>120.71</v>
      </c>
    </row>
    <row r="22" spans="1:8" ht="24.75" customHeight="1">
      <c r="A22" s="125" t="s">
        <v>98</v>
      </c>
      <c r="B22" s="125"/>
      <c r="C22" s="126">
        <v>236</v>
      </c>
      <c r="D22" s="127">
        <v>5774</v>
      </c>
      <c r="E22" s="128">
        <v>65.0832</v>
      </c>
      <c r="F22" s="129">
        <v>37.55</v>
      </c>
      <c r="G22" s="129">
        <v>58.905</v>
      </c>
      <c r="H22" s="129">
        <v>104.985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339</v>
      </c>
      <c r="D24" s="140">
        <v>81851</v>
      </c>
      <c r="E24" s="141">
        <v>101.7667</v>
      </c>
      <c r="F24" s="141">
        <v>52.46</v>
      </c>
      <c r="G24" s="141">
        <v>93.31</v>
      </c>
      <c r="H24" s="142">
        <v>151.235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90</v>
      </c>
      <c r="D14" s="127">
        <v>1142</v>
      </c>
      <c r="E14" s="128">
        <v>49.2792</v>
      </c>
      <c r="F14" s="129">
        <v>35</v>
      </c>
      <c r="G14" s="129">
        <v>43.695</v>
      </c>
      <c r="H14" s="129">
        <v>76.08</v>
      </c>
    </row>
    <row r="15" spans="1:8" ht="24.75" customHeight="1">
      <c r="A15" s="130" t="s">
        <v>105</v>
      </c>
      <c r="B15" s="130"/>
      <c r="C15" s="131">
        <v>307</v>
      </c>
      <c r="D15" s="132">
        <v>20242</v>
      </c>
      <c r="E15" s="133">
        <v>93.0805</v>
      </c>
      <c r="F15" s="134">
        <v>51.93</v>
      </c>
      <c r="G15" s="134">
        <v>91.355</v>
      </c>
      <c r="H15" s="134">
        <v>133.23</v>
      </c>
    </row>
    <row r="16" spans="1:8" ht="24.75" customHeight="1">
      <c r="A16" s="125" t="s">
        <v>106</v>
      </c>
      <c r="B16" s="125"/>
      <c r="C16" s="126">
        <v>317</v>
      </c>
      <c r="D16" s="127">
        <v>18034</v>
      </c>
      <c r="E16" s="128">
        <v>109.0134</v>
      </c>
      <c r="F16" s="129">
        <v>55.745</v>
      </c>
      <c r="G16" s="129">
        <v>99.3</v>
      </c>
      <c r="H16" s="129">
        <v>164.93</v>
      </c>
    </row>
    <row r="17" spans="1:8" ht="24.75" customHeight="1">
      <c r="A17" s="130" t="s">
        <v>107</v>
      </c>
      <c r="B17" s="130"/>
      <c r="C17" s="131">
        <v>319</v>
      </c>
      <c r="D17" s="132">
        <v>19391</v>
      </c>
      <c r="E17" s="133">
        <v>104.6095</v>
      </c>
      <c r="F17" s="134">
        <v>54.93</v>
      </c>
      <c r="G17" s="134">
        <v>93.21</v>
      </c>
      <c r="H17" s="134">
        <v>154.755</v>
      </c>
    </row>
    <row r="18" spans="1:8" ht="24.75" customHeight="1">
      <c r="A18" s="125" t="s">
        <v>108</v>
      </c>
      <c r="B18" s="125"/>
      <c r="C18" s="126">
        <v>318</v>
      </c>
      <c r="D18" s="127">
        <v>20528</v>
      </c>
      <c r="E18" s="128">
        <v>104.3353</v>
      </c>
      <c r="F18" s="129">
        <v>54.975</v>
      </c>
      <c r="G18" s="129">
        <v>94.01</v>
      </c>
      <c r="H18" s="129">
        <v>154.385</v>
      </c>
    </row>
    <row r="19" spans="1:8" ht="24.75" customHeight="1">
      <c r="A19" s="130" t="s">
        <v>109</v>
      </c>
      <c r="B19" s="130"/>
      <c r="C19" s="131">
        <v>237</v>
      </c>
      <c r="D19" s="132">
        <v>2514</v>
      </c>
      <c r="E19" s="133">
        <v>100.6622</v>
      </c>
      <c r="F19" s="134">
        <v>40.4</v>
      </c>
      <c r="G19" s="134">
        <v>81.94</v>
      </c>
      <c r="H19" s="134">
        <v>171.4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339</v>
      </c>
      <c r="D21" s="140">
        <v>81851</v>
      </c>
      <c r="E21" s="141">
        <v>101.7667</v>
      </c>
      <c r="F21" s="141">
        <v>52.46</v>
      </c>
      <c r="G21" s="141">
        <v>93.31</v>
      </c>
      <c r="H21" s="142">
        <v>151.235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249</v>
      </c>
      <c r="D40" s="127">
        <v>10534</v>
      </c>
      <c r="E40" s="128">
        <v>72.7166</v>
      </c>
      <c r="F40" s="129">
        <v>41.16</v>
      </c>
      <c r="G40" s="129">
        <v>67.615</v>
      </c>
      <c r="H40" s="129">
        <v>109.13</v>
      </c>
    </row>
    <row r="41" spans="1:8" ht="26.25" customHeight="1">
      <c r="A41" s="150" t="s">
        <v>116</v>
      </c>
      <c r="B41" s="151" t="s">
        <v>117</v>
      </c>
      <c r="C41" s="131">
        <v>300</v>
      </c>
      <c r="D41" s="132">
        <v>38658</v>
      </c>
      <c r="E41" s="133">
        <v>89.677</v>
      </c>
      <c r="F41" s="134">
        <v>52.45</v>
      </c>
      <c r="G41" s="134">
        <v>87.62</v>
      </c>
      <c r="H41" s="134">
        <v>128.635</v>
      </c>
    </row>
    <row r="42" spans="1:8" ht="26.25" customHeight="1">
      <c r="A42" s="148" t="s">
        <v>118</v>
      </c>
      <c r="B42" s="149" t="s">
        <v>119</v>
      </c>
      <c r="C42" s="126">
        <v>321</v>
      </c>
      <c r="D42" s="127">
        <v>21863</v>
      </c>
      <c r="E42" s="128">
        <v>109.9421</v>
      </c>
      <c r="F42" s="129">
        <v>59.645</v>
      </c>
      <c r="G42" s="129">
        <v>103.25</v>
      </c>
      <c r="H42" s="129">
        <v>162.88</v>
      </c>
    </row>
    <row r="43" spans="1:8" ht="26.25" customHeight="1">
      <c r="A43" s="150" t="s">
        <v>120</v>
      </c>
      <c r="B43" s="151" t="s">
        <v>121</v>
      </c>
      <c r="C43" s="131">
        <v>105</v>
      </c>
      <c r="D43" s="132">
        <v>484</v>
      </c>
      <c r="E43" s="133">
        <v>132.1653</v>
      </c>
      <c r="F43" s="134">
        <v>67.865</v>
      </c>
      <c r="G43" s="134">
        <v>113.325</v>
      </c>
      <c r="H43" s="134">
        <v>204.005</v>
      </c>
    </row>
    <row r="44" spans="1:8" ht="26.25" customHeight="1">
      <c r="A44" s="148" t="s">
        <v>122</v>
      </c>
      <c r="B44" s="149" t="s">
        <v>123</v>
      </c>
      <c r="C44" s="126">
        <v>251</v>
      </c>
      <c r="D44" s="127">
        <v>4667</v>
      </c>
      <c r="E44" s="128">
        <v>212.0957</v>
      </c>
      <c r="F44" s="129">
        <v>103.875</v>
      </c>
      <c r="G44" s="129">
        <v>170.09</v>
      </c>
      <c r="H44" s="129">
        <v>358.895</v>
      </c>
    </row>
    <row r="45" spans="1:8" ht="26.25" customHeight="1">
      <c r="A45" s="152" t="s">
        <v>124</v>
      </c>
      <c r="B45" s="153"/>
      <c r="C45" s="131">
        <v>255</v>
      </c>
      <c r="D45" s="132">
        <v>5645</v>
      </c>
      <c r="E45" s="133">
        <v>113.2844</v>
      </c>
      <c r="F45" s="134">
        <v>60.055</v>
      </c>
      <c r="G45" s="134">
        <v>107.23</v>
      </c>
      <c r="H45" s="134">
        <v>171.03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339</v>
      </c>
      <c r="D47" s="140">
        <v>81851</v>
      </c>
      <c r="E47" s="141">
        <v>101.7667</v>
      </c>
      <c r="F47" s="141">
        <v>52.46</v>
      </c>
      <c r="G47" s="141">
        <v>93.31</v>
      </c>
      <c r="H47" s="142">
        <v>151.235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339</v>
      </c>
      <c r="D14" s="175">
        <v>81851</v>
      </c>
      <c r="E14" s="176">
        <v>101.7667</v>
      </c>
      <c r="F14" s="176">
        <v>52.46</v>
      </c>
      <c r="G14" s="176">
        <v>93.31</v>
      </c>
      <c r="H14" s="177">
        <v>151.235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92</v>
      </c>
      <c r="D17" s="189">
        <v>108</v>
      </c>
      <c r="E17" s="190">
        <v>471.4996</v>
      </c>
      <c r="F17" s="191">
        <v>167.22</v>
      </c>
      <c r="G17" s="191">
        <v>327.69</v>
      </c>
      <c r="H17" s="192">
        <v>1055.79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26</v>
      </c>
      <c r="D18" s="181">
        <v>173</v>
      </c>
      <c r="E18" s="194">
        <v>162.0289</v>
      </c>
      <c r="F18" s="182">
        <v>86.04</v>
      </c>
      <c r="G18" s="182">
        <v>144.97</v>
      </c>
      <c r="H18" s="183">
        <v>265.775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72</v>
      </c>
      <c r="D19" s="189">
        <v>568</v>
      </c>
      <c r="E19" s="190">
        <v>362.963</v>
      </c>
      <c r="F19" s="191">
        <v>133.495</v>
      </c>
      <c r="G19" s="191">
        <v>289.025</v>
      </c>
      <c r="H19" s="192">
        <v>651.765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18</v>
      </c>
      <c r="D20" s="181">
        <v>29</v>
      </c>
      <c r="E20" s="194">
        <v>210.6017</v>
      </c>
      <c r="F20" s="182">
        <v>51.65</v>
      </c>
      <c r="G20" s="182">
        <v>175.97</v>
      </c>
      <c r="H20" s="183">
        <v>384.91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48</v>
      </c>
      <c r="D21" s="189">
        <v>1112</v>
      </c>
      <c r="E21" s="190">
        <v>121.6549</v>
      </c>
      <c r="F21" s="191">
        <v>65.64</v>
      </c>
      <c r="G21" s="191">
        <v>101.935</v>
      </c>
      <c r="H21" s="192">
        <v>186.655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37</v>
      </c>
      <c r="D22" s="181">
        <v>224</v>
      </c>
      <c r="E22" s="194">
        <v>133.6616</v>
      </c>
      <c r="F22" s="182">
        <v>78.94</v>
      </c>
      <c r="G22" s="182">
        <v>113.075</v>
      </c>
      <c r="H22" s="183">
        <v>188.395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27</v>
      </c>
      <c r="D23" s="189">
        <v>38</v>
      </c>
      <c r="E23" s="190">
        <v>293.7063</v>
      </c>
      <c r="F23" s="191">
        <v>187.89</v>
      </c>
      <c r="G23" s="191">
        <v>292.725</v>
      </c>
      <c r="H23" s="192">
        <v>411.335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19</v>
      </c>
      <c r="D24" s="181">
        <v>393</v>
      </c>
      <c r="E24" s="194">
        <v>84.5933</v>
      </c>
      <c r="F24" s="182">
        <v>54.125</v>
      </c>
      <c r="G24" s="182">
        <v>64.68</v>
      </c>
      <c r="H24" s="183">
        <v>134.545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113</v>
      </c>
      <c r="D25" s="189">
        <v>262</v>
      </c>
      <c r="E25" s="190">
        <v>261.6719</v>
      </c>
      <c r="F25" s="191">
        <v>100.55</v>
      </c>
      <c r="G25" s="191">
        <v>192.195</v>
      </c>
      <c r="H25" s="192">
        <v>522.5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34</v>
      </c>
      <c r="D26" s="181">
        <v>41</v>
      </c>
      <c r="E26" s="194">
        <v>291.1992</v>
      </c>
      <c r="F26" s="182">
        <v>120.995</v>
      </c>
      <c r="G26" s="182">
        <v>190.47</v>
      </c>
      <c r="H26" s="183">
        <v>651.15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66</v>
      </c>
      <c r="D27" s="189">
        <v>158</v>
      </c>
      <c r="E27" s="190">
        <v>264.0958</v>
      </c>
      <c r="F27" s="191">
        <v>98.045</v>
      </c>
      <c r="G27" s="191">
        <v>209.735</v>
      </c>
      <c r="H27" s="192">
        <v>466.34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11</v>
      </c>
      <c r="D28" s="181">
        <v>18</v>
      </c>
      <c r="E28" s="194">
        <v>208.3822</v>
      </c>
      <c r="F28" s="182">
        <v>69.05</v>
      </c>
      <c r="G28" s="182">
        <v>160.86</v>
      </c>
      <c r="H28" s="183">
        <v>404.06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35</v>
      </c>
      <c r="D29" s="189">
        <v>63</v>
      </c>
      <c r="E29" s="190">
        <v>195.5395</v>
      </c>
      <c r="F29" s="191">
        <v>90.94</v>
      </c>
      <c r="G29" s="191">
        <v>165.23</v>
      </c>
      <c r="H29" s="192">
        <v>333.9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32</v>
      </c>
      <c r="D30" s="181">
        <v>46</v>
      </c>
      <c r="E30" s="194">
        <v>250.8847</v>
      </c>
      <c r="F30" s="182">
        <v>109.215</v>
      </c>
      <c r="G30" s="182">
        <v>220.52</v>
      </c>
      <c r="H30" s="183">
        <v>423.01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32</v>
      </c>
      <c r="D31" s="189">
        <v>87</v>
      </c>
      <c r="E31" s="190">
        <v>296.8702</v>
      </c>
      <c r="F31" s="191">
        <v>127.885</v>
      </c>
      <c r="G31" s="191">
        <v>266.58</v>
      </c>
      <c r="H31" s="192">
        <v>503.075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49</v>
      </c>
      <c r="D32" s="181">
        <v>168</v>
      </c>
      <c r="E32" s="194">
        <v>201.3536</v>
      </c>
      <c r="F32" s="182">
        <v>85.955</v>
      </c>
      <c r="G32" s="182">
        <v>182.33</v>
      </c>
      <c r="H32" s="183">
        <v>332.845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25</v>
      </c>
      <c r="D33" s="189">
        <v>34</v>
      </c>
      <c r="E33" s="190">
        <v>192.7838</v>
      </c>
      <c r="F33" s="191">
        <v>106.5</v>
      </c>
      <c r="G33" s="191">
        <v>170.555</v>
      </c>
      <c r="H33" s="192">
        <v>318.05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28</v>
      </c>
      <c r="D34" s="181">
        <v>105</v>
      </c>
      <c r="E34" s="194">
        <v>214.9535</v>
      </c>
      <c r="F34" s="182">
        <v>106.815</v>
      </c>
      <c r="G34" s="182">
        <v>172.59</v>
      </c>
      <c r="H34" s="183">
        <v>401.335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6</v>
      </c>
      <c r="D35" s="189">
        <v>11</v>
      </c>
      <c r="E35" s="190">
        <v>129.62</v>
      </c>
      <c r="F35" s="191">
        <v>66.88</v>
      </c>
      <c r="G35" s="191">
        <v>143.23</v>
      </c>
      <c r="H35" s="192">
        <v>159.51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16</v>
      </c>
      <c r="D36" s="181">
        <v>405</v>
      </c>
      <c r="E36" s="194">
        <v>109.5823</v>
      </c>
      <c r="F36" s="182">
        <v>66.425</v>
      </c>
      <c r="G36" s="182">
        <v>97.72</v>
      </c>
      <c r="H36" s="183">
        <v>159.845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17</v>
      </c>
      <c r="D37" s="189">
        <v>391</v>
      </c>
      <c r="E37" s="190">
        <v>115.4458</v>
      </c>
      <c r="F37" s="191">
        <v>82.455</v>
      </c>
      <c r="G37" s="191">
        <v>104.6</v>
      </c>
      <c r="H37" s="192">
        <v>139.565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15</v>
      </c>
      <c r="D38" s="181">
        <v>83</v>
      </c>
      <c r="E38" s="194">
        <v>167.4248</v>
      </c>
      <c r="F38" s="182">
        <v>103.135</v>
      </c>
      <c r="G38" s="182">
        <v>168.08</v>
      </c>
      <c r="H38" s="183">
        <v>218.885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10</v>
      </c>
      <c r="D39" s="189">
        <v>18</v>
      </c>
      <c r="E39" s="190">
        <v>258.4438</v>
      </c>
      <c r="F39" s="191">
        <v>76.545</v>
      </c>
      <c r="G39" s="191">
        <v>147.12</v>
      </c>
      <c r="H39" s="192">
        <v>576.92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5</v>
      </c>
      <c r="D40" s="181">
        <v>199</v>
      </c>
      <c r="E40" s="194">
        <v>129.6246</v>
      </c>
      <c r="F40" s="182">
        <v>91.17</v>
      </c>
      <c r="G40" s="182">
        <v>115.5</v>
      </c>
      <c r="H40" s="183">
        <v>182.41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3</v>
      </c>
      <c r="D41" s="189">
        <v>10</v>
      </c>
      <c r="E41" s="190">
        <v>145.012</v>
      </c>
      <c r="F41" s="191">
        <v>120.4</v>
      </c>
      <c r="G41" s="191">
        <v>143.005</v>
      </c>
      <c r="H41" s="192">
        <v>178.765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3</v>
      </c>
      <c r="D42" s="181">
        <v>31</v>
      </c>
      <c r="E42" s="194">
        <v>151.038</v>
      </c>
      <c r="F42" s="182">
        <v>90.365</v>
      </c>
      <c r="G42" s="182">
        <v>160</v>
      </c>
      <c r="H42" s="183">
        <v>202.165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4</v>
      </c>
      <c r="D43" s="189">
        <v>15</v>
      </c>
      <c r="E43" s="190">
        <v>149.3693</v>
      </c>
      <c r="F43" s="191">
        <v>102.7</v>
      </c>
      <c r="G43" s="191">
        <v>117.4</v>
      </c>
      <c r="H43" s="192">
        <v>306.8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27</v>
      </c>
      <c r="D44" s="181">
        <v>74</v>
      </c>
      <c r="E44" s="194">
        <v>154.0997</v>
      </c>
      <c r="F44" s="182">
        <v>96.33</v>
      </c>
      <c r="G44" s="182">
        <v>135.85</v>
      </c>
      <c r="H44" s="183">
        <v>224.385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50</v>
      </c>
      <c r="D45" s="189">
        <v>116</v>
      </c>
      <c r="E45" s="190">
        <v>159.5748</v>
      </c>
      <c r="F45" s="191">
        <v>96.67</v>
      </c>
      <c r="G45" s="191">
        <v>143.855</v>
      </c>
      <c r="H45" s="192">
        <v>231.75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26</v>
      </c>
      <c r="D46" s="181">
        <v>76</v>
      </c>
      <c r="E46" s="194">
        <v>140.2731</v>
      </c>
      <c r="F46" s="182">
        <v>83.805</v>
      </c>
      <c r="G46" s="182">
        <v>110.64</v>
      </c>
      <c r="H46" s="183">
        <v>248.04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12</v>
      </c>
      <c r="D47" s="189">
        <v>63</v>
      </c>
      <c r="E47" s="190">
        <v>143.0915</v>
      </c>
      <c r="F47" s="191">
        <v>81.735</v>
      </c>
      <c r="G47" s="191">
        <v>131.48</v>
      </c>
      <c r="H47" s="192">
        <v>206.92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9</v>
      </c>
      <c r="D48" s="181">
        <v>41</v>
      </c>
      <c r="E48" s="194">
        <v>127.5453</v>
      </c>
      <c r="F48" s="182">
        <v>83.425</v>
      </c>
      <c r="G48" s="182">
        <v>118.78</v>
      </c>
      <c r="H48" s="183">
        <v>170.285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30</v>
      </c>
      <c r="D49" s="189">
        <v>439</v>
      </c>
      <c r="E49" s="190">
        <v>144.3972</v>
      </c>
      <c r="F49" s="191">
        <v>93.16</v>
      </c>
      <c r="G49" s="191">
        <v>139.18</v>
      </c>
      <c r="H49" s="192">
        <v>192.3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10</v>
      </c>
      <c r="D50" s="181">
        <v>39</v>
      </c>
      <c r="E50" s="194">
        <v>155.9656</v>
      </c>
      <c r="F50" s="182">
        <v>108</v>
      </c>
      <c r="G50" s="182">
        <v>138.4</v>
      </c>
      <c r="H50" s="183">
        <v>218.33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6</v>
      </c>
      <c r="D51" s="189">
        <v>11</v>
      </c>
      <c r="E51" s="190">
        <v>138.0209</v>
      </c>
      <c r="F51" s="191">
        <v>95.735</v>
      </c>
      <c r="G51" s="191">
        <v>125.37</v>
      </c>
      <c r="H51" s="192">
        <v>192.39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3</v>
      </c>
      <c r="D52" s="181">
        <v>22</v>
      </c>
      <c r="E52" s="194">
        <v>78.614</v>
      </c>
      <c r="F52" s="182">
        <v>72.315</v>
      </c>
      <c r="G52" s="182">
        <v>77.42</v>
      </c>
      <c r="H52" s="183">
        <v>87.02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20</v>
      </c>
      <c r="D53" s="189">
        <v>560</v>
      </c>
      <c r="E53" s="190">
        <v>149.5337</v>
      </c>
      <c r="F53" s="191">
        <v>120.565</v>
      </c>
      <c r="G53" s="191">
        <v>150.33</v>
      </c>
      <c r="H53" s="192">
        <v>170.425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17</v>
      </c>
      <c r="D54" s="181">
        <v>61</v>
      </c>
      <c r="E54" s="194">
        <v>107.0034</v>
      </c>
      <c r="F54" s="182">
        <v>69.79</v>
      </c>
      <c r="G54" s="182">
        <v>95.46</v>
      </c>
      <c r="H54" s="183">
        <v>142.39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24</v>
      </c>
      <c r="D55" s="189">
        <v>94</v>
      </c>
      <c r="E55" s="190">
        <v>115.9892</v>
      </c>
      <c r="F55" s="191">
        <v>73</v>
      </c>
      <c r="G55" s="191">
        <v>113.84</v>
      </c>
      <c r="H55" s="192">
        <v>156.345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19</v>
      </c>
      <c r="D56" s="181">
        <v>55</v>
      </c>
      <c r="E56" s="194">
        <v>144.6903</v>
      </c>
      <c r="F56" s="182">
        <v>108.405</v>
      </c>
      <c r="G56" s="182">
        <v>133.96</v>
      </c>
      <c r="H56" s="183">
        <v>183.4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81</v>
      </c>
      <c r="D57" s="189">
        <v>167</v>
      </c>
      <c r="E57" s="190">
        <v>143.5991</v>
      </c>
      <c r="F57" s="191">
        <v>76.445</v>
      </c>
      <c r="G57" s="191">
        <v>123.27</v>
      </c>
      <c r="H57" s="192">
        <v>226.975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28</v>
      </c>
      <c r="D58" s="181">
        <v>70</v>
      </c>
      <c r="E58" s="194">
        <v>156.7351</v>
      </c>
      <c r="F58" s="182">
        <v>92.535</v>
      </c>
      <c r="G58" s="182">
        <v>136.215</v>
      </c>
      <c r="H58" s="183">
        <v>283.465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35</v>
      </c>
      <c r="D59" s="189">
        <v>691</v>
      </c>
      <c r="E59" s="190">
        <v>187.0549</v>
      </c>
      <c r="F59" s="191">
        <v>145.84</v>
      </c>
      <c r="G59" s="191">
        <v>186.39</v>
      </c>
      <c r="H59" s="192">
        <v>217.455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29</v>
      </c>
      <c r="D60" s="181">
        <v>34</v>
      </c>
      <c r="E60" s="194">
        <v>222.5588</v>
      </c>
      <c r="F60" s="182">
        <v>122.95</v>
      </c>
      <c r="G60" s="182">
        <v>176.475</v>
      </c>
      <c r="H60" s="183">
        <v>388.01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9</v>
      </c>
      <c r="D61" s="189">
        <v>20</v>
      </c>
      <c r="E61" s="190">
        <v>126.601</v>
      </c>
      <c r="F61" s="191">
        <v>73.215</v>
      </c>
      <c r="G61" s="191">
        <v>106.765</v>
      </c>
      <c r="H61" s="192">
        <v>207.945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39</v>
      </c>
      <c r="D62" s="181">
        <v>100</v>
      </c>
      <c r="E62" s="194">
        <v>128.3014</v>
      </c>
      <c r="F62" s="182">
        <v>74.095</v>
      </c>
      <c r="G62" s="182">
        <v>110.38</v>
      </c>
      <c r="H62" s="183">
        <v>194.385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3</v>
      </c>
      <c r="D63" s="189">
        <v>12</v>
      </c>
      <c r="E63" s="190">
        <v>233.4416</v>
      </c>
      <c r="F63" s="191">
        <v>103.17</v>
      </c>
      <c r="G63" s="191">
        <v>197.36</v>
      </c>
      <c r="H63" s="192">
        <v>372.28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23</v>
      </c>
      <c r="D64" s="181">
        <v>822</v>
      </c>
      <c r="E64" s="194">
        <v>199.2412</v>
      </c>
      <c r="F64" s="182">
        <v>126.745</v>
      </c>
      <c r="G64" s="182">
        <v>203.2</v>
      </c>
      <c r="H64" s="183">
        <v>248.54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14</v>
      </c>
      <c r="D65" s="189">
        <v>103</v>
      </c>
      <c r="E65" s="190">
        <v>100.5251</v>
      </c>
      <c r="F65" s="191">
        <v>67.42</v>
      </c>
      <c r="G65" s="191">
        <v>89.35</v>
      </c>
      <c r="H65" s="192">
        <v>153.56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71</v>
      </c>
      <c r="D66" s="181">
        <v>252</v>
      </c>
      <c r="E66" s="194">
        <v>124.8633</v>
      </c>
      <c r="F66" s="182">
        <v>74.645</v>
      </c>
      <c r="G66" s="182">
        <v>118.91</v>
      </c>
      <c r="H66" s="183">
        <v>173.735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45</v>
      </c>
      <c r="D67" s="189">
        <v>348</v>
      </c>
      <c r="E67" s="190">
        <v>133.9996</v>
      </c>
      <c r="F67" s="191">
        <v>85.525</v>
      </c>
      <c r="G67" s="191">
        <v>129.83</v>
      </c>
      <c r="H67" s="192">
        <v>185.94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8</v>
      </c>
      <c r="D68" s="181">
        <v>40</v>
      </c>
      <c r="E68" s="194">
        <v>124.6895</v>
      </c>
      <c r="F68" s="182">
        <v>102.515</v>
      </c>
      <c r="G68" s="182">
        <v>122.61</v>
      </c>
      <c r="H68" s="183">
        <v>148.41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69</v>
      </c>
      <c r="D69" s="189">
        <v>3922</v>
      </c>
      <c r="E69" s="190">
        <v>137.3275</v>
      </c>
      <c r="F69" s="191">
        <v>97</v>
      </c>
      <c r="G69" s="191">
        <v>138.275</v>
      </c>
      <c r="H69" s="192">
        <v>172.225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25</v>
      </c>
      <c r="D70" s="181">
        <v>313</v>
      </c>
      <c r="E70" s="194">
        <v>121.2095</v>
      </c>
      <c r="F70" s="182">
        <v>77.02</v>
      </c>
      <c r="G70" s="182">
        <v>117.84</v>
      </c>
      <c r="H70" s="183">
        <v>166.265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8</v>
      </c>
      <c r="D71" s="189">
        <v>46</v>
      </c>
      <c r="E71" s="190">
        <v>142.4332</v>
      </c>
      <c r="F71" s="191">
        <v>97.685</v>
      </c>
      <c r="G71" s="191">
        <v>147.63</v>
      </c>
      <c r="H71" s="192">
        <v>183.4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35</v>
      </c>
      <c r="D72" s="181">
        <v>209</v>
      </c>
      <c r="E72" s="194">
        <v>108.3846</v>
      </c>
      <c r="F72" s="182">
        <v>70.69</v>
      </c>
      <c r="G72" s="182">
        <v>102.65</v>
      </c>
      <c r="H72" s="183">
        <v>149.48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109</v>
      </c>
      <c r="D73" s="189">
        <v>1172</v>
      </c>
      <c r="E73" s="190">
        <v>129.6495</v>
      </c>
      <c r="F73" s="191">
        <v>80.71</v>
      </c>
      <c r="G73" s="191">
        <v>124.475</v>
      </c>
      <c r="H73" s="192">
        <v>178.545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28</v>
      </c>
      <c r="D74" s="181">
        <v>83</v>
      </c>
      <c r="E74" s="194">
        <v>152.9767</v>
      </c>
      <c r="F74" s="182">
        <v>93.655</v>
      </c>
      <c r="G74" s="182">
        <v>135.52</v>
      </c>
      <c r="H74" s="183">
        <v>230.6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48</v>
      </c>
      <c r="D75" s="189">
        <v>164</v>
      </c>
      <c r="E75" s="190">
        <v>111.3335</v>
      </c>
      <c r="F75" s="191">
        <v>62.385</v>
      </c>
      <c r="G75" s="191">
        <v>95.12</v>
      </c>
      <c r="H75" s="192">
        <v>191.515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3</v>
      </c>
      <c r="D76" s="181">
        <v>23</v>
      </c>
      <c r="E76" s="194">
        <v>159.713</v>
      </c>
      <c r="F76" s="182">
        <v>118.915</v>
      </c>
      <c r="G76" s="182">
        <v>163.03</v>
      </c>
      <c r="H76" s="183">
        <v>202.43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7</v>
      </c>
      <c r="D77" s="189">
        <v>11</v>
      </c>
      <c r="E77" s="190">
        <v>156.5772</v>
      </c>
      <c r="F77" s="191">
        <v>87.185</v>
      </c>
      <c r="G77" s="191">
        <v>114.04</v>
      </c>
      <c r="H77" s="192">
        <v>307.325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17</v>
      </c>
      <c r="D78" s="181">
        <v>52</v>
      </c>
      <c r="E78" s="194">
        <v>132.4542</v>
      </c>
      <c r="F78" s="182">
        <v>97.705</v>
      </c>
      <c r="G78" s="182">
        <v>135.095</v>
      </c>
      <c r="H78" s="183">
        <v>162.28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61</v>
      </c>
      <c r="D79" s="189">
        <v>293</v>
      </c>
      <c r="E79" s="190">
        <v>106.026</v>
      </c>
      <c r="F79" s="191">
        <v>60.655</v>
      </c>
      <c r="G79" s="191">
        <v>103.24</v>
      </c>
      <c r="H79" s="192">
        <v>150.71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12</v>
      </c>
      <c r="D80" s="181">
        <v>509</v>
      </c>
      <c r="E80" s="194">
        <v>117.9644</v>
      </c>
      <c r="F80" s="182">
        <v>101.27</v>
      </c>
      <c r="G80" s="182">
        <v>117.24</v>
      </c>
      <c r="H80" s="183">
        <v>134.52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12</v>
      </c>
      <c r="D81" s="189">
        <v>53</v>
      </c>
      <c r="E81" s="190">
        <v>74.3098</v>
      </c>
      <c r="F81" s="191">
        <v>49.355</v>
      </c>
      <c r="G81" s="191">
        <v>71.44</v>
      </c>
      <c r="H81" s="192">
        <v>112.4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52</v>
      </c>
      <c r="D82" s="181">
        <v>451</v>
      </c>
      <c r="E82" s="194">
        <v>96.8341</v>
      </c>
      <c r="F82" s="182">
        <v>65.035</v>
      </c>
      <c r="G82" s="182">
        <v>92.44</v>
      </c>
      <c r="H82" s="183">
        <v>125.315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12</v>
      </c>
      <c r="D83" s="189">
        <v>40</v>
      </c>
      <c r="E83" s="190">
        <v>78.9145</v>
      </c>
      <c r="F83" s="191">
        <v>59.46</v>
      </c>
      <c r="G83" s="191">
        <v>78.675</v>
      </c>
      <c r="H83" s="192">
        <v>95.965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14</v>
      </c>
      <c r="D84" s="181">
        <v>114</v>
      </c>
      <c r="E84" s="194">
        <v>93.6199</v>
      </c>
      <c r="F84" s="182">
        <v>63.015</v>
      </c>
      <c r="G84" s="182">
        <v>77.605</v>
      </c>
      <c r="H84" s="183">
        <v>137.5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32</v>
      </c>
      <c r="D85" s="189">
        <v>300</v>
      </c>
      <c r="E85" s="190">
        <v>127.2726</v>
      </c>
      <c r="F85" s="191">
        <v>73.92</v>
      </c>
      <c r="G85" s="191">
        <v>128.865</v>
      </c>
      <c r="H85" s="192">
        <v>170.18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93</v>
      </c>
      <c r="D86" s="181">
        <v>519</v>
      </c>
      <c r="E86" s="194">
        <v>126.9148</v>
      </c>
      <c r="F86" s="182">
        <v>74.55</v>
      </c>
      <c r="G86" s="182">
        <v>117.26</v>
      </c>
      <c r="H86" s="183">
        <v>177.78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10</v>
      </c>
      <c r="D87" s="189">
        <v>21</v>
      </c>
      <c r="E87" s="190">
        <v>92.969</v>
      </c>
      <c r="F87" s="191">
        <v>68.52</v>
      </c>
      <c r="G87" s="191">
        <v>91.56</v>
      </c>
      <c r="H87" s="192">
        <v>115.67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5</v>
      </c>
      <c r="D88" s="181">
        <v>14</v>
      </c>
      <c r="E88" s="194">
        <v>225.1578</v>
      </c>
      <c r="F88" s="182">
        <v>68.9</v>
      </c>
      <c r="G88" s="182">
        <v>134.265</v>
      </c>
      <c r="H88" s="183">
        <v>500.525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66</v>
      </c>
      <c r="D89" s="189">
        <v>385</v>
      </c>
      <c r="E89" s="190">
        <v>121.5872</v>
      </c>
      <c r="F89" s="191">
        <v>71.06</v>
      </c>
      <c r="G89" s="191">
        <v>107.7</v>
      </c>
      <c r="H89" s="192">
        <v>182.495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67</v>
      </c>
      <c r="D90" s="181">
        <v>988</v>
      </c>
      <c r="E90" s="194">
        <v>125.2267</v>
      </c>
      <c r="F90" s="182">
        <v>73.655</v>
      </c>
      <c r="G90" s="182">
        <v>117.755</v>
      </c>
      <c r="H90" s="183">
        <v>179.865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7</v>
      </c>
      <c r="D91" s="189">
        <v>14</v>
      </c>
      <c r="E91" s="190">
        <v>95.2892</v>
      </c>
      <c r="F91" s="191">
        <v>53.275</v>
      </c>
      <c r="G91" s="191">
        <v>92.62</v>
      </c>
      <c r="H91" s="192">
        <v>156.075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59</v>
      </c>
      <c r="D92" s="181">
        <v>298</v>
      </c>
      <c r="E92" s="194">
        <v>97.1019</v>
      </c>
      <c r="F92" s="182">
        <v>60.435</v>
      </c>
      <c r="G92" s="182">
        <v>89.845</v>
      </c>
      <c r="H92" s="183">
        <v>134.28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217</v>
      </c>
      <c r="D93" s="189">
        <v>1778</v>
      </c>
      <c r="E93" s="190">
        <v>103.9507</v>
      </c>
      <c r="F93" s="191">
        <v>62.5</v>
      </c>
      <c r="G93" s="191">
        <v>97.625</v>
      </c>
      <c r="H93" s="192">
        <v>151.49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11</v>
      </c>
      <c r="D94" s="181">
        <v>25</v>
      </c>
      <c r="E94" s="194">
        <v>120.4564</v>
      </c>
      <c r="F94" s="182">
        <v>57.63</v>
      </c>
      <c r="G94" s="182">
        <v>109.03</v>
      </c>
      <c r="H94" s="183">
        <v>203.875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37</v>
      </c>
      <c r="D95" s="189">
        <v>67</v>
      </c>
      <c r="E95" s="190">
        <v>111.8552</v>
      </c>
      <c r="F95" s="191">
        <v>59.795</v>
      </c>
      <c r="G95" s="191">
        <v>103.43</v>
      </c>
      <c r="H95" s="192">
        <v>176.315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66</v>
      </c>
      <c r="D96" s="181">
        <v>234</v>
      </c>
      <c r="E96" s="194">
        <v>119.0296</v>
      </c>
      <c r="F96" s="182">
        <v>81.91</v>
      </c>
      <c r="G96" s="182">
        <v>113.33</v>
      </c>
      <c r="H96" s="183">
        <v>152.84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89</v>
      </c>
      <c r="D97" s="189">
        <v>376</v>
      </c>
      <c r="E97" s="190">
        <v>101.5044</v>
      </c>
      <c r="F97" s="191">
        <v>63.36</v>
      </c>
      <c r="G97" s="191">
        <v>92.655</v>
      </c>
      <c r="H97" s="192">
        <v>158.175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14</v>
      </c>
      <c r="D98" s="181">
        <v>30</v>
      </c>
      <c r="E98" s="194">
        <v>115.926</v>
      </c>
      <c r="F98" s="182">
        <v>81.66</v>
      </c>
      <c r="G98" s="182">
        <v>97.485</v>
      </c>
      <c r="H98" s="183">
        <v>174.16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17</v>
      </c>
      <c r="D99" s="189">
        <v>85</v>
      </c>
      <c r="E99" s="190">
        <v>102.3505</v>
      </c>
      <c r="F99" s="191">
        <v>66.145</v>
      </c>
      <c r="G99" s="191">
        <v>87.13</v>
      </c>
      <c r="H99" s="192">
        <v>171.685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3</v>
      </c>
      <c r="D100" s="181">
        <v>66</v>
      </c>
      <c r="E100" s="194">
        <v>162.584</v>
      </c>
      <c r="F100" s="182">
        <v>128.29</v>
      </c>
      <c r="G100" s="182">
        <v>152.205</v>
      </c>
      <c r="H100" s="183">
        <v>232.805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15</v>
      </c>
      <c r="D101" s="189">
        <v>18</v>
      </c>
      <c r="E101" s="190">
        <v>73.7994</v>
      </c>
      <c r="F101" s="191">
        <v>41.775</v>
      </c>
      <c r="G101" s="191">
        <v>66.44</v>
      </c>
      <c r="H101" s="192">
        <v>131.29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19</v>
      </c>
      <c r="D102" s="181">
        <v>78</v>
      </c>
      <c r="E102" s="194">
        <v>64.6294</v>
      </c>
      <c r="F102" s="182">
        <v>49.085</v>
      </c>
      <c r="G102" s="182">
        <v>58.21</v>
      </c>
      <c r="H102" s="183">
        <v>87.95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110</v>
      </c>
      <c r="D103" s="189">
        <v>369</v>
      </c>
      <c r="E103" s="190">
        <v>89.908</v>
      </c>
      <c r="F103" s="191">
        <v>59.04</v>
      </c>
      <c r="G103" s="191">
        <v>84.11</v>
      </c>
      <c r="H103" s="192">
        <v>124.77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58</v>
      </c>
      <c r="D104" s="181">
        <v>297</v>
      </c>
      <c r="E104" s="194">
        <v>70.359</v>
      </c>
      <c r="F104" s="182">
        <v>51.36</v>
      </c>
      <c r="G104" s="182">
        <v>65.55</v>
      </c>
      <c r="H104" s="183">
        <v>100.735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8</v>
      </c>
      <c r="D105" s="189">
        <v>11</v>
      </c>
      <c r="E105" s="190">
        <v>80.3963</v>
      </c>
      <c r="F105" s="191">
        <v>49.345</v>
      </c>
      <c r="G105" s="191">
        <v>87.64</v>
      </c>
      <c r="H105" s="192">
        <v>99.47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125</v>
      </c>
      <c r="D106" s="181">
        <v>1088</v>
      </c>
      <c r="E106" s="194">
        <v>81.418</v>
      </c>
      <c r="F106" s="182">
        <v>53.18</v>
      </c>
      <c r="G106" s="182">
        <v>74.55</v>
      </c>
      <c r="H106" s="183">
        <v>118.835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36</v>
      </c>
      <c r="D107" s="189">
        <v>167</v>
      </c>
      <c r="E107" s="190">
        <v>93.4986</v>
      </c>
      <c r="F107" s="191">
        <v>61.27</v>
      </c>
      <c r="G107" s="191">
        <v>89.6</v>
      </c>
      <c r="H107" s="192">
        <v>129.275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36</v>
      </c>
      <c r="D108" s="181">
        <v>279</v>
      </c>
      <c r="E108" s="194">
        <v>105.0885</v>
      </c>
      <c r="F108" s="182">
        <v>67.28</v>
      </c>
      <c r="G108" s="182">
        <v>99.97</v>
      </c>
      <c r="H108" s="183">
        <v>153.42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16</v>
      </c>
      <c r="D109" s="189">
        <v>35</v>
      </c>
      <c r="E109" s="190">
        <v>80.442</v>
      </c>
      <c r="F109" s="191">
        <v>63.005</v>
      </c>
      <c r="G109" s="191">
        <v>72.16</v>
      </c>
      <c r="H109" s="192">
        <v>125.7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28</v>
      </c>
      <c r="D110" s="181">
        <v>112</v>
      </c>
      <c r="E110" s="194">
        <v>66.1425</v>
      </c>
      <c r="F110" s="182">
        <v>33.9</v>
      </c>
      <c r="G110" s="182">
        <v>62.095</v>
      </c>
      <c r="H110" s="183">
        <v>108.745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50</v>
      </c>
      <c r="D111" s="189">
        <v>125</v>
      </c>
      <c r="E111" s="190">
        <v>83.5572</v>
      </c>
      <c r="F111" s="191">
        <v>65.41</v>
      </c>
      <c r="G111" s="191">
        <v>83.84</v>
      </c>
      <c r="H111" s="192">
        <v>98.685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16</v>
      </c>
      <c r="D112" s="181">
        <v>1789</v>
      </c>
      <c r="E112" s="194">
        <v>59.1098</v>
      </c>
      <c r="F112" s="182">
        <v>43.55</v>
      </c>
      <c r="G112" s="182">
        <v>57.66</v>
      </c>
      <c r="H112" s="183">
        <v>75.74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12</v>
      </c>
      <c r="D113" s="189">
        <v>102</v>
      </c>
      <c r="E113" s="190">
        <v>85.1802</v>
      </c>
      <c r="F113" s="191">
        <v>67.46</v>
      </c>
      <c r="G113" s="191">
        <v>87.165</v>
      </c>
      <c r="H113" s="192">
        <v>101.09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11</v>
      </c>
      <c r="D114" s="181">
        <v>76</v>
      </c>
      <c r="E114" s="194">
        <v>65.6496</v>
      </c>
      <c r="F114" s="182">
        <v>48.87</v>
      </c>
      <c r="G114" s="182">
        <v>58.255</v>
      </c>
      <c r="H114" s="183">
        <v>96.98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26</v>
      </c>
      <c r="D115" s="189">
        <v>36</v>
      </c>
      <c r="E115" s="190">
        <v>60.7747</v>
      </c>
      <c r="F115" s="191">
        <v>33.83</v>
      </c>
      <c r="G115" s="191">
        <v>58.51</v>
      </c>
      <c r="H115" s="192">
        <v>86.695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8</v>
      </c>
      <c r="D116" s="181">
        <v>13</v>
      </c>
      <c r="E116" s="194">
        <v>92.1215</v>
      </c>
      <c r="F116" s="182">
        <v>59.245</v>
      </c>
      <c r="G116" s="182">
        <v>77.46</v>
      </c>
      <c r="H116" s="183">
        <v>170.21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17</v>
      </c>
      <c r="D117" s="189">
        <v>214</v>
      </c>
      <c r="E117" s="190">
        <v>68.9459</v>
      </c>
      <c r="F117" s="191">
        <v>48.735</v>
      </c>
      <c r="G117" s="191">
        <v>65.855</v>
      </c>
      <c r="H117" s="192">
        <v>91.645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39</v>
      </c>
      <c r="D118" s="181">
        <v>169</v>
      </c>
      <c r="E118" s="194">
        <v>68.0778</v>
      </c>
      <c r="F118" s="182">
        <v>43.55</v>
      </c>
      <c r="G118" s="182">
        <v>61.63</v>
      </c>
      <c r="H118" s="183">
        <v>96.04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7</v>
      </c>
      <c r="D119" s="189">
        <v>79</v>
      </c>
      <c r="E119" s="190">
        <v>56.1411</v>
      </c>
      <c r="F119" s="191">
        <v>40.69</v>
      </c>
      <c r="G119" s="191">
        <v>54.04</v>
      </c>
      <c r="H119" s="192">
        <v>72.6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14</v>
      </c>
      <c r="D120" s="181">
        <v>224</v>
      </c>
      <c r="E120" s="194">
        <v>105.795</v>
      </c>
      <c r="F120" s="182">
        <v>76.295</v>
      </c>
      <c r="G120" s="182">
        <v>102.845</v>
      </c>
      <c r="H120" s="183">
        <v>139.96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26</v>
      </c>
      <c r="D121" s="189">
        <v>377</v>
      </c>
      <c r="E121" s="190">
        <v>89.8968</v>
      </c>
      <c r="F121" s="191">
        <v>40.28</v>
      </c>
      <c r="G121" s="191">
        <v>95.26</v>
      </c>
      <c r="H121" s="192">
        <v>135.955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63</v>
      </c>
      <c r="D122" s="181">
        <v>4261</v>
      </c>
      <c r="E122" s="194">
        <v>56.9033</v>
      </c>
      <c r="F122" s="182">
        <v>41.565</v>
      </c>
      <c r="G122" s="182">
        <v>53.14</v>
      </c>
      <c r="H122" s="183">
        <v>76.64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24</v>
      </c>
      <c r="D123" s="189">
        <v>348</v>
      </c>
      <c r="E123" s="190">
        <v>57.2567</v>
      </c>
      <c r="F123" s="191">
        <v>41.65</v>
      </c>
      <c r="G123" s="191">
        <v>54.25</v>
      </c>
      <c r="H123" s="192">
        <v>74.545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3</v>
      </c>
      <c r="D124" s="181">
        <v>52</v>
      </c>
      <c r="E124" s="194">
        <v>58.8355</v>
      </c>
      <c r="F124" s="182">
        <v>43.58</v>
      </c>
      <c r="G124" s="182">
        <v>58.305</v>
      </c>
      <c r="H124" s="183">
        <v>77.745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14</v>
      </c>
      <c r="D125" s="189">
        <v>86</v>
      </c>
      <c r="E125" s="190">
        <v>65.269</v>
      </c>
      <c r="F125" s="191">
        <v>47.245</v>
      </c>
      <c r="G125" s="191">
        <v>61.78</v>
      </c>
      <c r="H125" s="192">
        <v>83.685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34</v>
      </c>
      <c r="D126" s="181">
        <v>772</v>
      </c>
      <c r="E126" s="194">
        <v>68.6505</v>
      </c>
      <c r="F126" s="182">
        <v>48.1</v>
      </c>
      <c r="G126" s="182">
        <v>67.915</v>
      </c>
      <c r="H126" s="183">
        <v>91.115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12</v>
      </c>
      <c r="D127" s="189">
        <v>144</v>
      </c>
      <c r="E127" s="190">
        <v>54.9394</v>
      </c>
      <c r="F127" s="191">
        <v>43.005</v>
      </c>
      <c r="G127" s="191">
        <v>51.79</v>
      </c>
      <c r="H127" s="192">
        <v>66.63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5</v>
      </c>
      <c r="D128" s="181">
        <v>108</v>
      </c>
      <c r="E128" s="194">
        <v>75.1523</v>
      </c>
      <c r="F128" s="182">
        <v>48.945</v>
      </c>
      <c r="G128" s="182">
        <v>65.315</v>
      </c>
      <c r="H128" s="183">
        <v>121.09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3</v>
      </c>
      <c r="D129" s="189">
        <v>29</v>
      </c>
      <c r="E129" s="190">
        <v>72.6179</v>
      </c>
      <c r="F129" s="191">
        <v>54.06</v>
      </c>
      <c r="G129" s="191">
        <v>73.21</v>
      </c>
      <c r="H129" s="192">
        <v>88.73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7</v>
      </c>
      <c r="D130" s="181">
        <v>392</v>
      </c>
      <c r="E130" s="194">
        <v>48.2805</v>
      </c>
      <c r="F130" s="182">
        <v>38.795</v>
      </c>
      <c r="G130" s="182">
        <v>45.87</v>
      </c>
      <c r="H130" s="183">
        <v>60.08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5</v>
      </c>
      <c r="D131" s="189">
        <v>64</v>
      </c>
      <c r="E131" s="190">
        <v>66.41</v>
      </c>
      <c r="F131" s="191">
        <v>49.56</v>
      </c>
      <c r="G131" s="191">
        <v>63.215</v>
      </c>
      <c r="H131" s="192">
        <v>80.48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6</v>
      </c>
      <c r="D132" s="181">
        <v>21</v>
      </c>
      <c r="E132" s="194">
        <v>102.83</v>
      </c>
      <c r="F132" s="182">
        <v>61.58</v>
      </c>
      <c r="G132" s="182">
        <v>109.92</v>
      </c>
      <c r="H132" s="183">
        <v>132.33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67</v>
      </c>
      <c r="D133" s="189">
        <v>457</v>
      </c>
      <c r="E133" s="190">
        <v>74.4156</v>
      </c>
      <c r="F133" s="191">
        <v>48.17</v>
      </c>
      <c r="G133" s="191">
        <v>73.17</v>
      </c>
      <c r="H133" s="192">
        <v>95.26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3</v>
      </c>
      <c r="D134" s="181">
        <v>43</v>
      </c>
      <c r="E134" s="194">
        <v>76.0106</v>
      </c>
      <c r="F134" s="182">
        <v>64.65</v>
      </c>
      <c r="G134" s="182">
        <v>75.23</v>
      </c>
      <c r="H134" s="183">
        <v>89.315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30</v>
      </c>
      <c r="D135" s="189">
        <v>84</v>
      </c>
      <c r="E135" s="190">
        <v>85.0157</v>
      </c>
      <c r="F135" s="191">
        <v>56.305</v>
      </c>
      <c r="G135" s="191">
        <v>81.06</v>
      </c>
      <c r="H135" s="192">
        <v>117.645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4</v>
      </c>
      <c r="D136" s="181">
        <v>51</v>
      </c>
      <c r="E136" s="194">
        <v>85.3539</v>
      </c>
      <c r="F136" s="182">
        <v>66.465</v>
      </c>
      <c r="G136" s="182">
        <v>81.46</v>
      </c>
      <c r="H136" s="183">
        <v>114.125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26</v>
      </c>
      <c r="D137" s="189">
        <v>146</v>
      </c>
      <c r="E137" s="190">
        <v>81.0546</v>
      </c>
      <c r="F137" s="191">
        <v>48.065</v>
      </c>
      <c r="G137" s="191">
        <v>75.77</v>
      </c>
      <c r="H137" s="192">
        <v>132.375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50</v>
      </c>
      <c r="D138" s="181">
        <v>310</v>
      </c>
      <c r="E138" s="194">
        <v>90.155</v>
      </c>
      <c r="F138" s="182">
        <v>66.5</v>
      </c>
      <c r="G138" s="182">
        <v>85.725</v>
      </c>
      <c r="H138" s="183">
        <v>124.935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32</v>
      </c>
      <c r="D139" s="189">
        <v>223</v>
      </c>
      <c r="E139" s="190">
        <v>89.6017</v>
      </c>
      <c r="F139" s="191">
        <v>62.32</v>
      </c>
      <c r="G139" s="191">
        <v>91.75</v>
      </c>
      <c r="H139" s="192">
        <v>114.175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3</v>
      </c>
      <c r="D140" s="181">
        <v>15</v>
      </c>
      <c r="E140" s="194">
        <v>66.0886</v>
      </c>
      <c r="F140" s="182">
        <v>38.485</v>
      </c>
      <c r="G140" s="182">
        <v>59.82</v>
      </c>
      <c r="H140" s="183">
        <v>123.06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11</v>
      </c>
      <c r="D141" s="189">
        <v>16</v>
      </c>
      <c r="E141" s="190">
        <v>67.1137</v>
      </c>
      <c r="F141" s="191">
        <v>48.185</v>
      </c>
      <c r="G141" s="191">
        <v>66.78</v>
      </c>
      <c r="H141" s="192">
        <v>84.435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26</v>
      </c>
      <c r="D142" s="181">
        <v>551</v>
      </c>
      <c r="E142" s="194">
        <v>114.5883</v>
      </c>
      <c r="F142" s="182">
        <v>81.04</v>
      </c>
      <c r="G142" s="182">
        <v>118.42</v>
      </c>
      <c r="H142" s="183">
        <v>139.52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6</v>
      </c>
      <c r="D143" s="189">
        <v>154</v>
      </c>
      <c r="E143" s="190">
        <v>74.4546</v>
      </c>
      <c r="F143" s="191">
        <v>55.84</v>
      </c>
      <c r="G143" s="191">
        <v>72.625</v>
      </c>
      <c r="H143" s="192">
        <v>96.75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27</v>
      </c>
      <c r="D144" s="181">
        <v>1969</v>
      </c>
      <c r="E144" s="194">
        <v>105.0179</v>
      </c>
      <c r="F144" s="182">
        <v>80.75</v>
      </c>
      <c r="G144" s="182">
        <v>105.62</v>
      </c>
      <c r="H144" s="183">
        <v>123.73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16</v>
      </c>
      <c r="D145" s="189">
        <v>991</v>
      </c>
      <c r="E145" s="190">
        <v>113.2423</v>
      </c>
      <c r="F145" s="191">
        <v>90.365</v>
      </c>
      <c r="G145" s="191">
        <v>114.86</v>
      </c>
      <c r="H145" s="192">
        <v>132.365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7</v>
      </c>
      <c r="D146" s="181">
        <v>272</v>
      </c>
      <c r="E146" s="194">
        <v>107.6521</v>
      </c>
      <c r="F146" s="182">
        <v>82.98</v>
      </c>
      <c r="G146" s="182">
        <v>103.685</v>
      </c>
      <c r="H146" s="183">
        <v>141.47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17</v>
      </c>
      <c r="D147" s="189">
        <v>602</v>
      </c>
      <c r="E147" s="190">
        <v>101.1366</v>
      </c>
      <c r="F147" s="191">
        <v>59.335</v>
      </c>
      <c r="G147" s="191">
        <v>106.71</v>
      </c>
      <c r="H147" s="192">
        <v>129.75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100</v>
      </c>
      <c r="D148" s="181">
        <v>3360</v>
      </c>
      <c r="E148" s="194">
        <v>102.4359</v>
      </c>
      <c r="F148" s="182">
        <v>68.755</v>
      </c>
      <c r="G148" s="182">
        <v>99.64</v>
      </c>
      <c r="H148" s="183">
        <v>140.15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53</v>
      </c>
      <c r="D149" s="189">
        <v>1896</v>
      </c>
      <c r="E149" s="190">
        <v>117.4228</v>
      </c>
      <c r="F149" s="191">
        <v>79.735</v>
      </c>
      <c r="G149" s="191">
        <v>119.51</v>
      </c>
      <c r="H149" s="192">
        <v>150.625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23</v>
      </c>
      <c r="D150" s="181">
        <v>1006</v>
      </c>
      <c r="E150" s="194">
        <v>122.1849</v>
      </c>
      <c r="F150" s="182">
        <v>89.545</v>
      </c>
      <c r="G150" s="182">
        <v>125.28</v>
      </c>
      <c r="H150" s="183">
        <v>149.17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69</v>
      </c>
      <c r="D151" s="189">
        <v>1691</v>
      </c>
      <c r="E151" s="190">
        <v>110.2306</v>
      </c>
      <c r="F151" s="191">
        <v>79.035</v>
      </c>
      <c r="G151" s="191">
        <v>113.94</v>
      </c>
      <c r="H151" s="192">
        <v>131.505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74</v>
      </c>
      <c r="D152" s="181">
        <v>790</v>
      </c>
      <c r="E152" s="194">
        <v>83.6247</v>
      </c>
      <c r="F152" s="182">
        <v>54.65</v>
      </c>
      <c r="G152" s="182">
        <v>79.415</v>
      </c>
      <c r="H152" s="183">
        <v>117.695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29</v>
      </c>
      <c r="D153" s="189">
        <v>614</v>
      </c>
      <c r="E153" s="190">
        <v>97.1343</v>
      </c>
      <c r="F153" s="191">
        <v>61.785</v>
      </c>
      <c r="G153" s="191">
        <v>102.3</v>
      </c>
      <c r="H153" s="192">
        <v>121.78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80</v>
      </c>
      <c r="D154" s="181">
        <v>1158</v>
      </c>
      <c r="E154" s="194">
        <v>109.913</v>
      </c>
      <c r="F154" s="182">
        <v>73.88</v>
      </c>
      <c r="G154" s="182">
        <v>111.5</v>
      </c>
      <c r="H154" s="183">
        <v>147.215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11</v>
      </c>
      <c r="D155" s="189">
        <v>154</v>
      </c>
      <c r="E155" s="190">
        <v>98.5138</v>
      </c>
      <c r="F155" s="191">
        <v>70.55</v>
      </c>
      <c r="G155" s="191">
        <v>98.54</v>
      </c>
      <c r="H155" s="192">
        <v>128.865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29</v>
      </c>
      <c r="D156" s="181">
        <v>832</v>
      </c>
      <c r="E156" s="194">
        <v>92.4508</v>
      </c>
      <c r="F156" s="182">
        <v>67.685</v>
      </c>
      <c r="G156" s="182">
        <v>84.33</v>
      </c>
      <c r="H156" s="183">
        <v>132.255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11</v>
      </c>
      <c r="D157" s="189">
        <v>47</v>
      </c>
      <c r="E157" s="190">
        <v>82.8353</v>
      </c>
      <c r="F157" s="191">
        <v>67.575</v>
      </c>
      <c r="G157" s="191">
        <v>78.11</v>
      </c>
      <c r="H157" s="192">
        <v>114.105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14</v>
      </c>
      <c r="D158" s="181">
        <v>115</v>
      </c>
      <c r="E158" s="194">
        <v>97.8222</v>
      </c>
      <c r="F158" s="182">
        <v>70.37</v>
      </c>
      <c r="G158" s="182">
        <v>96.82</v>
      </c>
      <c r="H158" s="183">
        <v>126.785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10</v>
      </c>
      <c r="D159" s="189">
        <v>183</v>
      </c>
      <c r="E159" s="190">
        <v>136.321</v>
      </c>
      <c r="F159" s="191">
        <v>111.395</v>
      </c>
      <c r="G159" s="191">
        <v>136.62</v>
      </c>
      <c r="H159" s="192">
        <v>161.48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3</v>
      </c>
      <c r="D160" s="181">
        <v>88</v>
      </c>
      <c r="E160" s="194">
        <v>81.8977</v>
      </c>
      <c r="F160" s="182">
        <v>64.17</v>
      </c>
      <c r="G160" s="182">
        <v>79.54</v>
      </c>
      <c r="H160" s="183">
        <v>104.21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4</v>
      </c>
      <c r="D161" s="189">
        <v>144</v>
      </c>
      <c r="E161" s="190">
        <v>78.3594</v>
      </c>
      <c r="F161" s="191">
        <v>59.67</v>
      </c>
      <c r="G161" s="191">
        <v>79.075</v>
      </c>
      <c r="H161" s="192">
        <v>98.765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7</v>
      </c>
      <c r="D162" s="181">
        <v>39</v>
      </c>
      <c r="E162" s="194">
        <v>95.5438</v>
      </c>
      <c r="F162" s="182">
        <v>63.62</v>
      </c>
      <c r="G162" s="182">
        <v>92.72</v>
      </c>
      <c r="H162" s="183">
        <v>138.58</v>
      </c>
    </row>
    <row r="163" spans="1:8" ht="18.75" customHeight="1">
      <c r="A163" s="186" t="s">
        <v>423</v>
      </c>
      <c r="B163" s="187" t="s">
        <v>424</v>
      </c>
      <c r="C163" s="188">
        <v>3</v>
      </c>
      <c r="D163" s="189">
        <v>30</v>
      </c>
      <c r="E163" s="190">
        <v>92.645</v>
      </c>
      <c r="F163" s="191">
        <v>71.515</v>
      </c>
      <c r="G163" s="191">
        <v>89.19</v>
      </c>
      <c r="H163" s="192">
        <v>121.615</v>
      </c>
    </row>
    <row r="164" spans="1:8" ht="18.75" customHeight="1">
      <c r="A164" s="193" t="s">
        <v>425</v>
      </c>
      <c r="B164" s="184" t="s">
        <v>426</v>
      </c>
      <c r="C164" s="185">
        <v>4</v>
      </c>
      <c r="D164" s="181">
        <v>15</v>
      </c>
      <c r="E164" s="194">
        <v>105.1366</v>
      </c>
      <c r="F164" s="182">
        <v>60.015</v>
      </c>
      <c r="G164" s="182">
        <v>108.25</v>
      </c>
      <c r="H164" s="183">
        <v>159.23</v>
      </c>
    </row>
    <row r="165" spans="1:8" ht="18.75" customHeight="1">
      <c r="A165" s="186" t="s">
        <v>427</v>
      </c>
      <c r="B165" s="187" t="s">
        <v>428</v>
      </c>
      <c r="C165" s="188">
        <v>3</v>
      </c>
      <c r="D165" s="189">
        <v>54</v>
      </c>
      <c r="E165" s="190">
        <v>61.9959</v>
      </c>
      <c r="F165" s="191">
        <v>46.735</v>
      </c>
      <c r="G165" s="191">
        <v>62.825</v>
      </c>
      <c r="H165" s="192">
        <v>74.02</v>
      </c>
    </row>
    <row r="166" spans="1:8" ht="18.75" customHeight="1">
      <c r="A166" s="193" t="s">
        <v>429</v>
      </c>
      <c r="B166" s="184" t="s">
        <v>430</v>
      </c>
      <c r="C166" s="185">
        <v>16</v>
      </c>
      <c r="D166" s="181">
        <v>433</v>
      </c>
      <c r="E166" s="194">
        <v>69.179</v>
      </c>
      <c r="F166" s="182">
        <v>43.53</v>
      </c>
      <c r="G166" s="182">
        <v>69.82</v>
      </c>
      <c r="H166" s="183">
        <v>94.135</v>
      </c>
    </row>
    <row r="167" spans="1:8" ht="18.75" customHeight="1">
      <c r="A167" s="186" t="s">
        <v>431</v>
      </c>
      <c r="B167" s="187" t="s">
        <v>432</v>
      </c>
      <c r="C167" s="188">
        <v>5</v>
      </c>
      <c r="D167" s="189">
        <v>109</v>
      </c>
      <c r="E167" s="190">
        <v>53.1167</v>
      </c>
      <c r="F167" s="191">
        <v>39.5</v>
      </c>
      <c r="G167" s="191">
        <v>54.37</v>
      </c>
      <c r="H167" s="192">
        <v>63</v>
      </c>
    </row>
    <row r="168" spans="1:8" ht="18.75" customHeight="1">
      <c r="A168" s="193" t="s">
        <v>433</v>
      </c>
      <c r="B168" s="184" t="s">
        <v>434</v>
      </c>
      <c r="C168" s="185">
        <v>4</v>
      </c>
      <c r="D168" s="181">
        <v>300</v>
      </c>
      <c r="E168" s="194">
        <v>67.1322</v>
      </c>
      <c r="F168" s="182">
        <v>46.05</v>
      </c>
      <c r="G168" s="182">
        <v>62.295</v>
      </c>
      <c r="H168" s="183">
        <v>89.12</v>
      </c>
    </row>
    <row r="169" spans="1:8" ht="18.75" customHeight="1">
      <c r="A169" s="186" t="s">
        <v>435</v>
      </c>
      <c r="B169" s="187" t="s">
        <v>436</v>
      </c>
      <c r="C169" s="188">
        <v>13</v>
      </c>
      <c r="D169" s="189">
        <v>89</v>
      </c>
      <c r="E169" s="190">
        <v>83.8864</v>
      </c>
      <c r="F169" s="191">
        <v>65.57</v>
      </c>
      <c r="G169" s="191">
        <v>83.98</v>
      </c>
      <c r="H169" s="192">
        <v>101.76</v>
      </c>
    </row>
    <row r="170" spans="1:8" ht="18.75" customHeight="1">
      <c r="A170" s="193" t="s">
        <v>437</v>
      </c>
      <c r="B170" s="184" t="s">
        <v>438</v>
      </c>
      <c r="C170" s="185">
        <v>3</v>
      </c>
      <c r="D170" s="181">
        <v>150</v>
      </c>
      <c r="E170" s="194">
        <v>50.2135</v>
      </c>
      <c r="F170" s="182">
        <v>36.16</v>
      </c>
      <c r="G170" s="182">
        <v>56.155</v>
      </c>
      <c r="H170" s="183">
        <v>64.58</v>
      </c>
    </row>
    <row r="171" spans="1:8" ht="18.75" customHeight="1">
      <c r="A171" s="186" t="s">
        <v>439</v>
      </c>
      <c r="B171" s="187" t="s">
        <v>440</v>
      </c>
      <c r="C171" s="188">
        <v>3</v>
      </c>
      <c r="D171" s="189">
        <v>15</v>
      </c>
      <c r="E171" s="190">
        <v>67.4173</v>
      </c>
      <c r="F171" s="191">
        <v>46.44</v>
      </c>
      <c r="G171" s="191">
        <v>62.85</v>
      </c>
      <c r="H171" s="192">
        <v>107.31</v>
      </c>
    </row>
    <row r="172" spans="1:8" ht="18.75" customHeight="1">
      <c r="A172" s="193" t="s">
        <v>441</v>
      </c>
      <c r="B172" s="184" t="s">
        <v>442</v>
      </c>
      <c r="C172" s="185">
        <v>4</v>
      </c>
      <c r="D172" s="181">
        <v>42</v>
      </c>
      <c r="E172" s="194">
        <v>43.2847</v>
      </c>
      <c r="F172" s="182">
        <v>36.16</v>
      </c>
      <c r="G172" s="182">
        <v>36.16</v>
      </c>
      <c r="H172" s="183">
        <v>60.435</v>
      </c>
    </row>
    <row r="173" spans="1:8" ht="18.75" customHeight="1">
      <c r="A173" s="186" t="s">
        <v>443</v>
      </c>
      <c r="B173" s="187" t="s">
        <v>444</v>
      </c>
      <c r="C173" s="188">
        <v>4</v>
      </c>
      <c r="D173" s="189">
        <v>101</v>
      </c>
      <c r="E173" s="190">
        <v>100.7216</v>
      </c>
      <c r="F173" s="191">
        <v>76.15</v>
      </c>
      <c r="G173" s="191">
        <v>102.7</v>
      </c>
      <c r="H173" s="192">
        <v>128.8</v>
      </c>
    </row>
    <row r="174" spans="1:8" ht="18.75" customHeight="1">
      <c r="A174" s="193" t="s">
        <v>445</v>
      </c>
      <c r="B174" s="184" t="s">
        <v>446</v>
      </c>
      <c r="C174" s="185">
        <v>7</v>
      </c>
      <c r="D174" s="181">
        <v>345</v>
      </c>
      <c r="E174" s="194">
        <v>106.8906</v>
      </c>
      <c r="F174" s="182">
        <v>71.3</v>
      </c>
      <c r="G174" s="182">
        <v>99.83</v>
      </c>
      <c r="H174" s="183">
        <v>146.445</v>
      </c>
    </row>
    <row r="175" spans="1:8" ht="18.75" customHeight="1">
      <c r="A175" s="186" t="s">
        <v>447</v>
      </c>
      <c r="B175" s="187" t="s">
        <v>448</v>
      </c>
      <c r="C175" s="188">
        <v>13</v>
      </c>
      <c r="D175" s="189">
        <v>170</v>
      </c>
      <c r="E175" s="190">
        <v>105.7085</v>
      </c>
      <c r="F175" s="191">
        <v>77.99</v>
      </c>
      <c r="G175" s="191">
        <v>105.47</v>
      </c>
      <c r="H175" s="192">
        <v>130.225</v>
      </c>
    </row>
    <row r="176" spans="1:8" ht="18.75" customHeight="1">
      <c r="A176" s="193" t="s">
        <v>449</v>
      </c>
      <c r="B176" s="184" t="s">
        <v>450</v>
      </c>
      <c r="C176" s="185">
        <v>3</v>
      </c>
      <c r="D176" s="181">
        <v>280</v>
      </c>
      <c r="E176" s="194">
        <v>112.5352</v>
      </c>
      <c r="F176" s="182">
        <v>92.015</v>
      </c>
      <c r="G176" s="182">
        <v>109.455</v>
      </c>
      <c r="H176" s="183">
        <v>137.765</v>
      </c>
    </row>
    <row r="177" spans="1:8" ht="18.75" customHeight="1">
      <c r="A177" s="186" t="s">
        <v>451</v>
      </c>
      <c r="B177" s="187" t="s">
        <v>452</v>
      </c>
      <c r="C177" s="188">
        <v>4</v>
      </c>
      <c r="D177" s="189">
        <v>603</v>
      </c>
      <c r="E177" s="190">
        <v>90.5101</v>
      </c>
      <c r="F177" s="191">
        <v>69.945</v>
      </c>
      <c r="G177" s="191">
        <v>87.78</v>
      </c>
      <c r="H177" s="192">
        <v>117.885</v>
      </c>
    </row>
    <row r="178" spans="1:8" ht="18.75" customHeight="1">
      <c r="A178" s="193" t="s">
        <v>453</v>
      </c>
      <c r="B178" s="184" t="s">
        <v>454</v>
      </c>
      <c r="C178" s="185">
        <v>5</v>
      </c>
      <c r="D178" s="181">
        <v>342</v>
      </c>
      <c r="E178" s="194">
        <v>90.0566</v>
      </c>
      <c r="F178" s="182">
        <v>73.08</v>
      </c>
      <c r="G178" s="182">
        <v>84.87</v>
      </c>
      <c r="H178" s="183">
        <v>115.905</v>
      </c>
    </row>
    <row r="179" spans="1:8" ht="18.75" customHeight="1">
      <c r="A179" s="186" t="s">
        <v>455</v>
      </c>
      <c r="B179" s="187" t="s">
        <v>456</v>
      </c>
      <c r="C179" s="188">
        <v>4</v>
      </c>
      <c r="D179" s="189">
        <v>136</v>
      </c>
      <c r="E179" s="190">
        <v>65.9378</v>
      </c>
      <c r="F179" s="191">
        <v>45.805</v>
      </c>
      <c r="G179" s="191">
        <v>63.075</v>
      </c>
      <c r="H179" s="192">
        <v>85.98</v>
      </c>
    </row>
    <row r="180" spans="1:8" ht="18.75" customHeight="1">
      <c r="A180" s="193" t="s">
        <v>457</v>
      </c>
      <c r="B180" s="184" t="s">
        <v>458</v>
      </c>
      <c r="C180" s="185">
        <v>3</v>
      </c>
      <c r="D180" s="181">
        <v>32</v>
      </c>
      <c r="E180" s="194">
        <v>84.0806</v>
      </c>
      <c r="F180" s="182">
        <v>43.925</v>
      </c>
      <c r="G180" s="182">
        <v>92.345</v>
      </c>
      <c r="H180" s="183">
        <v>109.88</v>
      </c>
    </row>
    <row r="181" spans="1:8" ht="18.75" customHeight="1">
      <c r="A181" s="186" t="s">
        <v>459</v>
      </c>
      <c r="B181" s="187" t="s">
        <v>460</v>
      </c>
      <c r="C181" s="188">
        <v>27</v>
      </c>
      <c r="D181" s="189">
        <v>396</v>
      </c>
      <c r="E181" s="190">
        <v>91.3413</v>
      </c>
      <c r="F181" s="191">
        <v>64.58</v>
      </c>
      <c r="G181" s="191">
        <v>90.975</v>
      </c>
      <c r="H181" s="192">
        <v>116.33</v>
      </c>
    </row>
    <row r="182" spans="1:8" ht="18.75" customHeight="1">
      <c r="A182" s="193" t="s">
        <v>461</v>
      </c>
      <c r="B182" s="184" t="s">
        <v>462</v>
      </c>
      <c r="C182" s="185">
        <v>10</v>
      </c>
      <c r="D182" s="181">
        <v>354</v>
      </c>
      <c r="E182" s="194">
        <v>119.998</v>
      </c>
      <c r="F182" s="182">
        <v>85.435</v>
      </c>
      <c r="G182" s="182">
        <v>124.64</v>
      </c>
      <c r="H182" s="183">
        <v>154.23</v>
      </c>
    </row>
    <row r="183" spans="1:8" ht="18.75" customHeight="1">
      <c r="A183" s="186" t="s">
        <v>463</v>
      </c>
      <c r="B183" s="187" t="s">
        <v>464</v>
      </c>
      <c r="C183" s="188">
        <v>48</v>
      </c>
      <c r="D183" s="189">
        <v>282</v>
      </c>
      <c r="E183" s="190">
        <v>90.7515</v>
      </c>
      <c r="F183" s="191">
        <v>46.27</v>
      </c>
      <c r="G183" s="191">
        <v>88.785</v>
      </c>
      <c r="H183" s="192">
        <v>126.28</v>
      </c>
    </row>
    <row r="184" spans="1:8" ht="18.75" customHeight="1">
      <c r="A184" s="193" t="s">
        <v>465</v>
      </c>
      <c r="B184" s="184" t="s">
        <v>466</v>
      </c>
      <c r="C184" s="185">
        <v>42</v>
      </c>
      <c r="D184" s="181">
        <v>390</v>
      </c>
      <c r="E184" s="194">
        <v>84.1254</v>
      </c>
      <c r="F184" s="182">
        <v>48.865</v>
      </c>
      <c r="G184" s="182">
        <v>84.4</v>
      </c>
      <c r="H184" s="183">
        <v>111.335</v>
      </c>
    </row>
    <row r="185" spans="1:8" ht="18.75" customHeight="1">
      <c r="A185" s="186" t="s">
        <v>467</v>
      </c>
      <c r="B185" s="187" t="s">
        <v>468</v>
      </c>
      <c r="C185" s="188">
        <v>7</v>
      </c>
      <c r="D185" s="189">
        <v>109</v>
      </c>
      <c r="E185" s="190">
        <v>60.843</v>
      </c>
      <c r="F185" s="191">
        <v>42.67</v>
      </c>
      <c r="G185" s="191">
        <v>57.08</v>
      </c>
      <c r="H185" s="192">
        <v>89.1</v>
      </c>
    </row>
    <row r="186" spans="1:8" ht="18.75" customHeight="1">
      <c r="A186" s="193" t="s">
        <v>469</v>
      </c>
      <c r="B186" s="184" t="s">
        <v>470</v>
      </c>
      <c r="C186" s="185">
        <v>20</v>
      </c>
      <c r="D186" s="181">
        <v>621</v>
      </c>
      <c r="E186" s="194">
        <v>91.5677</v>
      </c>
      <c r="F186" s="182">
        <v>66.045</v>
      </c>
      <c r="G186" s="182">
        <v>88.84</v>
      </c>
      <c r="H186" s="183">
        <v>117.44</v>
      </c>
    </row>
    <row r="187" spans="1:8" ht="18.75" customHeight="1">
      <c r="A187" s="186" t="s">
        <v>471</v>
      </c>
      <c r="B187" s="187" t="s">
        <v>472</v>
      </c>
      <c r="C187" s="188">
        <v>5</v>
      </c>
      <c r="D187" s="189">
        <v>59</v>
      </c>
      <c r="E187" s="190">
        <v>138.8128</v>
      </c>
      <c r="F187" s="191">
        <v>102.19</v>
      </c>
      <c r="G187" s="191">
        <v>138.27</v>
      </c>
      <c r="H187" s="192">
        <v>184.41</v>
      </c>
    </row>
    <row r="188" spans="1:8" ht="18.75" customHeight="1">
      <c r="A188" s="193" t="s">
        <v>473</v>
      </c>
      <c r="B188" s="184" t="s">
        <v>474</v>
      </c>
      <c r="C188" s="185">
        <v>11</v>
      </c>
      <c r="D188" s="181">
        <v>135</v>
      </c>
      <c r="E188" s="194">
        <v>94.7449</v>
      </c>
      <c r="F188" s="182">
        <v>64.75</v>
      </c>
      <c r="G188" s="182">
        <v>87.77</v>
      </c>
      <c r="H188" s="183">
        <v>136.875</v>
      </c>
    </row>
    <row r="189" spans="1:8" ht="18.75" customHeight="1">
      <c r="A189" s="186" t="s">
        <v>475</v>
      </c>
      <c r="B189" s="187" t="s">
        <v>476</v>
      </c>
      <c r="C189" s="188">
        <v>4</v>
      </c>
      <c r="D189" s="189">
        <v>1132</v>
      </c>
      <c r="E189" s="190">
        <v>104.5683</v>
      </c>
      <c r="F189" s="191">
        <v>87.695</v>
      </c>
      <c r="G189" s="191">
        <v>105.825</v>
      </c>
      <c r="H189" s="192">
        <v>119.29</v>
      </c>
    </row>
    <row r="190" spans="1:8" ht="18.75" customHeight="1">
      <c r="A190" s="193" t="s">
        <v>477</v>
      </c>
      <c r="B190" s="184" t="s">
        <v>478</v>
      </c>
      <c r="C190" s="185">
        <v>4</v>
      </c>
      <c r="D190" s="181">
        <v>119</v>
      </c>
      <c r="E190" s="194">
        <v>87.6081</v>
      </c>
      <c r="F190" s="182">
        <v>65.3</v>
      </c>
      <c r="G190" s="182">
        <v>90.86</v>
      </c>
      <c r="H190" s="183">
        <v>109.67</v>
      </c>
    </row>
    <row r="191" spans="1:8" ht="18.75" customHeight="1">
      <c r="A191" s="186" t="s">
        <v>479</v>
      </c>
      <c r="B191" s="187" t="s">
        <v>480</v>
      </c>
      <c r="C191" s="188">
        <v>6</v>
      </c>
      <c r="D191" s="189">
        <v>86</v>
      </c>
      <c r="E191" s="190">
        <v>85.1888</v>
      </c>
      <c r="F191" s="191">
        <v>53.025</v>
      </c>
      <c r="G191" s="191">
        <v>80.155</v>
      </c>
      <c r="H191" s="192">
        <v>125.62</v>
      </c>
    </row>
    <row r="192" spans="1:8" ht="18.75" customHeight="1">
      <c r="A192" s="193" t="s">
        <v>481</v>
      </c>
      <c r="B192" s="184" t="s">
        <v>482</v>
      </c>
      <c r="C192" s="185">
        <v>6</v>
      </c>
      <c r="D192" s="181">
        <v>126</v>
      </c>
      <c r="E192" s="194">
        <v>124.6566</v>
      </c>
      <c r="F192" s="182">
        <v>66.71</v>
      </c>
      <c r="G192" s="182">
        <v>124.39</v>
      </c>
      <c r="H192" s="183">
        <v>180.38</v>
      </c>
    </row>
    <row r="193" spans="1:8" ht="18.75" customHeight="1">
      <c r="A193" s="186" t="s">
        <v>483</v>
      </c>
      <c r="B193" s="187" t="s">
        <v>484</v>
      </c>
      <c r="C193" s="188">
        <v>3</v>
      </c>
      <c r="D193" s="189">
        <v>74</v>
      </c>
      <c r="E193" s="190">
        <v>57.01</v>
      </c>
      <c r="F193" s="191">
        <v>43.195</v>
      </c>
      <c r="G193" s="191">
        <v>53.655</v>
      </c>
      <c r="H193" s="192">
        <v>82.65</v>
      </c>
    </row>
    <row r="194" spans="1:8" ht="18.75" customHeight="1">
      <c r="A194" s="193" t="s">
        <v>485</v>
      </c>
      <c r="B194" s="184" t="s">
        <v>486</v>
      </c>
      <c r="C194" s="185">
        <v>7</v>
      </c>
      <c r="D194" s="181">
        <v>38</v>
      </c>
      <c r="E194" s="194">
        <v>72.5142</v>
      </c>
      <c r="F194" s="182">
        <v>46.095</v>
      </c>
      <c r="G194" s="182">
        <v>62.8</v>
      </c>
      <c r="H194" s="183">
        <v>104.86</v>
      </c>
    </row>
    <row r="195" spans="1:8" ht="18.75" customHeight="1">
      <c r="A195" s="186" t="s">
        <v>487</v>
      </c>
      <c r="B195" s="187" t="s">
        <v>488</v>
      </c>
      <c r="C195" s="188">
        <v>6</v>
      </c>
      <c r="D195" s="189">
        <v>87</v>
      </c>
      <c r="E195" s="190">
        <v>55.5644</v>
      </c>
      <c r="F195" s="191">
        <v>35</v>
      </c>
      <c r="G195" s="191">
        <v>54.89</v>
      </c>
      <c r="H195" s="192">
        <v>77.3</v>
      </c>
    </row>
    <row r="196" spans="1:8" ht="18.75" customHeight="1">
      <c r="A196" s="193" t="s">
        <v>489</v>
      </c>
      <c r="B196" s="184" t="s">
        <v>490</v>
      </c>
      <c r="C196" s="185">
        <v>6</v>
      </c>
      <c r="D196" s="181">
        <v>36</v>
      </c>
      <c r="E196" s="194">
        <v>60.1463</v>
      </c>
      <c r="F196" s="182">
        <v>46.42</v>
      </c>
      <c r="G196" s="182">
        <v>56.975</v>
      </c>
      <c r="H196" s="183">
        <v>73.595</v>
      </c>
    </row>
    <row r="197" spans="1:8" ht="18.75" customHeight="1">
      <c r="A197" s="186" t="s">
        <v>491</v>
      </c>
      <c r="B197" s="187" t="s">
        <v>492</v>
      </c>
      <c r="C197" s="188">
        <v>12</v>
      </c>
      <c r="D197" s="189">
        <v>3316</v>
      </c>
      <c r="E197" s="190">
        <v>100.0107</v>
      </c>
      <c r="F197" s="191">
        <v>71.685</v>
      </c>
      <c r="G197" s="191">
        <v>103.65</v>
      </c>
      <c r="H197" s="192">
        <v>119.79</v>
      </c>
    </row>
    <row r="198" spans="1:8" ht="18.75" customHeight="1">
      <c r="A198" s="193" t="s">
        <v>493</v>
      </c>
      <c r="B198" s="184" t="s">
        <v>494</v>
      </c>
      <c r="C198" s="185">
        <v>9</v>
      </c>
      <c r="D198" s="181">
        <v>369</v>
      </c>
      <c r="E198" s="194">
        <v>70.6943</v>
      </c>
      <c r="F198" s="182">
        <v>48.92</v>
      </c>
      <c r="G198" s="182">
        <v>68.06</v>
      </c>
      <c r="H198" s="183">
        <v>93.57</v>
      </c>
    </row>
    <row r="199" spans="1:8" ht="18.75" customHeight="1">
      <c r="A199" s="186" t="s">
        <v>495</v>
      </c>
      <c r="B199" s="187" t="s">
        <v>496</v>
      </c>
      <c r="C199" s="188">
        <v>13</v>
      </c>
      <c r="D199" s="189">
        <v>314</v>
      </c>
      <c r="E199" s="190">
        <v>93.9355</v>
      </c>
      <c r="F199" s="191">
        <v>60.12</v>
      </c>
      <c r="G199" s="191">
        <v>96.655</v>
      </c>
      <c r="H199" s="192">
        <v>117.91</v>
      </c>
    </row>
    <row r="200" spans="1:8" ht="18.75" customHeight="1">
      <c r="A200" s="193" t="s">
        <v>497</v>
      </c>
      <c r="B200" s="184" t="s">
        <v>498</v>
      </c>
      <c r="C200" s="185">
        <v>19</v>
      </c>
      <c r="D200" s="181">
        <v>416</v>
      </c>
      <c r="E200" s="194">
        <v>124.1944</v>
      </c>
      <c r="F200" s="182">
        <v>116.045</v>
      </c>
      <c r="G200" s="182">
        <v>124.975</v>
      </c>
      <c r="H200" s="183">
        <v>134.595</v>
      </c>
    </row>
    <row r="201" spans="1:8" ht="18.75" customHeight="1">
      <c r="A201" s="186" t="s">
        <v>499</v>
      </c>
      <c r="B201" s="187" t="s">
        <v>500</v>
      </c>
      <c r="C201" s="188">
        <v>15</v>
      </c>
      <c r="D201" s="189">
        <v>594</v>
      </c>
      <c r="E201" s="190">
        <v>90.3676</v>
      </c>
      <c r="F201" s="191">
        <v>80.85</v>
      </c>
      <c r="G201" s="191">
        <v>89.87</v>
      </c>
      <c r="H201" s="192">
        <v>101.095</v>
      </c>
    </row>
    <row r="202" spans="1:8" ht="18.75" customHeight="1">
      <c r="A202" s="193" t="s">
        <v>501</v>
      </c>
      <c r="B202" s="184" t="s">
        <v>502</v>
      </c>
      <c r="C202" s="185">
        <v>49</v>
      </c>
      <c r="D202" s="181">
        <v>97</v>
      </c>
      <c r="E202" s="194">
        <v>88.416</v>
      </c>
      <c r="F202" s="182">
        <v>51.06</v>
      </c>
      <c r="G202" s="182">
        <v>79.01</v>
      </c>
      <c r="H202" s="183">
        <v>144.755</v>
      </c>
    </row>
    <row r="203" spans="1:8" ht="18.75" customHeight="1">
      <c r="A203" s="186" t="s">
        <v>503</v>
      </c>
      <c r="B203" s="187" t="s">
        <v>504</v>
      </c>
      <c r="C203" s="188">
        <v>8</v>
      </c>
      <c r="D203" s="189">
        <v>193</v>
      </c>
      <c r="E203" s="190">
        <v>68.0226</v>
      </c>
      <c r="F203" s="191">
        <v>55.76</v>
      </c>
      <c r="G203" s="191">
        <v>67.51</v>
      </c>
      <c r="H203" s="192">
        <v>81.21</v>
      </c>
    </row>
    <row r="204" spans="1:8" ht="18.75" customHeight="1">
      <c r="A204" s="193" t="s">
        <v>505</v>
      </c>
      <c r="B204" s="184" t="s">
        <v>506</v>
      </c>
      <c r="C204" s="185">
        <v>130</v>
      </c>
      <c r="D204" s="181">
        <v>1149</v>
      </c>
      <c r="E204" s="194">
        <v>80.7745</v>
      </c>
      <c r="F204" s="182">
        <v>57.43</v>
      </c>
      <c r="G204" s="182">
        <v>75.97</v>
      </c>
      <c r="H204" s="183">
        <v>107.74</v>
      </c>
    </row>
    <row r="205" spans="1:8" ht="18.75" customHeight="1">
      <c r="A205" s="186" t="s">
        <v>507</v>
      </c>
      <c r="B205" s="187" t="s">
        <v>508</v>
      </c>
      <c r="C205" s="188">
        <v>22</v>
      </c>
      <c r="D205" s="189">
        <v>108</v>
      </c>
      <c r="E205" s="190">
        <v>80.2478</v>
      </c>
      <c r="F205" s="191">
        <v>56.42</v>
      </c>
      <c r="G205" s="191">
        <v>76.985</v>
      </c>
      <c r="H205" s="192">
        <v>111.96</v>
      </c>
    </row>
    <row r="206" spans="1:8" ht="18.75" customHeight="1">
      <c r="A206" s="193" t="s">
        <v>509</v>
      </c>
      <c r="B206" s="184" t="s">
        <v>510</v>
      </c>
      <c r="C206" s="185">
        <v>46</v>
      </c>
      <c r="D206" s="181">
        <v>624</v>
      </c>
      <c r="E206" s="194">
        <v>74.0725</v>
      </c>
      <c r="F206" s="182">
        <v>53.95</v>
      </c>
      <c r="G206" s="182">
        <v>68.33</v>
      </c>
      <c r="H206" s="183">
        <v>99.015</v>
      </c>
    </row>
    <row r="207" spans="1:8" ht="18.75" customHeight="1">
      <c r="A207" s="186" t="s">
        <v>511</v>
      </c>
      <c r="B207" s="187" t="s">
        <v>512</v>
      </c>
      <c r="C207" s="188">
        <v>29</v>
      </c>
      <c r="D207" s="189">
        <v>208</v>
      </c>
      <c r="E207" s="190">
        <v>96.039</v>
      </c>
      <c r="F207" s="191">
        <v>68.655</v>
      </c>
      <c r="G207" s="191">
        <v>99.09</v>
      </c>
      <c r="H207" s="192">
        <v>115.995</v>
      </c>
    </row>
    <row r="208" spans="1:8" ht="18.75" customHeight="1">
      <c r="A208" s="193" t="s">
        <v>513</v>
      </c>
      <c r="B208" s="184" t="s">
        <v>514</v>
      </c>
      <c r="C208" s="185">
        <v>25</v>
      </c>
      <c r="D208" s="181">
        <v>1406</v>
      </c>
      <c r="E208" s="194">
        <v>95.9199</v>
      </c>
      <c r="F208" s="182">
        <v>71.335</v>
      </c>
      <c r="G208" s="182">
        <v>98.16</v>
      </c>
      <c r="H208" s="183">
        <v>113.335</v>
      </c>
    </row>
    <row r="209" spans="1:8" ht="18.75" customHeight="1">
      <c r="A209" s="186" t="s">
        <v>515</v>
      </c>
      <c r="B209" s="187" t="s">
        <v>516</v>
      </c>
      <c r="C209" s="188">
        <v>49</v>
      </c>
      <c r="D209" s="189">
        <v>498</v>
      </c>
      <c r="E209" s="190">
        <v>78.7555</v>
      </c>
      <c r="F209" s="191">
        <v>58.465</v>
      </c>
      <c r="G209" s="191">
        <v>77.34</v>
      </c>
      <c r="H209" s="192">
        <v>100.71</v>
      </c>
    </row>
    <row r="210" spans="1:8" ht="18.75" customHeight="1">
      <c r="A210" s="193" t="s">
        <v>517</v>
      </c>
      <c r="B210" s="184" t="s">
        <v>518</v>
      </c>
      <c r="C210" s="185">
        <v>146</v>
      </c>
      <c r="D210" s="181">
        <v>619</v>
      </c>
      <c r="E210" s="194">
        <v>48.8171</v>
      </c>
      <c r="F210" s="182">
        <v>36.1</v>
      </c>
      <c r="G210" s="182">
        <v>46.35</v>
      </c>
      <c r="H210" s="183">
        <v>60.25</v>
      </c>
    </row>
    <row r="211" spans="1:8" ht="18.75" customHeight="1">
      <c r="A211" s="186" t="s">
        <v>519</v>
      </c>
      <c r="B211" s="187" t="s">
        <v>520</v>
      </c>
      <c r="C211" s="188">
        <v>30</v>
      </c>
      <c r="D211" s="189">
        <v>81</v>
      </c>
      <c r="E211" s="190">
        <v>52.0587</v>
      </c>
      <c r="F211" s="191">
        <v>37.5</v>
      </c>
      <c r="G211" s="191">
        <v>45.19</v>
      </c>
      <c r="H211" s="192">
        <v>76.85</v>
      </c>
    </row>
    <row r="212" spans="1:8" ht="18.75" customHeight="1">
      <c r="A212" s="193" t="s">
        <v>521</v>
      </c>
      <c r="B212" s="184" t="s">
        <v>522</v>
      </c>
      <c r="C212" s="185">
        <v>76</v>
      </c>
      <c r="D212" s="181">
        <v>414</v>
      </c>
      <c r="E212" s="194">
        <v>49.7783</v>
      </c>
      <c r="F212" s="182">
        <v>36</v>
      </c>
      <c r="G212" s="182">
        <v>46.72</v>
      </c>
      <c r="H212" s="183">
        <v>67.005</v>
      </c>
    </row>
    <row r="213" spans="1:8" ht="18.75" customHeight="1">
      <c r="A213" s="186" t="s">
        <v>523</v>
      </c>
      <c r="B213" s="187" t="s">
        <v>524</v>
      </c>
      <c r="C213" s="188">
        <v>8</v>
      </c>
      <c r="D213" s="189">
        <v>72</v>
      </c>
      <c r="E213" s="190">
        <v>60.4843</v>
      </c>
      <c r="F213" s="191">
        <v>43.51</v>
      </c>
      <c r="G213" s="191">
        <v>58.205</v>
      </c>
      <c r="H213" s="192">
        <v>76.585</v>
      </c>
    </row>
    <row r="214" spans="1:8" ht="18.75" customHeight="1">
      <c r="A214" s="193" t="s">
        <v>525</v>
      </c>
      <c r="B214" s="184" t="s">
        <v>526</v>
      </c>
      <c r="C214" s="185">
        <v>10</v>
      </c>
      <c r="D214" s="181">
        <v>36</v>
      </c>
      <c r="E214" s="194">
        <v>62.9444</v>
      </c>
      <c r="F214" s="182">
        <v>33.415</v>
      </c>
      <c r="G214" s="182">
        <v>66.05</v>
      </c>
      <c r="H214" s="183">
        <v>95.735</v>
      </c>
    </row>
    <row r="215" spans="1:8" ht="18.75" customHeight="1">
      <c r="A215" s="186" t="s">
        <v>527</v>
      </c>
      <c r="B215" s="187" t="s">
        <v>528</v>
      </c>
      <c r="C215" s="188">
        <v>3</v>
      </c>
      <c r="D215" s="189">
        <v>19</v>
      </c>
      <c r="E215" s="190">
        <v>48.2589</v>
      </c>
      <c r="F215" s="191">
        <v>34.16</v>
      </c>
      <c r="G215" s="191">
        <v>42.58</v>
      </c>
      <c r="H215" s="192">
        <v>67.91</v>
      </c>
    </row>
    <row r="216" spans="1:8" ht="18.75" customHeight="1">
      <c r="A216" s="193" t="s">
        <v>529</v>
      </c>
      <c r="B216" s="184" t="s">
        <v>530</v>
      </c>
      <c r="C216" s="185">
        <v>22</v>
      </c>
      <c r="D216" s="181">
        <v>189</v>
      </c>
      <c r="E216" s="194">
        <v>55.2377</v>
      </c>
      <c r="F216" s="182">
        <v>35</v>
      </c>
      <c r="G216" s="182">
        <v>53.8</v>
      </c>
      <c r="H216" s="183">
        <v>74.44</v>
      </c>
    </row>
    <row r="217" spans="1:8" ht="18.75" customHeight="1">
      <c r="A217" s="186" t="s">
        <v>531</v>
      </c>
      <c r="B217" s="187" t="s">
        <v>532</v>
      </c>
      <c r="C217" s="188">
        <v>3</v>
      </c>
      <c r="D217" s="189">
        <v>20</v>
      </c>
      <c r="E217" s="190">
        <v>62.799</v>
      </c>
      <c r="F217" s="191">
        <v>49.95</v>
      </c>
      <c r="G217" s="191">
        <v>61.29</v>
      </c>
      <c r="H217" s="192">
        <v>80.88</v>
      </c>
    </row>
    <row r="218" spans="1:8" ht="18.75" customHeight="1">
      <c r="A218" s="193" t="s">
        <v>533</v>
      </c>
      <c r="B218" s="184" t="s">
        <v>534</v>
      </c>
      <c r="C218" s="185">
        <v>8</v>
      </c>
      <c r="D218" s="181">
        <v>48</v>
      </c>
      <c r="E218" s="194">
        <v>71.8112</v>
      </c>
      <c r="F218" s="182">
        <v>57.175</v>
      </c>
      <c r="G218" s="182">
        <v>72.28</v>
      </c>
      <c r="H218" s="183">
        <v>87.625</v>
      </c>
    </row>
    <row r="219" spans="1:8" ht="18.75" customHeight="1">
      <c r="A219" s="186" t="s">
        <v>535</v>
      </c>
      <c r="B219" s="187" t="s">
        <v>536</v>
      </c>
      <c r="C219" s="188">
        <v>7</v>
      </c>
      <c r="D219" s="189">
        <v>26</v>
      </c>
      <c r="E219" s="190">
        <v>57.1961</v>
      </c>
      <c r="F219" s="191">
        <v>34</v>
      </c>
      <c r="G219" s="191">
        <v>64.285</v>
      </c>
      <c r="H219" s="192">
        <v>76.92</v>
      </c>
    </row>
    <row r="220" spans="1:8" ht="18.75" customHeight="1">
      <c r="A220" s="193" t="s">
        <v>537</v>
      </c>
      <c r="B220" s="184" t="s">
        <v>538</v>
      </c>
      <c r="C220" s="185">
        <v>51</v>
      </c>
      <c r="D220" s="181">
        <v>1118</v>
      </c>
      <c r="E220" s="194">
        <v>68.5017</v>
      </c>
      <c r="F220" s="182">
        <v>47.895</v>
      </c>
      <c r="G220" s="182">
        <v>68.325</v>
      </c>
      <c r="H220" s="183">
        <v>87.475</v>
      </c>
    </row>
    <row r="221" spans="1:8" ht="18.75" customHeight="1">
      <c r="A221" s="186" t="s">
        <v>539</v>
      </c>
      <c r="B221" s="187" t="s">
        <v>540</v>
      </c>
      <c r="C221" s="188">
        <v>13</v>
      </c>
      <c r="D221" s="189">
        <v>98</v>
      </c>
      <c r="E221" s="190">
        <v>63.0255</v>
      </c>
      <c r="F221" s="191">
        <v>42.455</v>
      </c>
      <c r="G221" s="191">
        <v>57.29</v>
      </c>
      <c r="H221" s="192">
        <v>100.295</v>
      </c>
    </row>
    <row r="222" spans="1:8" ht="18.75" customHeight="1">
      <c r="A222" s="193" t="s">
        <v>541</v>
      </c>
      <c r="B222" s="184" t="s">
        <v>542</v>
      </c>
      <c r="C222" s="185">
        <v>13</v>
      </c>
      <c r="D222" s="181">
        <v>39</v>
      </c>
      <c r="E222" s="194">
        <v>65.8056</v>
      </c>
      <c r="F222" s="182">
        <v>36.92</v>
      </c>
      <c r="G222" s="182">
        <v>73.04</v>
      </c>
      <c r="H222" s="183">
        <v>82.5</v>
      </c>
    </row>
    <row r="223" spans="1:8" ht="18.75" customHeight="1">
      <c r="A223" s="186" t="s">
        <v>543</v>
      </c>
      <c r="B223" s="187" t="s">
        <v>544</v>
      </c>
      <c r="C223" s="188">
        <v>6</v>
      </c>
      <c r="D223" s="189">
        <v>21</v>
      </c>
      <c r="E223" s="190">
        <v>79.1661</v>
      </c>
      <c r="F223" s="191">
        <v>52.955</v>
      </c>
      <c r="G223" s="191">
        <v>78.39</v>
      </c>
      <c r="H223" s="192">
        <v>101.145</v>
      </c>
    </row>
    <row r="224" spans="1:8" ht="18.75" customHeight="1">
      <c r="A224" s="193" t="s">
        <v>545</v>
      </c>
      <c r="B224" s="184" t="s">
        <v>546</v>
      </c>
      <c r="C224" s="185">
        <v>7</v>
      </c>
      <c r="D224" s="181">
        <v>61</v>
      </c>
      <c r="E224" s="194">
        <v>62.3486</v>
      </c>
      <c r="F224" s="182">
        <v>52.22</v>
      </c>
      <c r="G224" s="182">
        <v>60.39</v>
      </c>
      <c r="H224" s="183">
        <v>76.41</v>
      </c>
    </row>
    <row r="225" spans="1:8" ht="18.75" customHeight="1">
      <c r="A225" s="186" t="s">
        <v>547</v>
      </c>
      <c r="B225" s="187" t="s">
        <v>548</v>
      </c>
      <c r="C225" s="188">
        <v>85</v>
      </c>
      <c r="D225" s="189">
        <v>2688</v>
      </c>
      <c r="E225" s="190">
        <v>71.2648</v>
      </c>
      <c r="F225" s="191">
        <v>35.01</v>
      </c>
      <c r="G225" s="191">
        <v>66.01</v>
      </c>
      <c r="H225" s="192">
        <v>110.88</v>
      </c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549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550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551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552</v>
      </c>
      <c r="B14" s="125" t="s">
        <v>553</v>
      </c>
      <c r="C14" s="126">
        <v>302</v>
      </c>
      <c r="D14" s="127">
        <v>52231</v>
      </c>
      <c r="E14" s="128">
        <v>87.8459</v>
      </c>
      <c r="F14" s="129">
        <v>49.24</v>
      </c>
      <c r="G14" s="129">
        <v>86.66</v>
      </c>
      <c r="H14" s="129">
        <v>126.75</v>
      </c>
    </row>
    <row r="15" spans="1:8" ht="24.75" customHeight="1">
      <c r="A15" s="130" t="s">
        <v>554</v>
      </c>
      <c r="B15" s="130" t="s">
        <v>555</v>
      </c>
      <c r="C15" s="131">
        <v>334</v>
      </c>
      <c r="D15" s="132">
        <v>29620</v>
      </c>
      <c r="E15" s="133">
        <v>126.3141</v>
      </c>
      <c r="F15" s="134">
        <v>60.62</v>
      </c>
      <c r="G15" s="134">
        <v>109.59</v>
      </c>
      <c r="H15" s="134">
        <v>192.32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339</v>
      </c>
      <c r="D17" s="140">
        <v>81851</v>
      </c>
      <c r="E17" s="141">
        <v>101.7667</v>
      </c>
      <c r="F17" s="141">
        <v>52.46</v>
      </c>
      <c r="G17" s="141">
        <v>93.31</v>
      </c>
      <c r="H17" s="142">
        <v>151.235</v>
      </c>
    </row>
    <row r="19" spans="2:8" ht="24" customHeight="1">
      <c r="B19" s="124" t="s">
        <v>556</v>
      </c>
      <c r="E19" s="197">
        <v>69.54560100574679</v>
      </c>
      <c r="F19" s="197">
        <v>81.22731771692511</v>
      </c>
      <c r="G19" s="197">
        <v>79.0765580801168</v>
      </c>
      <c r="H19" s="197">
        <v>65.90578202995009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557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558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559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560</v>
      </c>
      <c r="C39" s="126">
        <v>326</v>
      </c>
      <c r="D39" s="127">
        <v>48666</v>
      </c>
      <c r="E39" s="128">
        <v>115.4019</v>
      </c>
      <c r="F39" s="129">
        <v>63.08</v>
      </c>
      <c r="G39" s="129">
        <v>105.76</v>
      </c>
      <c r="H39" s="129">
        <v>165.415</v>
      </c>
    </row>
    <row r="40" spans="1:8" ht="18.75">
      <c r="A40" s="130"/>
      <c r="B40" s="130" t="s">
        <v>561</v>
      </c>
      <c r="C40" s="131">
        <v>328</v>
      </c>
      <c r="D40" s="132">
        <v>33185</v>
      </c>
      <c r="E40" s="133">
        <v>81.7705</v>
      </c>
      <c r="F40" s="134">
        <v>46.175</v>
      </c>
      <c r="G40" s="134">
        <v>73.46</v>
      </c>
      <c r="H40" s="134">
        <v>122.42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339</v>
      </c>
      <c r="D42" s="140">
        <v>81851</v>
      </c>
      <c r="E42" s="141">
        <v>101.7667</v>
      </c>
      <c r="F42" s="141">
        <v>52.46</v>
      </c>
      <c r="G42" s="141">
        <v>93.31</v>
      </c>
      <c r="H42" s="142">
        <v>151.235</v>
      </c>
    </row>
    <row r="44" spans="2:8" ht="18.75">
      <c r="B44" s="124" t="s">
        <v>562</v>
      </c>
      <c r="E44" s="197">
        <v>70.85715226525733</v>
      </c>
      <c r="F44" s="197">
        <v>73.2006975269499</v>
      </c>
      <c r="G44" s="197">
        <v>69.4591527987897</v>
      </c>
      <c r="H44" s="197">
        <v>74.00779856723997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563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564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565</v>
      </c>
      <c r="J9" s="219"/>
      <c r="K9" s="219"/>
      <c r="L9" s="219"/>
      <c r="M9" s="220"/>
      <c r="N9" s="221" t="s">
        <v>566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567</v>
      </c>
      <c r="J10" s="229" t="s">
        <v>568</v>
      </c>
      <c r="K10" s="229" t="s">
        <v>569</v>
      </c>
      <c r="L10" s="229" t="s">
        <v>570</v>
      </c>
      <c r="M10" s="229" t="s">
        <v>571</v>
      </c>
      <c r="N10" s="230" t="s">
        <v>572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573</v>
      </c>
      <c r="O11" s="239" t="s">
        <v>574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575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576</v>
      </c>
      <c r="F13" s="248" t="s">
        <v>576</v>
      </c>
      <c r="G13" s="248" t="s">
        <v>576</v>
      </c>
      <c r="H13" s="248" t="s">
        <v>576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577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336</v>
      </c>
      <c r="D15" s="139">
        <v>65203</v>
      </c>
      <c r="E15" s="139">
        <v>18781.8277</v>
      </c>
      <c r="F15" s="139">
        <v>9419</v>
      </c>
      <c r="G15" s="139">
        <v>17071.3333</v>
      </c>
      <c r="H15" s="139">
        <v>28282.3333</v>
      </c>
      <c r="I15" s="254">
        <v>70.17</v>
      </c>
      <c r="J15" s="255">
        <v>10.66</v>
      </c>
      <c r="K15" s="255">
        <v>12.9</v>
      </c>
      <c r="L15" s="255">
        <v>0.18</v>
      </c>
      <c r="M15" s="255">
        <v>6.06</v>
      </c>
      <c r="N15" s="255">
        <v>151.4227</v>
      </c>
      <c r="O15" s="256">
        <v>3.95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86</v>
      </c>
      <c r="D18" s="126">
        <v>101</v>
      </c>
      <c r="E18" s="268">
        <v>82728.0115</v>
      </c>
      <c r="F18" s="126">
        <v>29950</v>
      </c>
      <c r="G18" s="126">
        <v>57634.8333</v>
      </c>
      <c r="H18" s="126">
        <v>190338.8333</v>
      </c>
      <c r="I18" s="269">
        <v>65.39</v>
      </c>
      <c r="J18" s="270">
        <v>0.7</v>
      </c>
      <c r="K18" s="270">
        <v>29.05</v>
      </c>
      <c r="L18" s="270">
        <v>0.47</v>
      </c>
      <c r="M18" s="270">
        <v>4.36</v>
      </c>
      <c r="N18" s="270">
        <v>158.9707</v>
      </c>
      <c r="O18" s="270">
        <v>0.5</v>
      </c>
    </row>
    <row r="19" spans="1:15" ht="18.75" customHeight="1">
      <c r="A19" s="261" t="s">
        <v>133</v>
      </c>
      <c r="B19" s="264" t="s">
        <v>134</v>
      </c>
      <c r="C19" s="259">
        <v>26</v>
      </c>
      <c r="D19" s="131">
        <v>161</v>
      </c>
      <c r="E19" s="260">
        <v>26237.7297</v>
      </c>
      <c r="F19" s="131">
        <v>13354</v>
      </c>
      <c r="G19" s="131">
        <v>22290.3333</v>
      </c>
      <c r="H19" s="131">
        <v>45063.4999</v>
      </c>
      <c r="I19" s="271">
        <v>70.36</v>
      </c>
      <c r="J19" s="272">
        <v>0.55</v>
      </c>
      <c r="K19" s="272">
        <v>21.78</v>
      </c>
      <c r="L19" s="272">
        <v>0.06</v>
      </c>
      <c r="M19" s="272">
        <v>7.22</v>
      </c>
      <c r="N19" s="272">
        <v>156.6889</v>
      </c>
      <c r="O19" s="272">
        <v>0.18</v>
      </c>
    </row>
    <row r="20" spans="1:15" ht="18.75" customHeight="1">
      <c r="A20" s="265" t="s">
        <v>135</v>
      </c>
      <c r="B20" s="266" t="s">
        <v>136</v>
      </c>
      <c r="C20" s="267">
        <v>72</v>
      </c>
      <c r="D20" s="126">
        <v>530</v>
      </c>
      <c r="E20" s="268">
        <v>70141.0034</v>
      </c>
      <c r="F20" s="126">
        <v>21921.75</v>
      </c>
      <c r="G20" s="126">
        <v>50135.6666</v>
      </c>
      <c r="H20" s="126">
        <v>143748.0833</v>
      </c>
      <c r="I20" s="269">
        <v>59.71</v>
      </c>
      <c r="J20" s="270">
        <v>6.35</v>
      </c>
      <c r="K20" s="270">
        <v>29.53</v>
      </c>
      <c r="L20" s="270">
        <v>0.06</v>
      </c>
      <c r="M20" s="270">
        <v>4.33</v>
      </c>
      <c r="N20" s="270">
        <v>151.8457</v>
      </c>
      <c r="O20" s="270">
        <v>1.29</v>
      </c>
    </row>
    <row r="21" spans="1:15" ht="18.75" customHeight="1">
      <c r="A21" s="261" t="s">
        <v>137</v>
      </c>
      <c r="B21" s="264" t="s">
        <v>138</v>
      </c>
      <c r="C21" s="259">
        <v>17</v>
      </c>
      <c r="D21" s="131">
        <v>27</v>
      </c>
      <c r="E21" s="260">
        <v>34676.3333</v>
      </c>
      <c r="F21" s="131">
        <v>10989.7499</v>
      </c>
      <c r="G21" s="131">
        <v>28963.8333</v>
      </c>
      <c r="H21" s="131">
        <v>74036.8333</v>
      </c>
      <c r="I21" s="271">
        <v>77.88</v>
      </c>
      <c r="J21" s="272">
        <v>0.05</v>
      </c>
      <c r="K21" s="272">
        <v>16.06</v>
      </c>
      <c r="L21" s="272">
        <v>0.15</v>
      </c>
      <c r="M21" s="272">
        <v>5.83</v>
      </c>
      <c r="N21" s="272">
        <v>155.8549</v>
      </c>
      <c r="O21" s="272">
        <v>0</v>
      </c>
    </row>
    <row r="22" spans="1:15" ht="18.75" customHeight="1">
      <c r="A22" s="265" t="s">
        <v>139</v>
      </c>
      <c r="B22" s="266" t="s">
        <v>140</v>
      </c>
      <c r="C22" s="267">
        <v>46</v>
      </c>
      <c r="D22" s="126">
        <v>1031</v>
      </c>
      <c r="E22" s="268">
        <v>20428.0676</v>
      </c>
      <c r="F22" s="126">
        <v>11115.9166</v>
      </c>
      <c r="G22" s="126">
        <v>17671</v>
      </c>
      <c r="H22" s="126">
        <v>31445.8333</v>
      </c>
      <c r="I22" s="269">
        <v>77.42</v>
      </c>
      <c r="J22" s="270">
        <v>2.74</v>
      </c>
      <c r="K22" s="270">
        <v>13.03</v>
      </c>
      <c r="L22" s="270">
        <v>0</v>
      </c>
      <c r="M22" s="270">
        <v>6.79</v>
      </c>
      <c r="N22" s="270">
        <v>157.7198</v>
      </c>
      <c r="O22" s="270">
        <v>1.7</v>
      </c>
    </row>
    <row r="23" spans="1:15" ht="18.75" customHeight="1">
      <c r="A23" s="261" t="s">
        <v>141</v>
      </c>
      <c r="B23" s="264" t="s">
        <v>142</v>
      </c>
      <c r="C23" s="259">
        <v>36</v>
      </c>
      <c r="D23" s="131">
        <v>196</v>
      </c>
      <c r="E23" s="260">
        <v>23979.1275</v>
      </c>
      <c r="F23" s="131">
        <v>15508.6666</v>
      </c>
      <c r="G23" s="131">
        <v>21168.9999</v>
      </c>
      <c r="H23" s="131">
        <v>32002.5833</v>
      </c>
      <c r="I23" s="271">
        <v>64.11</v>
      </c>
      <c r="J23" s="272">
        <v>6.29</v>
      </c>
      <c r="K23" s="272">
        <v>21.74</v>
      </c>
      <c r="L23" s="272">
        <v>0.82</v>
      </c>
      <c r="M23" s="272">
        <v>7.02</v>
      </c>
      <c r="N23" s="272">
        <v>144.9903</v>
      </c>
      <c r="O23" s="272">
        <v>1.07</v>
      </c>
    </row>
    <row r="24" spans="1:15" ht="18.75" customHeight="1">
      <c r="A24" s="265" t="s">
        <v>143</v>
      </c>
      <c r="B24" s="266" t="s">
        <v>144</v>
      </c>
      <c r="C24" s="267">
        <v>27</v>
      </c>
      <c r="D24" s="126">
        <v>36</v>
      </c>
      <c r="E24" s="268">
        <v>57686.6388</v>
      </c>
      <c r="F24" s="126">
        <v>40955.1666</v>
      </c>
      <c r="G24" s="126">
        <v>52398.7499</v>
      </c>
      <c r="H24" s="126">
        <v>88690.6666</v>
      </c>
      <c r="I24" s="269">
        <v>65.63</v>
      </c>
      <c r="J24" s="270">
        <v>2.59</v>
      </c>
      <c r="K24" s="270">
        <v>25.88</v>
      </c>
      <c r="L24" s="270">
        <v>0</v>
      </c>
      <c r="M24" s="270">
        <v>5.88</v>
      </c>
      <c r="N24" s="270">
        <v>156.833</v>
      </c>
      <c r="O24" s="270">
        <v>0.65</v>
      </c>
    </row>
    <row r="25" spans="1:15" ht="18.75" customHeight="1">
      <c r="A25" s="261" t="s">
        <v>145</v>
      </c>
      <c r="B25" s="264" t="s">
        <v>146</v>
      </c>
      <c r="C25" s="259">
        <v>19</v>
      </c>
      <c r="D25" s="131">
        <v>333</v>
      </c>
      <c r="E25" s="260">
        <v>13837.3363</v>
      </c>
      <c r="F25" s="131">
        <v>8425.1666</v>
      </c>
      <c r="G25" s="131">
        <v>10562.3333</v>
      </c>
      <c r="H25" s="131">
        <v>22963.2499</v>
      </c>
      <c r="I25" s="271">
        <v>70.46</v>
      </c>
      <c r="J25" s="272">
        <v>15.25</v>
      </c>
      <c r="K25" s="272">
        <v>7.31</v>
      </c>
      <c r="L25" s="272">
        <v>0.14</v>
      </c>
      <c r="M25" s="272">
        <v>6.82</v>
      </c>
      <c r="N25" s="272">
        <v>152.2938</v>
      </c>
      <c r="O25" s="272">
        <v>0.51</v>
      </c>
    </row>
    <row r="26" spans="1:15" ht="18.75" customHeight="1">
      <c r="A26" s="265" t="s">
        <v>147</v>
      </c>
      <c r="B26" s="266" t="s">
        <v>148</v>
      </c>
      <c r="C26" s="267">
        <v>110</v>
      </c>
      <c r="D26" s="126">
        <v>249</v>
      </c>
      <c r="E26" s="268">
        <v>44420.4009</v>
      </c>
      <c r="F26" s="126">
        <v>17547.8333</v>
      </c>
      <c r="G26" s="126">
        <v>31838.1666</v>
      </c>
      <c r="H26" s="126">
        <v>86776.3333</v>
      </c>
      <c r="I26" s="269">
        <v>72.42</v>
      </c>
      <c r="J26" s="270">
        <v>0.94</v>
      </c>
      <c r="K26" s="270">
        <v>20.62</v>
      </c>
      <c r="L26" s="270">
        <v>0.12</v>
      </c>
      <c r="M26" s="270">
        <v>5.86</v>
      </c>
      <c r="N26" s="270">
        <v>153.0159</v>
      </c>
      <c r="O26" s="270">
        <v>0.2</v>
      </c>
    </row>
    <row r="27" spans="1:15" ht="18.75" customHeight="1">
      <c r="A27" s="261" t="s">
        <v>149</v>
      </c>
      <c r="B27" s="264" t="s">
        <v>150</v>
      </c>
      <c r="C27" s="259">
        <v>32</v>
      </c>
      <c r="D27" s="131">
        <v>38</v>
      </c>
      <c r="E27" s="260">
        <v>48117.4473</v>
      </c>
      <c r="F27" s="131">
        <v>19711.3333</v>
      </c>
      <c r="G27" s="131">
        <v>30893.9999</v>
      </c>
      <c r="H27" s="131">
        <v>111402.4166</v>
      </c>
      <c r="I27" s="271">
        <v>66.64</v>
      </c>
      <c r="J27" s="272">
        <v>2.22</v>
      </c>
      <c r="K27" s="272">
        <v>25.38</v>
      </c>
      <c r="L27" s="272">
        <v>0</v>
      </c>
      <c r="M27" s="272">
        <v>5.74</v>
      </c>
      <c r="N27" s="272">
        <v>150.4476</v>
      </c>
      <c r="O27" s="272">
        <v>0.82</v>
      </c>
    </row>
    <row r="28" spans="1:15" ht="18.75" customHeight="1">
      <c r="A28" s="265" t="s">
        <v>151</v>
      </c>
      <c r="B28" s="266" t="s">
        <v>152</v>
      </c>
      <c r="C28" s="267">
        <v>64</v>
      </c>
      <c r="D28" s="126">
        <v>146</v>
      </c>
      <c r="E28" s="268">
        <v>45081.3241</v>
      </c>
      <c r="F28" s="126">
        <v>16509.8333</v>
      </c>
      <c r="G28" s="126">
        <v>37378.9166</v>
      </c>
      <c r="H28" s="126">
        <v>82339.0833</v>
      </c>
      <c r="I28" s="269">
        <v>74.26</v>
      </c>
      <c r="J28" s="270">
        <v>0.42</v>
      </c>
      <c r="K28" s="270">
        <v>19.92</v>
      </c>
      <c r="L28" s="270">
        <v>0</v>
      </c>
      <c r="M28" s="270">
        <v>5.38</v>
      </c>
      <c r="N28" s="270">
        <v>153.4728</v>
      </c>
      <c r="O28" s="270">
        <v>0.25</v>
      </c>
    </row>
    <row r="29" spans="1:15" ht="18.75" customHeight="1">
      <c r="A29" s="261" t="s">
        <v>153</v>
      </c>
      <c r="B29" s="264" t="s">
        <v>154</v>
      </c>
      <c r="C29" s="259">
        <v>11</v>
      </c>
      <c r="D29" s="131">
        <v>17</v>
      </c>
      <c r="E29" s="260">
        <v>34519.7254</v>
      </c>
      <c r="F29" s="131">
        <v>12615.5833</v>
      </c>
      <c r="G29" s="131">
        <v>26762.3333</v>
      </c>
      <c r="H29" s="131">
        <v>63073.0833</v>
      </c>
      <c r="I29" s="271">
        <v>70.05</v>
      </c>
      <c r="J29" s="272">
        <v>0.09</v>
      </c>
      <c r="K29" s="272">
        <v>23.42</v>
      </c>
      <c r="L29" s="272">
        <v>0.03</v>
      </c>
      <c r="M29" s="272">
        <v>6.39</v>
      </c>
      <c r="N29" s="272">
        <v>153.9363</v>
      </c>
      <c r="O29" s="272">
        <v>0.48</v>
      </c>
    </row>
    <row r="30" spans="1:15" ht="18.75" customHeight="1">
      <c r="A30" s="265" t="s">
        <v>155</v>
      </c>
      <c r="B30" s="266" t="s">
        <v>156</v>
      </c>
      <c r="C30" s="267">
        <v>35</v>
      </c>
      <c r="D30" s="126">
        <v>58</v>
      </c>
      <c r="E30" s="268">
        <v>32143.7442</v>
      </c>
      <c r="F30" s="126">
        <v>14666.4999</v>
      </c>
      <c r="G30" s="126">
        <v>27406.4166</v>
      </c>
      <c r="H30" s="126">
        <v>60291.0833</v>
      </c>
      <c r="I30" s="269">
        <v>75.17</v>
      </c>
      <c r="J30" s="270">
        <v>2.71</v>
      </c>
      <c r="K30" s="270">
        <v>15.4</v>
      </c>
      <c r="L30" s="270">
        <v>0.26</v>
      </c>
      <c r="M30" s="270">
        <v>6.43</v>
      </c>
      <c r="N30" s="270">
        <v>152.3282</v>
      </c>
      <c r="O30" s="270">
        <v>1.05</v>
      </c>
    </row>
    <row r="31" spans="1:15" ht="18.75" customHeight="1">
      <c r="A31" s="261" t="s">
        <v>157</v>
      </c>
      <c r="B31" s="264" t="s">
        <v>158</v>
      </c>
      <c r="C31" s="259">
        <v>31</v>
      </c>
      <c r="D31" s="131">
        <v>42</v>
      </c>
      <c r="E31" s="260">
        <v>42345.9761</v>
      </c>
      <c r="F31" s="131">
        <v>19874.7499</v>
      </c>
      <c r="G31" s="131">
        <v>36852.9166</v>
      </c>
      <c r="H31" s="131">
        <v>80658.1666</v>
      </c>
      <c r="I31" s="271">
        <v>79.15</v>
      </c>
      <c r="J31" s="272">
        <v>3.15</v>
      </c>
      <c r="K31" s="272">
        <v>10.91</v>
      </c>
      <c r="L31" s="272">
        <v>0.19</v>
      </c>
      <c r="M31" s="272">
        <v>6.57</v>
      </c>
      <c r="N31" s="272">
        <v>151.4295</v>
      </c>
      <c r="O31" s="272">
        <v>0.48</v>
      </c>
    </row>
    <row r="32" spans="1:15" ht="18.75" customHeight="1">
      <c r="A32" s="265" t="s">
        <v>159</v>
      </c>
      <c r="B32" s="266" t="s">
        <v>160</v>
      </c>
      <c r="C32" s="267">
        <v>30</v>
      </c>
      <c r="D32" s="126">
        <v>81</v>
      </c>
      <c r="E32" s="268">
        <v>47804.6748</v>
      </c>
      <c r="F32" s="126">
        <v>20416.5833</v>
      </c>
      <c r="G32" s="126">
        <v>43433.3333</v>
      </c>
      <c r="H32" s="126">
        <v>79869.4166</v>
      </c>
      <c r="I32" s="269">
        <v>76.02</v>
      </c>
      <c r="J32" s="270">
        <v>0.97</v>
      </c>
      <c r="K32" s="270">
        <v>17.42</v>
      </c>
      <c r="L32" s="270">
        <v>0.01</v>
      </c>
      <c r="M32" s="270">
        <v>5.55</v>
      </c>
      <c r="N32" s="270">
        <v>154.7619</v>
      </c>
      <c r="O32" s="270">
        <v>0.2</v>
      </c>
    </row>
    <row r="33" spans="1:15" ht="18.75" customHeight="1">
      <c r="A33" s="261" t="s">
        <v>161</v>
      </c>
      <c r="B33" s="264" t="s">
        <v>162</v>
      </c>
      <c r="C33" s="259">
        <v>48</v>
      </c>
      <c r="D33" s="131">
        <v>153</v>
      </c>
      <c r="E33" s="260">
        <v>35096.66</v>
      </c>
      <c r="F33" s="131">
        <v>14525.7499</v>
      </c>
      <c r="G33" s="131">
        <v>31093.5</v>
      </c>
      <c r="H33" s="131">
        <v>58001.5833</v>
      </c>
      <c r="I33" s="271">
        <v>76.28</v>
      </c>
      <c r="J33" s="272">
        <v>1.96</v>
      </c>
      <c r="K33" s="272">
        <v>16.25</v>
      </c>
      <c r="L33" s="272">
        <v>0</v>
      </c>
      <c r="M33" s="272">
        <v>5.49</v>
      </c>
      <c r="N33" s="272">
        <v>153.9931</v>
      </c>
      <c r="O33" s="272">
        <v>1.29</v>
      </c>
    </row>
    <row r="34" spans="1:15" ht="18.75" customHeight="1">
      <c r="A34" s="265" t="s">
        <v>163</v>
      </c>
      <c r="B34" s="266" t="s">
        <v>164</v>
      </c>
      <c r="C34" s="267">
        <v>24</v>
      </c>
      <c r="D34" s="126">
        <v>33</v>
      </c>
      <c r="E34" s="268">
        <v>33939.6918</v>
      </c>
      <c r="F34" s="126">
        <v>19084.6666</v>
      </c>
      <c r="G34" s="126">
        <v>29578.3333</v>
      </c>
      <c r="H34" s="126">
        <v>52009.6666</v>
      </c>
      <c r="I34" s="269">
        <v>71.83</v>
      </c>
      <c r="J34" s="270">
        <v>0.2</v>
      </c>
      <c r="K34" s="270">
        <v>20.81</v>
      </c>
      <c r="L34" s="270">
        <v>0.08</v>
      </c>
      <c r="M34" s="270">
        <v>7.05</v>
      </c>
      <c r="N34" s="270">
        <v>168.3258</v>
      </c>
      <c r="O34" s="270">
        <v>0.19</v>
      </c>
    </row>
    <row r="35" spans="1:15" ht="18.75" customHeight="1">
      <c r="A35" s="261" t="s">
        <v>165</v>
      </c>
      <c r="B35" s="264" t="s">
        <v>166</v>
      </c>
      <c r="C35" s="259">
        <v>26</v>
      </c>
      <c r="D35" s="131">
        <v>99</v>
      </c>
      <c r="E35" s="260">
        <v>37215.6716</v>
      </c>
      <c r="F35" s="131">
        <v>16691.8333</v>
      </c>
      <c r="G35" s="131">
        <v>27854.3333</v>
      </c>
      <c r="H35" s="131">
        <v>72567.1666</v>
      </c>
      <c r="I35" s="271">
        <v>71.89</v>
      </c>
      <c r="J35" s="272">
        <v>2.33</v>
      </c>
      <c r="K35" s="272">
        <v>19.96</v>
      </c>
      <c r="L35" s="272">
        <v>0</v>
      </c>
      <c r="M35" s="272">
        <v>5.79</v>
      </c>
      <c r="N35" s="272">
        <v>152.1226</v>
      </c>
      <c r="O35" s="272">
        <v>1.18</v>
      </c>
    </row>
    <row r="36" spans="1:15" ht="18.75" customHeight="1">
      <c r="A36" s="265" t="s">
        <v>167</v>
      </c>
      <c r="B36" s="266" t="s">
        <v>168</v>
      </c>
      <c r="C36" s="267">
        <v>6</v>
      </c>
      <c r="D36" s="126">
        <v>10</v>
      </c>
      <c r="E36" s="268">
        <v>23170.1832</v>
      </c>
      <c r="F36" s="126">
        <v>15231.75</v>
      </c>
      <c r="G36" s="126">
        <v>24992.4999</v>
      </c>
      <c r="H36" s="126">
        <v>27172.0833</v>
      </c>
      <c r="I36" s="269">
        <v>83.11</v>
      </c>
      <c r="J36" s="270">
        <v>2.29</v>
      </c>
      <c r="K36" s="270">
        <v>7.68</v>
      </c>
      <c r="L36" s="270">
        <v>1.42</v>
      </c>
      <c r="M36" s="270">
        <v>5.48</v>
      </c>
      <c r="N36" s="270">
        <v>162.3167</v>
      </c>
      <c r="O36" s="270">
        <v>2.17</v>
      </c>
    </row>
    <row r="37" spans="1:15" ht="18.75" customHeight="1">
      <c r="A37" s="261" t="s">
        <v>169</v>
      </c>
      <c r="B37" s="264" t="s">
        <v>170</v>
      </c>
      <c r="C37" s="259">
        <v>16</v>
      </c>
      <c r="D37" s="131">
        <v>352</v>
      </c>
      <c r="E37" s="260">
        <v>18269.0326</v>
      </c>
      <c r="F37" s="131">
        <v>10879.1666</v>
      </c>
      <c r="G37" s="131">
        <v>16119.5833</v>
      </c>
      <c r="H37" s="131">
        <v>25992.0833</v>
      </c>
      <c r="I37" s="271">
        <v>65.98</v>
      </c>
      <c r="J37" s="272">
        <v>20.4</v>
      </c>
      <c r="K37" s="272">
        <v>7.7</v>
      </c>
      <c r="L37" s="272">
        <v>0</v>
      </c>
      <c r="M37" s="272">
        <v>5.91</v>
      </c>
      <c r="N37" s="272">
        <v>155.4831</v>
      </c>
      <c r="O37" s="272">
        <v>0.49</v>
      </c>
    </row>
    <row r="38" spans="1:15" ht="18.75" customHeight="1">
      <c r="A38" s="265" t="s">
        <v>171</v>
      </c>
      <c r="B38" s="266" t="s">
        <v>172</v>
      </c>
      <c r="C38" s="267">
        <v>17</v>
      </c>
      <c r="D38" s="126">
        <v>325</v>
      </c>
      <c r="E38" s="268">
        <v>19916.7035</v>
      </c>
      <c r="F38" s="126">
        <v>14823.4166</v>
      </c>
      <c r="G38" s="126">
        <v>18027</v>
      </c>
      <c r="H38" s="126">
        <v>24142.3333</v>
      </c>
      <c r="I38" s="269">
        <v>64.95</v>
      </c>
      <c r="J38" s="270">
        <v>9.06</v>
      </c>
      <c r="K38" s="270">
        <v>18.97</v>
      </c>
      <c r="L38" s="270">
        <v>0</v>
      </c>
      <c r="M38" s="270">
        <v>7.01</v>
      </c>
      <c r="N38" s="270">
        <v>143.7381</v>
      </c>
      <c r="O38" s="270">
        <v>0.95</v>
      </c>
    </row>
    <row r="39" spans="1:15" ht="18.75" customHeight="1">
      <c r="A39" s="261" t="s">
        <v>173</v>
      </c>
      <c r="B39" s="264" t="s">
        <v>174</v>
      </c>
      <c r="C39" s="259">
        <v>15</v>
      </c>
      <c r="D39" s="131">
        <v>79</v>
      </c>
      <c r="E39" s="260">
        <v>28462.7299</v>
      </c>
      <c r="F39" s="131">
        <v>17603.1666</v>
      </c>
      <c r="G39" s="131">
        <v>29126.6666</v>
      </c>
      <c r="H39" s="131">
        <v>38461.8333</v>
      </c>
      <c r="I39" s="271">
        <v>71.75</v>
      </c>
      <c r="J39" s="272">
        <v>4.26</v>
      </c>
      <c r="K39" s="272">
        <v>16.61</v>
      </c>
      <c r="L39" s="272">
        <v>0</v>
      </c>
      <c r="M39" s="272">
        <v>7.36</v>
      </c>
      <c r="N39" s="272">
        <v>152.5431</v>
      </c>
      <c r="O39" s="272">
        <v>0</v>
      </c>
    </row>
    <row r="40" spans="1:15" ht="18.75" customHeight="1">
      <c r="A40" s="265" t="s">
        <v>175</v>
      </c>
      <c r="B40" s="266" t="s">
        <v>176</v>
      </c>
      <c r="C40" s="267">
        <v>9</v>
      </c>
      <c r="D40" s="126">
        <v>15</v>
      </c>
      <c r="E40" s="268">
        <v>47134.0666</v>
      </c>
      <c r="F40" s="126">
        <v>16137.6666</v>
      </c>
      <c r="G40" s="126">
        <v>24559.1666</v>
      </c>
      <c r="H40" s="126">
        <v>101527</v>
      </c>
      <c r="I40" s="269">
        <v>53.54</v>
      </c>
      <c r="J40" s="270">
        <v>1.04</v>
      </c>
      <c r="K40" s="270">
        <v>40.65</v>
      </c>
      <c r="L40" s="270">
        <v>0</v>
      </c>
      <c r="M40" s="270">
        <v>4.76</v>
      </c>
      <c r="N40" s="270">
        <v>159.6833</v>
      </c>
      <c r="O40" s="270">
        <v>1.2</v>
      </c>
    </row>
    <row r="41" spans="1:15" ht="18.75" customHeight="1">
      <c r="A41" s="261" t="s">
        <v>177</v>
      </c>
      <c r="B41" s="264" t="s">
        <v>178</v>
      </c>
      <c r="C41" s="259">
        <v>4</v>
      </c>
      <c r="D41" s="131">
        <v>169</v>
      </c>
      <c r="E41" s="260">
        <v>20235.6202</v>
      </c>
      <c r="F41" s="131">
        <v>14211.1666</v>
      </c>
      <c r="G41" s="131">
        <v>18464</v>
      </c>
      <c r="H41" s="131">
        <v>30733.3333</v>
      </c>
      <c r="I41" s="271">
        <v>75.59</v>
      </c>
      <c r="J41" s="272">
        <v>13.21</v>
      </c>
      <c r="K41" s="272">
        <v>3.62</v>
      </c>
      <c r="L41" s="272">
        <v>0</v>
      </c>
      <c r="M41" s="272">
        <v>7.55</v>
      </c>
      <c r="N41" s="272">
        <v>145.7614</v>
      </c>
      <c r="O41" s="272">
        <v>1.24</v>
      </c>
    </row>
    <row r="42" spans="1:15" ht="18.75" customHeight="1">
      <c r="A42" s="265" t="s">
        <v>181</v>
      </c>
      <c r="B42" s="266" t="s">
        <v>182</v>
      </c>
      <c r="C42" s="267">
        <v>3</v>
      </c>
      <c r="D42" s="126">
        <v>22</v>
      </c>
      <c r="E42" s="268">
        <v>29491.606</v>
      </c>
      <c r="F42" s="126">
        <v>16109.6666</v>
      </c>
      <c r="G42" s="126">
        <v>30341.2499</v>
      </c>
      <c r="H42" s="126">
        <v>39978.4166</v>
      </c>
      <c r="I42" s="269">
        <v>72.61</v>
      </c>
      <c r="J42" s="270">
        <v>6.05</v>
      </c>
      <c r="K42" s="270">
        <v>15.46</v>
      </c>
      <c r="L42" s="270">
        <v>0</v>
      </c>
      <c r="M42" s="270">
        <v>5.86</v>
      </c>
      <c r="N42" s="270">
        <v>158.9508</v>
      </c>
      <c r="O42" s="270">
        <v>2.36</v>
      </c>
    </row>
    <row r="43" spans="1:15" ht="18.75" customHeight="1">
      <c r="A43" s="261" t="s">
        <v>183</v>
      </c>
      <c r="B43" s="264" t="s">
        <v>184</v>
      </c>
      <c r="C43" s="259">
        <v>4</v>
      </c>
      <c r="D43" s="131">
        <v>15</v>
      </c>
      <c r="E43" s="260">
        <v>23813.2555</v>
      </c>
      <c r="F43" s="131">
        <v>15536.0833</v>
      </c>
      <c r="G43" s="131">
        <v>19706</v>
      </c>
      <c r="H43" s="131">
        <v>51608.4166</v>
      </c>
      <c r="I43" s="271">
        <v>89.18</v>
      </c>
      <c r="J43" s="272">
        <v>0.01</v>
      </c>
      <c r="K43" s="272">
        <v>7.39</v>
      </c>
      <c r="L43" s="272">
        <v>0</v>
      </c>
      <c r="M43" s="272">
        <v>3.39</v>
      </c>
      <c r="N43" s="272">
        <v>154.3056</v>
      </c>
      <c r="O43" s="272">
        <v>0</v>
      </c>
    </row>
    <row r="44" spans="1:15" ht="18.75" customHeight="1">
      <c r="A44" s="265" t="s">
        <v>185</v>
      </c>
      <c r="B44" s="266" t="s">
        <v>186</v>
      </c>
      <c r="C44" s="267">
        <v>27</v>
      </c>
      <c r="D44" s="126">
        <v>72</v>
      </c>
      <c r="E44" s="268">
        <v>26761.5346</v>
      </c>
      <c r="F44" s="126">
        <v>15820.1666</v>
      </c>
      <c r="G44" s="126">
        <v>23527.9166</v>
      </c>
      <c r="H44" s="126">
        <v>43606.6666</v>
      </c>
      <c r="I44" s="269">
        <v>76.95</v>
      </c>
      <c r="J44" s="270">
        <v>0.79</v>
      </c>
      <c r="K44" s="270">
        <v>16.39</v>
      </c>
      <c r="L44" s="270">
        <v>0.23</v>
      </c>
      <c r="M44" s="270">
        <v>5.62</v>
      </c>
      <c r="N44" s="270">
        <v>154.2222</v>
      </c>
      <c r="O44" s="270">
        <v>0.75</v>
      </c>
    </row>
    <row r="45" spans="1:15" ht="18.75" customHeight="1">
      <c r="A45" s="261" t="s">
        <v>187</v>
      </c>
      <c r="B45" s="264" t="s">
        <v>188</v>
      </c>
      <c r="C45" s="259">
        <v>49</v>
      </c>
      <c r="D45" s="131">
        <v>112</v>
      </c>
      <c r="E45" s="260">
        <v>26000.2588</v>
      </c>
      <c r="F45" s="131">
        <v>15846.75</v>
      </c>
      <c r="G45" s="131">
        <v>23642.8333</v>
      </c>
      <c r="H45" s="131">
        <v>40829</v>
      </c>
      <c r="I45" s="271">
        <v>77.94</v>
      </c>
      <c r="J45" s="272">
        <v>3.49</v>
      </c>
      <c r="K45" s="272">
        <v>10.35</v>
      </c>
      <c r="L45" s="272">
        <v>0.76</v>
      </c>
      <c r="M45" s="272">
        <v>7.43</v>
      </c>
      <c r="N45" s="272">
        <v>147.8005</v>
      </c>
      <c r="O45" s="272">
        <v>0.5</v>
      </c>
    </row>
    <row r="46" spans="1:15" ht="18.75" customHeight="1">
      <c r="A46" s="265" t="s">
        <v>189</v>
      </c>
      <c r="B46" s="266" t="s">
        <v>190</v>
      </c>
      <c r="C46" s="267">
        <v>23</v>
      </c>
      <c r="D46" s="126">
        <v>62</v>
      </c>
      <c r="E46" s="268">
        <v>23130.3655</v>
      </c>
      <c r="F46" s="126">
        <v>14539.9166</v>
      </c>
      <c r="G46" s="126">
        <v>18707.2499</v>
      </c>
      <c r="H46" s="126">
        <v>40458.2499</v>
      </c>
      <c r="I46" s="269">
        <v>79.41</v>
      </c>
      <c r="J46" s="270">
        <v>1.07</v>
      </c>
      <c r="K46" s="270">
        <v>13.12</v>
      </c>
      <c r="L46" s="270">
        <v>0.11</v>
      </c>
      <c r="M46" s="270">
        <v>6.27</v>
      </c>
      <c r="N46" s="270">
        <v>149.3172</v>
      </c>
      <c r="O46" s="270">
        <v>0.07</v>
      </c>
    </row>
    <row r="47" spans="1:15" ht="18.75" customHeight="1">
      <c r="A47" s="261" t="s">
        <v>191</v>
      </c>
      <c r="B47" s="264" t="s">
        <v>192</v>
      </c>
      <c r="C47" s="259">
        <v>12</v>
      </c>
      <c r="D47" s="131">
        <v>63</v>
      </c>
      <c r="E47" s="260">
        <v>24762.9973</v>
      </c>
      <c r="F47" s="131">
        <v>13454</v>
      </c>
      <c r="G47" s="131">
        <v>22617.1666</v>
      </c>
      <c r="H47" s="131">
        <v>34871.9999</v>
      </c>
      <c r="I47" s="271">
        <v>71.52</v>
      </c>
      <c r="J47" s="272">
        <v>3.25</v>
      </c>
      <c r="K47" s="272">
        <v>19.02</v>
      </c>
      <c r="L47" s="272">
        <v>0</v>
      </c>
      <c r="M47" s="272">
        <v>6.2</v>
      </c>
      <c r="N47" s="272">
        <v>155.0472</v>
      </c>
      <c r="O47" s="272">
        <v>0.74</v>
      </c>
    </row>
    <row r="48" spans="1:15" ht="18.75" customHeight="1">
      <c r="A48" s="265" t="s">
        <v>193</v>
      </c>
      <c r="B48" s="266" t="s">
        <v>194</v>
      </c>
      <c r="C48" s="267">
        <v>9</v>
      </c>
      <c r="D48" s="126">
        <v>39</v>
      </c>
      <c r="E48" s="268">
        <v>21098.8931</v>
      </c>
      <c r="F48" s="126">
        <v>14504.8333</v>
      </c>
      <c r="G48" s="126">
        <v>20887.3333</v>
      </c>
      <c r="H48" s="126">
        <v>27767.8333</v>
      </c>
      <c r="I48" s="269">
        <v>76.22</v>
      </c>
      <c r="J48" s="270">
        <v>2.98</v>
      </c>
      <c r="K48" s="270">
        <v>13.8</v>
      </c>
      <c r="L48" s="270">
        <v>0.57</v>
      </c>
      <c r="M48" s="270">
        <v>6.4</v>
      </c>
      <c r="N48" s="270">
        <v>151.1955</v>
      </c>
      <c r="O48" s="270">
        <v>0.67</v>
      </c>
    </row>
    <row r="49" spans="1:15" ht="18.75" customHeight="1">
      <c r="A49" s="261" t="s">
        <v>195</v>
      </c>
      <c r="B49" s="264" t="s">
        <v>196</v>
      </c>
      <c r="C49" s="259">
        <v>30</v>
      </c>
      <c r="D49" s="131">
        <v>398</v>
      </c>
      <c r="E49" s="260">
        <v>26470.9752</v>
      </c>
      <c r="F49" s="131">
        <v>15802.8333</v>
      </c>
      <c r="G49" s="131">
        <v>25340.9999</v>
      </c>
      <c r="H49" s="131">
        <v>36588.4166</v>
      </c>
      <c r="I49" s="271">
        <v>78.35</v>
      </c>
      <c r="J49" s="272">
        <v>8.83</v>
      </c>
      <c r="K49" s="272">
        <v>7.79</v>
      </c>
      <c r="L49" s="272">
        <v>0.03</v>
      </c>
      <c r="M49" s="272">
        <v>4.97</v>
      </c>
      <c r="N49" s="272">
        <v>154.891</v>
      </c>
      <c r="O49" s="272">
        <v>4.01</v>
      </c>
    </row>
    <row r="50" spans="1:15" ht="18.75" customHeight="1">
      <c r="A50" s="265" t="s">
        <v>197</v>
      </c>
      <c r="B50" s="266" t="s">
        <v>198</v>
      </c>
      <c r="C50" s="267">
        <v>10</v>
      </c>
      <c r="D50" s="126">
        <v>35</v>
      </c>
      <c r="E50" s="268">
        <v>24630.3332</v>
      </c>
      <c r="F50" s="126">
        <v>17173.2499</v>
      </c>
      <c r="G50" s="126">
        <v>22828</v>
      </c>
      <c r="H50" s="126">
        <v>35763.9166</v>
      </c>
      <c r="I50" s="269">
        <v>83.7</v>
      </c>
      <c r="J50" s="270">
        <v>0.17</v>
      </c>
      <c r="K50" s="270">
        <v>10.16</v>
      </c>
      <c r="L50" s="270">
        <v>0</v>
      </c>
      <c r="M50" s="270">
        <v>5.95</v>
      </c>
      <c r="N50" s="270">
        <v>146.356</v>
      </c>
      <c r="O50" s="270">
        <v>0.01</v>
      </c>
    </row>
    <row r="51" spans="1:15" ht="18.75" customHeight="1">
      <c r="A51" s="261" t="s">
        <v>203</v>
      </c>
      <c r="B51" s="264" t="s">
        <v>204</v>
      </c>
      <c r="C51" s="259">
        <v>17</v>
      </c>
      <c r="D51" s="131">
        <v>533</v>
      </c>
      <c r="E51" s="260">
        <v>27436.847</v>
      </c>
      <c r="F51" s="131">
        <v>21389.9166</v>
      </c>
      <c r="G51" s="131">
        <v>27740</v>
      </c>
      <c r="H51" s="131">
        <v>32331.5833</v>
      </c>
      <c r="I51" s="271">
        <v>75.32</v>
      </c>
      <c r="J51" s="272">
        <v>11.11</v>
      </c>
      <c r="K51" s="272">
        <v>9.4</v>
      </c>
      <c r="L51" s="272">
        <v>0</v>
      </c>
      <c r="M51" s="272">
        <v>4.15</v>
      </c>
      <c r="N51" s="272">
        <v>151.0116</v>
      </c>
      <c r="O51" s="272">
        <v>3.08</v>
      </c>
    </row>
    <row r="52" spans="1:15" ht="18.75" customHeight="1">
      <c r="A52" s="265" t="s">
        <v>205</v>
      </c>
      <c r="B52" s="266" t="s">
        <v>206</v>
      </c>
      <c r="C52" s="267">
        <v>16</v>
      </c>
      <c r="D52" s="126">
        <v>55</v>
      </c>
      <c r="E52" s="268">
        <v>16202.106</v>
      </c>
      <c r="F52" s="126">
        <v>11135.6666</v>
      </c>
      <c r="G52" s="126">
        <v>14291.3333</v>
      </c>
      <c r="H52" s="126">
        <v>21832.6666</v>
      </c>
      <c r="I52" s="269">
        <v>78.25</v>
      </c>
      <c r="J52" s="270">
        <v>2.81</v>
      </c>
      <c r="K52" s="270">
        <v>11.69</v>
      </c>
      <c r="L52" s="270">
        <v>0</v>
      </c>
      <c r="M52" s="270">
        <v>7.23</v>
      </c>
      <c r="N52" s="270">
        <v>155.4864</v>
      </c>
      <c r="O52" s="270">
        <v>0.57</v>
      </c>
    </row>
    <row r="53" spans="1:15" ht="18.75" customHeight="1">
      <c r="A53" s="261" t="s">
        <v>207</v>
      </c>
      <c r="B53" s="264" t="s">
        <v>208</v>
      </c>
      <c r="C53" s="259">
        <v>23</v>
      </c>
      <c r="D53" s="131">
        <v>88</v>
      </c>
      <c r="E53" s="260">
        <v>17977.3825</v>
      </c>
      <c r="F53" s="131">
        <v>11308.8333</v>
      </c>
      <c r="G53" s="131">
        <v>16629.5833</v>
      </c>
      <c r="H53" s="131">
        <v>28022.8333</v>
      </c>
      <c r="I53" s="271">
        <v>71.09</v>
      </c>
      <c r="J53" s="272">
        <v>8.53</v>
      </c>
      <c r="K53" s="272">
        <v>12.19</v>
      </c>
      <c r="L53" s="272">
        <v>0</v>
      </c>
      <c r="M53" s="272">
        <v>8.18</v>
      </c>
      <c r="N53" s="272">
        <v>162.1435</v>
      </c>
      <c r="O53" s="272">
        <v>0.77</v>
      </c>
    </row>
    <row r="54" spans="1:15" ht="18.75" customHeight="1">
      <c r="A54" s="265" t="s">
        <v>209</v>
      </c>
      <c r="B54" s="266" t="s">
        <v>210</v>
      </c>
      <c r="C54" s="267">
        <v>11</v>
      </c>
      <c r="D54" s="126">
        <v>20</v>
      </c>
      <c r="E54" s="268">
        <v>23073.9083</v>
      </c>
      <c r="F54" s="126">
        <v>18507.6666</v>
      </c>
      <c r="G54" s="126">
        <v>22556.8333</v>
      </c>
      <c r="H54" s="126">
        <v>28132.8333</v>
      </c>
      <c r="I54" s="269">
        <v>67.48</v>
      </c>
      <c r="J54" s="270">
        <v>13.69</v>
      </c>
      <c r="K54" s="270">
        <v>8.86</v>
      </c>
      <c r="L54" s="270">
        <v>5.15</v>
      </c>
      <c r="M54" s="270">
        <v>4.79</v>
      </c>
      <c r="N54" s="270">
        <v>146.9012</v>
      </c>
      <c r="O54" s="270">
        <v>0.13</v>
      </c>
    </row>
    <row r="55" spans="1:15" ht="18.75" customHeight="1">
      <c r="A55" s="261" t="s">
        <v>211</v>
      </c>
      <c r="B55" s="264" t="s">
        <v>212</v>
      </c>
      <c r="C55" s="259">
        <v>77</v>
      </c>
      <c r="D55" s="131">
        <v>146</v>
      </c>
      <c r="E55" s="260">
        <v>24282.6335</v>
      </c>
      <c r="F55" s="131">
        <v>13630.0833</v>
      </c>
      <c r="G55" s="131">
        <v>20469.6666</v>
      </c>
      <c r="H55" s="131">
        <v>38731.4166</v>
      </c>
      <c r="I55" s="271">
        <v>72.56</v>
      </c>
      <c r="J55" s="272">
        <v>3.07</v>
      </c>
      <c r="K55" s="272">
        <v>17.49</v>
      </c>
      <c r="L55" s="272">
        <v>0</v>
      </c>
      <c r="M55" s="272">
        <v>6.86</v>
      </c>
      <c r="N55" s="272">
        <v>150.8085</v>
      </c>
      <c r="O55" s="272">
        <v>0.45</v>
      </c>
    </row>
    <row r="56" spans="1:15" ht="18.75" customHeight="1">
      <c r="A56" s="265" t="s">
        <v>213</v>
      </c>
      <c r="B56" s="266" t="s">
        <v>214</v>
      </c>
      <c r="C56" s="267">
        <v>28</v>
      </c>
      <c r="D56" s="126">
        <v>54</v>
      </c>
      <c r="E56" s="268">
        <v>23940.6079</v>
      </c>
      <c r="F56" s="126">
        <v>13561.1666</v>
      </c>
      <c r="G56" s="126">
        <v>19358.5833</v>
      </c>
      <c r="H56" s="126">
        <v>40679.2499</v>
      </c>
      <c r="I56" s="269">
        <v>77.19</v>
      </c>
      <c r="J56" s="270">
        <v>2.23</v>
      </c>
      <c r="K56" s="270">
        <v>10.38</v>
      </c>
      <c r="L56" s="270">
        <v>0.2</v>
      </c>
      <c r="M56" s="270">
        <v>9.97</v>
      </c>
      <c r="N56" s="270">
        <v>144.9482</v>
      </c>
      <c r="O56" s="270">
        <v>1.13</v>
      </c>
    </row>
    <row r="57" spans="1:15" ht="18.75" customHeight="1">
      <c r="A57" s="261" t="s">
        <v>215</v>
      </c>
      <c r="B57" s="264" t="s">
        <v>216</v>
      </c>
      <c r="C57" s="259">
        <v>31</v>
      </c>
      <c r="D57" s="131">
        <v>649</v>
      </c>
      <c r="E57" s="260">
        <v>34361.5243</v>
      </c>
      <c r="F57" s="131">
        <v>25324.3333</v>
      </c>
      <c r="G57" s="131">
        <v>34744.5</v>
      </c>
      <c r="H57" s="131">
        <v>41337.1666</v>
      </c>
      <c r="I57" s="271">
        <v>74.11</v>
      </c>
      <c r="J57" s="272">
        <v>12.36</v>
      </c>
      <c r="K57" s="272">
        <v>8.71</v>
      </c>
      <c r="L57" s="272">
        <v>0.03</v>
      </c>
      <c r="M57" s="272">
        <v>4.75</v>
      </c>
      <c r="N57" s="272">
        <v>152.9601</v>
      </c>
      <c r="O57" s="272">
        <v>4.08</v>
      </c>
    </row>
    <row r="58" spans="1:15" ht="18.75" customHeight="1">
      <c r="A58" s="265" t="s">
        <v>217</v>
      </c>
      <c r="B58" s="266" t="s">
        <v>218</v>
      </c>
      <c r="C58" s="267">
        <v>26</v>
      </c>
      <c r="D58" s="126">
        <v>27</v>
      </c>
      <c r="E58" s="268">
        <v>38753.5555</v>
      </c>
      <c r="F58" s="126">
        <v>19775.6666</v>
      </c>
      <c r="G58" s="126">
        <v>29268.5</v>
      </c>
      <c r="H58" s="126">
        <v>69309</v>
      </c>
      <c r="I58" s="269">
        <v>75.96</v>
      </c>
      <c r="J58" s="270">
        <v>1.28</v>
      </c>
      <c r="K58" s="270">
        <v>16.48</v>
      </c>
      <c r="L58" s="270">
        <v>0</v>
      </c>
      <c r="M58" s="270">
        <v>6.26</v>
      </c>
      <c r="N58" s="270">
        <v>150.841</v>
      </c>
      <c r="O58" s="270">
        <v>0</v>
      </c>
    </row>
    <row r="59" spans="1:15" ht="18.75" customHeight="1">
      <c r="A59" s="261" t="s">
        <v>219</v>
      </c>
      <c r="B59" s="264" t="s">
        <v>220</v>
      </c>
      <c r="C59" s="259">
        <v>9</v>
      </c>
      <c r="D59" s="131">
        <v>18</v>
      </c>
      <c r="E59" s="260">
        <v>21218.574</v>
      </c>
      <c r="F59" s="131">
        <v>9811.7499</v>
      </c>
      <c r="G59" s="131">
        <v>17918.4999</v>
      </c>
      <c r="H59" s="131">
        <v>41315.0833</v>
      </c>
      <c r="I59" s="271">
        <v>79.52</v>
      </c>
      <c r="J59" s="272">
        <v>0.37</v>
      </c>
      <c r="K59" s="272">
        <v>11.54</v>
      </c>
      <c r="L59" s="272">
        <v>1.88</v>
      </c>
      <c r="M59" s="272">
        <v>6.67</v>
      </c>
      <c r="N59" s="272">
        <v>146.1389</v>
      </c>
      <c r="O59" s="272">
        <v>0</v>
      </c>
    </row>
    <row r="60" spans="1:15" ht="18.75" customHeight="1">
      <c r="A60" s="265" t="s">
        <v>221</v>
      </c>
      <c r="B60" s="266" t="s">
        <v>222</v>
      </c>
      <c r="C60" s="267">
        <v>38</v>
      </c>
      <c r="D60" s="126">
        <v>97</v>
      </c>
      <c r="E60" s="268">
        <v>20580.8676</v>
      </c>
      <c r="F60" s="126">
        <v>12024.9166</v>
      </c>
      <c r="G60" s="126">
        <v>17208.8333</v>
      </c>
      <c r="H60" s="126">
        <v>33023.6666</v>
      </c>
      <c r="I60" s="269">
        <v>78.77</v>
      </c>
      <c r="J60" s="270">
        <v>4.54</v>
      </c>
      <c r="K60" s="270">
        <v>11.27</v>
      </c>
      <c r="L60" s="270">
        <v>0</v>
      </c>
      <c r="M60" s="270">
        <v>5.4</v>
      </c>
      <c r="N60" s="270">
        <v>154.6147</v>
      </c>
      <c r="O60" s="270">
        <v>0.22</v>
      </c>
    </row>
    <row r="61" spans="1:15" ht="18.75" customHeight="1">
      <c r="A61" s="261" t="s">
        <v>225</v>
      </c>
      <c r="B61" s="264" t="s">
        <v>226</v>
      </c>
      <c r="C61" s="259">
        <v>21</v>
      </c>
      <c r="D61" s="131">
        <v>787</v>
      </c>
      <c r="E61" s="260">
        <v>37760.5626</v>
      </c>
      <c r="F61" s="131">
        <v>24883.25</v>
      </c>
      <c r="G61" s="131">
        <v>38695.1666</v>
      </c>
      <c r="H61" s="131">
        <v>47311.5833</v>
      </c>
      <c r="I61" s="271">
        <v>71.85</v>
      </c>
      <c r="J61" s="272">
        <v>15.85</v>
      </c>
      <c r="K61" s="272">
        <v>8.01</v>
      </c>
      <c r="L61" s="272">
        <v>0.06</v>
      </c>
      <c r="M61" s="272">
        <v>4.21</v>
      </c>
      <c r="N61" s="272">
        <v>155.7852</v>
      </c>
      <c r="O61" s="272">
        <v>5.05</v>
      </c>
    </row>
    <row r="62" spans="1:15" ht="18.75" customHeight="1">
      <c r="A62" s="265" t="s">
        <v>227</v>
      </c>
      <c r="B62" s="266" t="s">
        <v>228</v>
      </c>
      <c r="C62" s="267">
        <v>14</v>
      </c>
      <c r="D62" s="126">
        <v>89</v>
      </c>
      <c r="E62" s="268">
        <v>15973.6048</v>
      </c>
      <c r="F62" s="126">
        <v>10660.6666</v>
      </c>
      <c r="G62" s="126">
        <v>14570.8333</v>
      </c>
      <c r="H62" s="126">
        <v>22688.6666</v>
      </c>
      <c r="I62" s="269">
        <v>82.76</v>
      </c>
      <c r="J62" s="270">
        <v>1.11</v>
      </c>
      <c r="K62" s="270">
        <v>8.62</v>
      </c>
      <c r="L62" s="270">
        <v>0.07</v>
      </c>
      <c r="M62" s="270">
        <v>7.41</v>
      </c>
      <c r="N62" s="270">
        <v>147.176</v>
      </c>
      <c r="O62" s="270">
        <v>1.04</v>
      </c>
    </row>
    <row r="63" spans="1:15" ht="18.75" customHeight="1">
      <c r="A63" s="261" t="s">
        <v>229</v>
      </c>
      <c r="B63" s="264" t="s">
        <v>230</v>
      </c>
      <c r="C63" s="259">
        <v>69</v>
      </c>
      <c r="D63" s="131">
        <v>222</v>
      </c>
      <c r="E63" s="260">
        <v>21517.1268</v>
      </c>
      <c r="F63" s="131">
        <v>13472.8333</v>
      </c>
      <c r="G63" s="131">
        <v>20146.6666</v>
      </c>
      <c r="H63" s="131">
        <v>29059.8333</v>
      </c>
      <c r="I63" s="271">
        <v>76.76</v>
      </c>
      <c r="J63" s="272">
        <v>1.99</v>
      </c>
      <c r="K63" s="272">
        <v>14.47</v>
      </c>
      <c r="L63" s="272">
        <v>0.57</v>
      </c>
      <c r="M63" s="272">
        <v>6.19</v>
      </c>
      <c r="N63" s="272">
        <v>154.992</v>
      </c>
      <c r="O63" s="272">
        <v>1.98</v>
      </c>
    </row>
    <row r="64" spans="1:15" ht="18.75" customHeight="1">
      <c r="A64" s="265" t="s">
        <v>231</v>
      </c>
      <c r="B64" s="266" t="s">
        <v>232</v>
      </c>
      <c r="C64" s="267">
        <v>44</v>
      </c>
      <c r="D64" s="126">
        <v>331</v>
      </c>
      <c r="E64" s="268">
        <v>22763.7079</v>
      </c>
      <c r="F64" s="126">
        <v>15092.5833</v>
      </c>
      <c r="G64" s="126">
        <v>21896.1666</v>
      </c>
      <c r="H64" s="126">
        <v>32413.9999</v>
      </c>
      <c r="I64" s="269">
        <v>72.43</v>
      </c>
      <c r="J64" s="270">
        <v>8.96</v>
      </c>
      <c r="K64" s="270">
        <v>11.58</v>
      </c>
      <c r="L64" s="270">
        <v>1</v>
      </c>
      <c r="M64" s="270">
        <v>6.01</v>
      </c>
      <c r="N64" s="270">
        <v>154.3073</v>
      </c>
      <c r="O64" s="270">
        <v>3.93</v>
      </c>
    </row>
    <row r="65" spans="1:15" ht="18.75" customHeight="1">
      <c r="A65" s="261" t="s">
        <v>233</v>
      </c>
      <c r="B65" s="264" t="s">
        <v>234</v>
      </c>
      <c r="C65" s="259">
        <v>8</v>
      </c>
      <c r="D65" s="131">
        <v>40</v>
      </c>
      <c r="E65" s="260">
        <v>19642.6291</v>
      </c>
      <c r="F65" s="131">
        <v>15725.3333</v>
      </c>
      <c r="G65" s="131">
        <v>19311.8333</v>
      </c>
      <c r="H65" s="131">
        <v>23707.4999</v>
      </c>
      <c r="I65" s="271">
        <v>75.36</v>
      </c>
      <c r="J65" s="272">
        <v>1.33</v>
      </c>
      <c r="K65" s="272">
        <v>16.7</v>
      </c>
      <c r="L65" s="272">
        <v>0.4</v>
      </c>
      <c r="M65" s="272">
        <v>6.18</v>
      </c>
      <c r="N65" s="272">
        <v>147.4908</v>
      </c>
      <c r="O65" s="272">
        <v>0.04</v>
      </c>
    </row>
    <row r="66" spans="1:15" ht="18.75" customHeight="1">
      <c r="A66" s="265" t="s">
        <v>235</v>
      </c>
      <c r="B66" s="266" t="s">
        <v>236</v>
      </c>
      <c r="C66" s="267">
        <v>68</v>
      </c>
      <c r="D66" s="126">
        <v>3696</v>
      </c>
      <c r="E66" s="268">
        <v>24821.0028</v>
      </c>
      <c r="F66" s="126">
        <v>16275.3333</v>
      </c>
      <c r="G66" s="126">
        <v>25221.5833</v>
      </c>
      <c r="H66" s="126">
        <v>32352.8333</v>
      </c>
      <c r="I66" s="269">
        <v>76.17</v>
      </c>
      <c r="J66" s="270">
        <v>10.58</v>
      </c>
      <c r="K66" s="270">
        <v>8.28</v>
      </c>
      <c r="L66" s="270">
        <v>0.06</v>
      </c>
      <c r="M66" s="270">
        <v>4.88</v>
      </c>
      <c r="N66" s="270">
        <v>152.485</v>
      </c>
      <c r="O66" s="270">
        <v>3.93</v>
      </c>
    </row>
    <row r="67" spans="1:15" ht="18.75" customHeight="1">
      <c r="A67" s="261" t="s">
        <v>237</v>
      </c>
      <c r="B67" s="264" t="s">
        <v>238</v>
      </c>
      <c r="C67" s="259">
        <v>24</v>
      </c>
      <c r="D67" s="131">
        <v>284</v>
      </c>
      <c r="E67" s="260">
        <v>19737.3409</v>
      </c>
      <c r="F67" s="131">
        <v>12242.25</v>
      </c>
      <c r="G67" s="131">
        <v>19559.8333</v>
      </c>
      <c r="H67" s="131">
        <v>26903.1666</v>
      </c>
      <c r="I67" s="271">
        <v>76.38</v>
      </c>
      <c r="J67" s="272">
        <v>8.57</v>
      </c>
      <c r="K67" s="272">
        <v>8</v>
      </c>
      <c r="L67" s="272">
        <v>0.04</v>
      </c>
      <c r="M67" s="272">
        <v>6.99</v>
      </c>
      <c r="N67" s="272">
        <v>149.5274</v>
      </c>
      <c r="O67" s="272">
        <v>2.14</v>
      </c>
    </row>
    <row r="68" spans="1:15" ht="18.75" customHeight="1">
      <c r="A68" s="265" t="s">
        <v>239</v>
      </c>
      <c r="B68" s="266" t="s">
        <v>240</v>
      </c>
      <c r="C68" s="267">
        <v>8</v>
      </c>
      <c r="D68" s="126">
        <v>43</v>
      </c>
      <c r="E68" s="268">
        <v>22301.4805</v>
      </c>
      <c r="F68" s="126">
        <v>14971.4166</v>
      </c>
      <c r="G68" s="126">
        <v>23187</v>
      </c>
      <c r="H68" s="126">
        <v>28494.1666</v>
      </c>
      <c r="I68" s="269">
        <v>71.21</v>
      </c>
      <c r="J68" s="270">
        <v>2.91</v>
      </c>
      <c r="K68" s="270">
        <v>20.4</v>
      </c>
      <c r="L68" s="270">
        <v>0.02</v>
      </c>
      <c r="M68" s="270">
        <v>5.45</v>
      </c>
      <c r="N68" s="270">
        <v>151.0717</v>
      </c>
      <c r="O68" s="270">
        <v>0.27</v>
      </c>
    </row>
    <row r="69" spans="1:15" ht="18.75" customHeight="1">
      <c r="A69" s="261" t="s">
        <v>241</v>
      </c>
      <c r="B69" s="264" t="s">
        <v>242</v>
      </c>
      <c r="C69" s="259">
        <v>34</v>
      </c>
      <c r="D69" s="131">
        <v>201</v>
      </c>
      <c r="E69" s="260">
        <v>18324.7885</v>
      </c>
      <c r="F69" s="131">
        <v>11017.5833</v>
      </c>
      <c r="G69" s="131">
        <v>16911.6666</v>
      </c>
      <c r="H69" s="131">
        <v>26863.9166</v>
      </c>
      <c r="I69" s="271">
        <v>78.2</v>
      </c>
      <c r="J69" s="272">
        <v>3.61</v>
      </c>
      <c r="K69" s="272">
        <v>11.48</v>
      </c>
      <c r="L69" s="272">
        <v>0</v>
      </c>
      <c r="M69" s="272">
        <v>6.69</v>
      </c>
      <c r="N69" s="272">
        <v>152.8252</v>
      </c>
      <c r="O69" s="272">
        <v>3.41</v>
      </c>
    </row>
    <row r="70" spans="1:15" ht="18.75" customHeight="1">
      <c r="A70" s="265" t="s">
        <v>243</v>
      </c>
      <c r="B70" s="266" t="s">
        <v>244</v>
      </c>
      <c r="C70" s="267">
        <v>106</v>
      </c>
      <c r="D70" s="126">
        <v>1090</v>
      </c>
      <c r="E70" s="268">
        <v>22217.6086</v>
      </c>
      <c r="F70" s="126">
        <v>13649.2499</v>
      </c>
      <c r="G70" s="126">
        <v>21457.0833</v>
      </c>
      <c r="H70" s="126">
        <v>30748.9999</v>
      </c>
      <c r="I70" s="269">
        <v>72.54</v>
      </c>
      <c r="J70" s="270">
        <v>6.17</v>
      </c>
      <c r="K70" s="270">
        <v>15.12</v>
      </c>
      <c r="L70" s="270">
        <v>0.33</v>
      </c>
      <c r="M70" s="270">
        <v>5.82</v>
      </c>
      <c r="N70" s="270">
        <v>151.3388</v>
      </c>
      <c r="O70" s="270">
        <v>2.39</v>
      </c>
    </row>
    <row r="71" spans="1:15" ht="18.75" customHeight="1">
      <c r="A71" s="261" t="s">
        <v>245</v>
      </c>
      <c r="B71" s="264" t="s">
        <v>246</v>
      </c>
      <c r="C71" s="259">
        <v>26</v>
      </c>
      <c r="D71" s="131">
        <v>76</v>
      </c>
      <c r="E71" s="260">
        <v>24510.7784</v>
      </c>
      <c r="F71" s="131">
        <v>15311.6666</v>
      </c>
      <c r="G71" s="131">
        <v>20655.1666</v>
      </c>
      <c r="H71" s="131">
        <v>39494.8333</v>
      </c>
      <c r="I71" s="271">
        <v>82.04</v>
      </c>
      <c r="J71" s="272">
        <v>5.07</v>
      </c>
      <c r="K71" s="272">
        <v>5.15</v>
      </c>
      <c r="L71" s="272">
        <v>0.01</v>
      </c>
      <c r="M71" s="272">
        <v>7.71</v>
      </c>
      <c r="N71" s="272">
        <v>147.2307</v>
      </c>
      <c r="O71" s="272">
        <v>2.64</v>
      </c>
    </row>
    <row r="72" spans="1:15" ht="18.75" customHeight="1">
      <c r="A72" s="265" t="s">
        <v>247</v>
      </c>
      <c r="B72" s="266" t="s">
        <v>248</v>
      </c>
      <c r="C72" s="267">
        <v>46</v>
      </c>
      <c r="D72" s="126">
        <v>149</v>
      </c>
      <c r="E72" s="268">
        <v>18758.1509</v>
      </c>
      <c r="F72" s="126">
        <v>9842.1666</v>
      </c>
      <c r="G72" s="126">
        <v>16093.8333</v>
      </c>
      <c r="H72" s="126">
        <v>31994.1666</v>
      </c>
      <c r="I72" s="269">
        <v>78.09</v>
      </c>
      <c r="J72" s="270">
        <v>4.94</v>
      </c>
      <c r="K72" s="270">
        <v>9.44</v>
      </c>
      <c r="L72" s="270">
        <v>0.16</v>
      </c>
      <c r="M72" s="270">
        <v>7.34</v>
      </c>
      <c r="N72" s="270">
        <v>150.0927</v>
      </c>
      <c r="O72" s="270">
        <v>1.47</v>
      </c>
    </row>
    <row r="73" spans="1:15" ht="18.75" customHeight="1">
      <c r="A73" s="261" t="s">
        <v>249</v>
      </c>
      <c r="B73" s="264" t="s">
        <v>250</v>
      </c>
      <c r="C73" s="259">
        <v>3</v>
      </c>
      <c r="D73" s="131">
        <v>21</v>
      </c>
      <c r="E73" s="260">
        <v>29263.9444</v>
      </c>
      <c r="F73" s="131">
        <v>21955.8333</v>
      </c>
      <c r="G73" s="131">
        <v>28835.8333</v>
      </c>
      <c r="H73" s="131">
        <v>39629.5</v>
      </c>
      <c r="I73" s="271">
        <v>85.82</v>
      </c>
      <c r="J73" s="272">
        <v>8.37</v>
      </c>
      <c r="K73" s="272">
        <v>0.17</v>
      </c>
      <c r="L73" s="272">
        <v>0</v>
      </c>
      <c r="M73" s="272">
        <v>5.62</v>
      </c>
      <c r="N73" s="272">
        <v>164.5619</v>
      </c>
      <c r="O73" s="272">
        <v>8.51</v>
      </c>
    </row>
    <row r="74" spans="1:15" ht="18.75" customHeight="1">
      <c r="A74" s="265" t="s">
        <v>253</v>
      </c>
      <c r="B74" s="266" t="s">
        <v>254</v>
      </c>
      <c r="C74" s="267">
        <v>16</v>
      </c>
      <c r="D74" s="126">
        <v>51</v>
      </c>
      <c r="E74" s="268">
        <v>23601.5751</v>
      </c>
      <c r="F74" s="126">
        <v>16686.4166</v>
      </c>
      <c r="G74" s="126">
        <v>22962.6666</v>
      </c>
      <c r="H74" s="126">
        <v>30373.2499</v>
      </c>
      <c r="I74" s="269">
        <v>69.4</v>
      </c>
      <c r="J74" s="270">
        <v>15.35</v>
      </c>
      <c r="K74" s="270">
        <v>6.64</v>
      </c>
      <c r="L74" s="270">
        <v>1.87</v>
      </c>
      <c r="M74" s="270">
        <v>6.71</v>
      </c>
      <c r="N74" s="270">
        <v>156.0546</v>
      </c>
      <c r="O74" s="270">
        <v>5.91</v>
      </c>
    </row>
    <row r="75" spans="1:15" ht="18.75" customHeight="1">
      <c r="A75" s="261" t="s">
        <v>255</v>
      </c>
      <c r="B75" s="264" t="s">
        <v>256</v>
      </c>
      <c r="C75" s="259">
        <v>59</v>
      </c>
      <c r="D75" s="131">
        <v>250</v>
      </c>
      <c r="E75" s="260">
        <v>18442.0206</v>
      </c>
      <c r="F75" s="131">
        <v>9838.4999</v>
      </c>
      <c r="G75" s="131">
        <v>18010.6666</v>
      </c>
      <c r="H75" s="131">
        <v>27317.75</v>
      </c>
      <c r="I75" s="271">
        <v>79.27</v>
      </c>
      <c r="J75" s="272">
        <v>4.32</v>
      </c>
      <c r="K75" s="272">
        <v>9.76</v>
      </c>
      <c r="L75" s="272">
        <v>0.15</v>
      </c>
      <c r="M75" s="272">
        <v>6.48</v>
      </c>
      <c r="N75" s="272">
        <v>153.7013</v>
      </c>
      <c r="O75" s="272">
        <v>4.17</v>
      </c>
    </row>
    <row r="76" spans="1:15" ht="18.75" customHeight="1">
      <c r="A76" s="265" t="s">
        <v>257</v>
      </c>
      <c r="B76" s="266" t="s">
        <v>258</v>
      </c>
      <c r="C76" s="267">
        <v>12</v>
      </c>
      <c r="D76" s="126">
        <v>482</v>
      </c>
      <c r="E76" s="268">
        <v>20037.7779</v>
      </c>
      <c r="F76" s="126">
        <v>16249.4999</v>
      </c>
      <c r="G76" s="126">
        <v>20235.2499</v>
      </c>
      <c r="H76" s="126">
        <v>23655.3333</v>
      </c>
      <c r="I76" s="269">
        <v>64.57</v>
      </c>
      <c r="J76" s="270">
        <v>16.98</v>
      </c>
      <c r="K76" s="270">
        <v>9.53</v>
      </c>
      <c r="L76" s="270">
        <v>1.09</v>
      </c>
      <c r="M76" s="270">
        <v>7.81</v>
      </c>
      <c r="N76" s="270">
        <v>153.8075</v>
      </c>
      <c r="O76" s="270">
        <v>7.89</v>
      </c>
    </row>
    <row r="77" spans="1:15" ht="18.75" customHeight="1">
      <c r="A77" s="261" t="s">
        <v>259</v>
      </c>
      <c r="B77" s="264" t="s">
        <v>260</v>
      </c>
      <c r="C77" s="259">
        <v>11</v>
      </c>
      <c r="D77" s="131">
        <v>42</v>
      </c>
      <c r="E77" s="260">
        <v>12391.5793</v>
      </c>
      <c r="F77" s="131">
        <v>8169.0833</v>
      </c>
      <c r="G77" s="131">
        <v>11634.9999</v>
      </c>
      <c r="H77" s="131">
        <v>19232.4166</v>
      </c>
      <c r="I77" s="271">
        <v>72.29</v>
      </c>
      <c r="J77" s="272">
        <v>5.42</v>
      </c>
      <c r="K77" s="272">
        <v>15.91</v>
      </c>
      <c r="L77" s="272">
        <v>0</v>
      </c>
      <c r="M77" s="272">
        <v>6.37</v>
      </c>
      <c r="N77" s="272">
        <v>156.5347</v>
      </c>
      <c r="O77" s="272">
        <v>4.12</v>
      </c>
    </row>
    <row r="78" spans="1:15" ht="18.75" customHeight="1">
      <c r="A78" s="265" t="s">
        <v>261</v>
      </c>
      <c r="B78" s="266" t="s">
        <v>262</v>
      </c>
      <c r="C78" s="267">
        <v>52</v>
      </c>
      <c r="D78" s="126">
        <v>424</v>
      </c>
      <c r="E78" s="268">
        <v>16125.1709</v>
      </c>
      <c r="F78" s="126">
        <v>11331.9999</v>
      </c>
      <c r="G78" s="126">
        <v>15623.3333</v>
      </c>
      <c r="H78" s="126">
        <v>21310.9166</v>
      </c>
      <c r="I78" s="269">
        <v>71.25</v>
      </c>
      <c r="J78" s="270">
        <v>3.88</v>
      </c>
      <c r="K78" s="270">
        <v>18.82</v>
      </c>
      <c r="L78" s="270">
        <v>0.14</v>
      </c>
      <c r="M78" s="270">
        <v>5.89</v>
      </c>
      <c r="N78" s="270">
        <v>161.8732</v>
      </c>
      <c r="O78" s="270">
        <v>0.81</v>
      </c>
    </row>
    <row r="79" spans="1:15" ht="18.75" customHeight="1">
      <c r="A79" s="261" t="s">
        <v>263</v>
      </c>
      <c r="B79" s="264" t="s">
        <v>264</v>
      </c>
      <c r="C79" s="259">
        <v>12</v>
      </c>
      <c r="D79" s="131">
        <v>37</v>
      </c>
      <c r="E79" s="260">
        <v>13188.572</v>
      </c>
      <c r="F79" s="131">
        <v>8862.5833</v>
      </c>
      <c r="G79" s="131">
        <v>12970.1666</v>
      </c>
      <c r="H79" s="131">
        <v>16772.4166</v>
      </c>
      <c r="I79" s="271">
        <v>74.6</v>
      </c>
      <c r="J79" s="272">
        <v>0.92</v>
      </c>
      <c r="K79" s="272">
        <v>18.65</v>
      </c>
      <c r="L79" s="272">
        <v>0.01</v>
      </c>
      <c r="M79" s="272">
        <v>5.79</v>
      </c>
      <c r="N79" s="272">
        <v>152.991</v>
      </c>
      <c r="O79" s="272">
        <v>0.01</v>
      </c>
    </row>
    <row r="80" spans="1:15" ht="18.75" customHeight="1">
      <c r="A80" s="265" t="s">
        <v>265</v>
      </c>
      <c r="B80" s="266" t="s">
        <v>266</v>
      </c>
      <c r="C80" s="267">
        <v>11</v>
      </c>
      <c r="D80" s="126">
        <v>94</v>
      </c>
      <c r="E80" s="268">
        <v>16929.0106</v>
      </c>
      <c r="F80" s="126">
        <v>10383.2499</v>
      </c>
      <c r="G80" s="126">
        <v>13947.5833</v>
      </c>
      <c r="H80" s="126">
        <v>25226.0833</v>
      </c>
      <c r="I80" s="269">
        <v>72.06</v>
      </c>
      <c r="J80" s="270">
        <v>9.92</v>
      </c>
      <c r="K80" s="270">
        <v>11.9</v>
      </c>
      <c r="L80" s="270">
        <v>1.43</v>
      </c>
      <c r="M80" s="270">
        <v>4.66</v>
      </c>
      <c r="N80" s="270">
        <v>152.7528</v>
      </c>
      <c r="O80" s="270">
        <v>2.8</v>
      </c>
    </row>
    <row r="81" spans="1:15" ht="18.75" customHeight="1">
      <c r="A81" s="261" t="s">
        <v>267</v>
      </c>
      <c r="B81" s="264" t="s">
        <v>268</v>
      </c>
      <c r="C81" s="259">
        <v>29</v>
      </c>
      <c r="D81" s="131">
        <v>258</v>
      </c>
      <c r="E81" s="260">
        <v>21710.6046</v>
      </c>
      <c r="F81" s="131">
        <v>11726.4999</v>
      </c>
      <c r="G81" s="131">
        <v>21072.4166</v>
      </c>
      <c r="H81" s="131">
        <v>31574.2499</v>
      </c>
      <c r="I81" s="271">
        <v>74.11</v>
      </c>
      <c r="J81" s="272">
        <v>5.07</v>
      </c>
      <c r="K81" s="272">
        <v>16.11</v>
      </c>
      <c r="L81" s="272">
        <v>0.04</v>
      </c>
      <c r="M81" s="272">
        <v>4.66</v>
      </c>
      <c r="N81" s="272">
        <v>152.4564</v>
      </c>
      <c r="O81" s="272">
        <v>2.06</v>
      </c>
    </row>
    <row r="82" spans="1:15" ht="18.75" customHeight="1">
      <c r="A82" s="265" t="s">
        <v>269</v>
      </c>
      <c r="B82" s="266" t="s">
        <v>270</v>
      </c>
      <c r="C82" s="267">
        <v>92</v>
      </c>
      <c r="D82" s="126">
        <v>465</v>
      </c>
      <c r="E82" s="268">
        <v>22319.5798</v>
      </c>
      <c r="F82" s="126">
        <v>11782.1666</v>
      </c>
      <c r="G82" s="126">
        <v>20882</v>
      </c>
      <c r="H82" s="126">
        <v>32748.9999</v>
      </c>
      <c r="I82" s="269">
        <v>77.62</v>
      </c>
      <c r="J82" s="270">
        <v>6.71</v>
      </c>
      <c r="K82" s="270">
        <v>9.72</v>
      </c>
      <c r="L82" s="270">
        <v>0.01</v>
      </c>
      <c r="M82" s="270">
        <v>5.91</v>
      </c>
      <c r="N82" s="270">
        <v>152.908</v>
      </c>
      <c r="O82" s="270">
        <v>3.7</v>
      </c>
    </row>
    <row r="83" spans="1:15" ht="18.75" customHeight="1">
      <c r="A83" s="261" t="s">
        <v>271</v>
      </c>
      <c r="B83" s="264" t="s">
        <v>272</v>
      </c>
      <c r="C83" s="259">
        <v>10</v>
      </c>
      <c r="D83" s="131">
        <v>18</v>
      </c>
      <c r="E83" s="260">
        <v>15693.787</v>
      </c>
      <c r="F83" s="131">
        <v>11424.6666</v>
      </c>
      <c r="G83" s="131">
        <v>14982.6666</v>
      </c>
      <c r="H83" s="131">
        <v>21156.5</v>
      </c>
      <c r="I83" s="271">
        <v>75.28</v>
      </c>
      <c r="J83" s="272">
        <v>1.91</v>
      </c>
      <c r="K83" s="272">
        <v>17.82</v>
      </c>
      <c r="L83" s="272">
        <v>0</v>
      </c>
      <c r="M83" s="272">
        <v>4.97</v>
      </c>
      <c r="N83" s="272">
        <v>153.1991</v>
      </c>
      <c r="O83" s="272">
        <v>1.56</v>
      </c>
    </row>
    <row r="84" spans="1:15" ht="18.75" customHeight="1">
      <c r="A84" s="265" t="s">
        <v>273</v>
      </c>
      <c r="B84" s="266" t="s">
        <v>274</v>
      </c>
      <c r="C84" s="267">
        <v>5</v>
      </c>
      <c r="D84" s="126">
        <v>14</v>
      </c>
      <c r="E84" s="268">
        <v>34155.5952</v>
      </c>
      <c r="F84" s="126">
        <v>10636.0833</v>
      </c>
      <c r="G84" s="126">
        <v>23292.0833</v>
      </c>
      <c r="H84" s="126">
        <v>70563.75</v>
      </c>
      <c r="I84" s="269">
        <v>78.18</v>
      </c>
      <c r="J84" s="270">
        <v>0.87</v>
      </c>
      <c r="K84" s="270">
        <v>15.31</v>
      </c>
      <c r="L84" s="270">
        <v>0</v>
      </c>
      <c r="M84" s="270">
        <v>5.62</v>
      </c>
      <c r="N84" s="270">
        <v>147.9315</v>
      </c>
      <c r="O84" s="270">
        <v>0.74</v>
      </c>
    </row>
    <row r="85" spans="1:15" ht="18.75" customHeight="1">
      <c r="A85" s="261" t="s">
        <v>275</v>
      </c>
      <c r="B85" s="264" t="s">
        <v>276</v>
      </c>
      <c r="C85" s="259">
        <v>64</v>
      </c>
      <c r="D85" s="131">
        <v>340</v>
      </c>
      <c r="E85" s="260">
        <v>20810.9362</v>
      </c>
      <c r="F85" s="131">
        <v>11894.5</v>
      </c>
      <c r="G85" s="131">
        <v>18580.2499</v>
      </c>
      <c r="H85" s="131">
        <v>33081.4166</v>
      </c>
      <c r="I85" s="271">
        <v>75.32</v>
      </c>
      <c r="J85" s="272">
        <v>4.29</v>
      </c>
      <c r="K85" s="272">
        <v>14.91</v>
      </c>
      <c r="L85" s="272">
        <v>0</v>
      </c>
      <c r="M85" s="272">
        <v>5.45</v>
      </c>
      <c r="N85" s="272">
        <v>151.9018</v>
      </c>
      <c r="O85" s="272">
        <v>1.22</v>
      </c>
    </row>
    <row r="86" spans="1:15" ht="18.75" customHeight="1">
      <c r="A86" s="265" t="s">
        <v>277</v>
      </c>
      <c r="B86" s="266" t="s">
        <v>278</v>
      </c>
      <c r="C86" s="267">
        <v>65</v>
      </c>
      <c r="D86" s="126">
        <v>919</v>
      </c>
      <c r="E86" s="268">
        <v>22888.5529</v>
      </c>
      <c r="F86" s="126">
        <v>12125.8333</v>
      </c>
      <c r="G86" s="126">
        <v>21080.5</v>
      </c>
      <c r="H86" s="126">
        <v>35062.3333</v>
      </c>
      <c r="I86" s="269">
        <v>75.78</v>
      </c>
      <c r="J86" s="270">
        <v>9.68</v>
      </c>
      <c r="K86" s="270">
        <v>8.95</v>
      </c>
      <c r="L86" s="270">
        <v>0.38</v>
      </c>
      <c r="M86" s="270">
        <v>5.19</v>
      </c>
      <c r="N86" s="270">
        <v>155.2714</v>
      </c>
      <c r="O86" s="270">
        <v>3.79</v>
      </c>
    </row>
    <row r="87" spans="1:15" ht="18.75" customHeight="1">
      <c r="A87" s="261" t="s">
        <v>279</v>
      </c>
      <c r="B87" s="264" t="s">
        <v>280</v>
      </c>
      <c r="C87" s="259">
        <v>7</v>
      </c>
      <c r="D87" s="131">
        <v>13</v>
      </c>
      <c r="E87" s="260">
        <v>15496.3204</v>
      </c>
      <c r="F87" s="131">
        <v>9477.1666</v>
      </c>
      <c r="G87" s="131">
        <v>13615.5</v>
      </c>
      <c r="H87" s="131">
        <v>26120.3333</v>
      </c>
      <c r="I87" s="271">
        <v>68.59</v>
      </c>
      <c r="J87" s="272">
        <v>0.08</v>
      </c>
      <c r="K87" s="272">
        <v>23.64</v>
      </c>
      <c r="L87" s="272">
        <v>0.08</v>
      </c>
      <c r="M87" s="272">
        <v>7.6</v>
      </c>
      <c r="N87" s="272">
        <v>150.1538</v>
      </c>
      <c r="O87" s="272">
        <v>0</v>
      </c>
    </row>
    <row r="88" spans="1:15" ht="18.75" customHeight="1">
      <c r="A88" s="265" t="s">
        <v>281</v>
      </c>
      <c r="B88" s="266" t="s">
        <v>282</v>
      </c>
      <c r="C88" s="267">
        <v>51</v>
      </c>
      <c r="D88" s="126">
        <v>261</v>
      </c>
      <c r="E88" s="268">
        <v>16942.0983</v>
      </c>
      <c r="F88" s="126">
        <v>10673.1666</v>
      </c>
      <c r="G88" s="126">
        <v>15576.1666</v>
      </c>
      <c r="H88" s="126">
        <v>24466.4999</v>
      </c>
      <c r="I88" s="269">
        <v>81.96</v>
      </c>
      <c r="J88" s="270">
        <v>4.76</v>
      </c>
      <c r="K88" s="270">
        <v>7.46</v>
      </c>
      <c r="L88" s="270">
        <v>0</v>
      </c>
      <c r="M88" s="270">
        <v>5.8</v>
      </c>
      <c r="N88" s="270">
        <v>155.4751</v>
      </c>
      <c r="O88" s="270">
        <v>2.25</v>
      </c>
    </row>
    <row r="89" spans="1:15" ht="18.75" customHeight="1">
      <c r="A89" s="261" t="s">
        <v>283</v>
      </c>
      <c r="B89" s="264" t="s">
        <v>284</v>
      </c>
      <c r="C89" s="259">
        <v>210</v>
      </c>
      <c r="D89" s="131">
        <v>1613</v>
      </c>
      <c r="E89" s="260">
        <v>17976.5757</v>
      </c>
      <c r="F89" s="131">
        <v>10366.25</v>
      </c>
      <c r="G89" s="131">
        <v>16271.6666</v>
      </c>
      <c r="H89" s="131">
        <v>27862.9166</v>
      </c>
      <c r="I89" s="271">
        <v>75.41</v>
      </c>
      <c r="J89" s="272">
        <v>5.3</v>
      </c>
      <c r="K89" s="272">
        <v>13.47</v>
      </c>
      <c r="L89" s="272">
        <v>0.1</v>
      </c>
      <c r="M89" s="272">
        <v>5.7</v>
      </c>
      <c r="N89" s="272">
        <v>152.6649</v>
      </c>
      <c r="O89" s="272">
        <v>1.22</v>
      </c>
    </row>
    <row r="90" spans="1:15" ht="18.75" customHeight="1">
      <c r="A90" s="265" t="s">
        <v>285</v>
      </c>
      <c r="B90" s="266" t="s">
        <v>286</v>
      </c>
      <c r="C90" s="267">
        <v>9</v>
      </c>
      <c r="D90" s="126">
        <v>21</v>
      </c>
      <c r="E90" s="268">
        <v>19150.1031</v>
      </c>
      <c r="F90" s="126">
        <v>10030.2499</v>
      </c>
      <c r="G90" s="126">
        <v>16075.3333</v>
      </c>
      <c r="H90" s="126">
        <v>29520.1666</v>
      </c>
      <c r="I90" s="269">
        <v>79.03</v>
      </c>
      <c r="J90" s="270">
        <v>1.06</v>
      </c>
      <c r="K90" s="270">
        <v>14.53</v>
      </c>
      <c r="L90" s="270">
        <v>0.05</v>
      </c>
      <c r="M90" s="270">
        <v>5.31</v>
      </c>
      <c r="N90" s="270">
        <v>151.4603</v>
      </c>
      <c r="O90" s="270">
        <v>1.35</v>
      </c>
    </row>
    <row r="91" spans="1:15" ht="18.75" customHeight="1">
      <c r="A91" s="261" t="s">
        <v>287</v>
      </c>
      <c r="B91" s="264" t="s">
        <v>288</v>
      </c>
      <c r="C91" s="259">
        <v>36</v>
      </c>
      <c r="D91" s="131">
        <v>62</v>
      </c>
      <c r="E91" s="260">
        <v>17772.8171</v>
      </c>
      <c r="F91" s="131">
        <v>9636.0833</v>
      </c>
      <c r="G91" s="131">
        <v>16466.0833</v>
      </c>
      <c r="H91" s="131">
        <v>27999.8333</v>
      </c>
      <c r="I91" s="271">
        <v>79.7</v>
      </c>
      <c r="J91" s="272">
        <v>1.02</v>
      </c>
      <c r="K91" s="272">
        <v>12.18</v>
      </c>
      <c r="L91" s="272">
        <v>0</v>
      </c>
      <c r="M91" s="272">
        <v>7.08</v>
      </c>
      <c r="N91" s="272">
        <v>150.2359</v>
      </c>
      <c r="O91" s="272">
        <v>0.15</v>
      </c>
    </row>
    <row r="92" spans="1:15" ht="18.75" customHeight="1">
      <c r="A92" s="265" t="s">
        <v>289</v>
      </c>
      <c r="B92" s="266" t="s">
        <v>290</v>
      </c>
      <c r="C92" s="267">
        <v>61</v>
      </c>
      <c r="D92" s="126">
        <v>211</v>
      </c>
      <c r="E92" s="268">
        <v>20859.9114</v>
      </c>
      <c r="F92" s="126">
        <v>13153.4166</v>
      </c>
      <c r="G92" s="126">
        <v>19980.5</v>
      </c>
      <c r="H92" s="126">
        <v>27968.4166</v>
      </c>
      <c r="I92" s="269">
        <v>78.53</v>
      </c>
      <c r="J92" s="270">
        <v>7.18</v>
      </c>
      <c r="K92" s="270">
        <v>9.25</v>
      </c>
      <c r="L92" s="270">
        <v>0</v>
      </c>
      <c r="M92" s="270">
        <v>5.02</v>
      </c>
      <c r="N92" s="270">
        <v>149.4565</v>
      </c>
      <c r="O92" s="270">
        <v>0.69</v>
      </c>
    </row>
    <row r="93" spans="1:15" ht="18.75" customHeight="1">
      <c r="A93" s="261" t="s">
        <v>291</v>
      </c>
      <c r="B93" s="264" t="s">
        <v>292</v>
      </c>
      <c r="C93" s="259">
        <v>84</v>
      </c>
      <c r="D93" s="131">
        <v>345</v>
      </c>
      <c r="E93" s="260">
        <v>17438.7883</v>
      </c>
      <c r="F93" s="131">
        <v>10414.3333</v>
      </c>
      <c r="G93" s="131">
        <v>15087</v>
      </c>
      <c r="H93" s="131">
        <v>29266.9166</v>
      </c>
      <c r="I93" s="271">
        <v>75.62</v>
      </c>
      <c r="J93" s="272">
        <v>7.75</v>
      </c>
      <c r="K93" s="272">
        <v>10.82</v>
      </c>
      <c r="L93" s="272">
        <v>0.16</v>
      </c>
      <c r="M93" s="272">
        <v>5.62</v>
      </c>
      <c r="N93" s="272">
        <v>151.0477</v>
      </c>
      <c r="O93" s="272">
        <v>1.02</v>
      </c>
    </row>
    <row r="94" spans="1:15" ht="18.75" customHeight="1">
      <c r="A94" s="265" t="s">
        <v>293</v>
      </c>
      <c r="B94" s="266" t="s">
        <v>294</v>
      </c>
      <c r="C94" s="267">
        <v>12</v>
      </c>
      <c r="D94" s="126">
        <v>28</v>
      </c>
      <c r="E94" s="268">
        <v>19452.5297</v>
      </c>
      <c r="F94" s="126">
        <v>13311.3333</v>
      </c>
      <c r="G94" s="126">
        <v>17137.1666</v>
      </c>
      <c r="H94" s="126">
        <v>31869.0833</v>
      </c>
      <c r="I94" s="269">
        <v>76.59</v>
      </c>
      <c r="J94" s="270">
        <v>7.37</v>
      </c>
      <c r="K94" s="270">
        <v>8.66</v>
      </c>
      <c r="L94" s="270">
        <v>0.22</v>
      </c>
      <c r="M94" s="270">
        <v>7.14</v>
      </c>
      <c r="N94" s="270">
        <v>152.3229</v>
      </c>
      <c r="O94" s="270">
        <v>1.65</v>
      </c>
    </row>
    <row r="95" spans="1:15" ht="18.75" customHeight="1">
      <c r="A95" s="261" t="s">
        <v>295</v>
      </c>
      <c r="B95" s="264" t="s">
        <v>296</v>
      </c>
      <c r="C95" s="259">
        <v>16</v>
      </c>
      <c r="D95" s="131">
        <v>73</v>
      </c>
      <c r="E95" s="260">
        <v>17847.3721</v>
      </c>
      <c r="F95" s="131">
        <v>12074.25</v>
      </c>
      <c r="G95" s="131">
        <v>14864.6666</v>
      </c>
      <c r="H95" s="131">
        <v>30957.3333</v>
      </c>
      <c r="I95" s="271">
        <v>81.03</v>
      </c>
      <c r="J95" s="272">
        <v>1.3</v>
      </c>
      <c r="K95" s="272">
        <v>12.8</v>
      </c>
      <c r="L95" s="272">
        <v>0</v>
      </c>
      <c r="M95" s="272">
        <v>4.86</v>
      </c>
      <c r="N95" s="272">
        <v>155.8755</v>
      </c>
      <c r="O95" s="272">
        <v>0.4</v>
      </c>
    </row>
    <row r="96" spans="1:15" ht="18.75" customHeight="1">
      <c r="A96" s="265" t="s">
        <v>297</v>
      </c>
      <c r="B96" s="266" t="s">
        <v>298</v>
      </c>
      <c r="C96" s="267">
        <v>3</v>
      </c>
      <c r="D96" s="126">
        <v>64</v>
      </c>
      <c r="E96" s="268">
        <v>30094.9478</v>
      </c>
      <c r="F96" s="126">
        <v>23324.9166</v>
      </c>
      <c r="G96" s="126">
        <v>28072.9166</v>
      </c>
      <c r="H96" s="126">
        <v>41419.2499</v>
      </c>
      <c r="I96" s="269">
        <v>69.52</v>
      </c>
      <c r="J96" s="270">
        <v>17.84</v>
      </c>
      <c r="K96" s="270">
        <v>8.28</v>
      </c>
      <c r="L96" s="270">
        <v>0</v>
      </c>
      <c r="M96" s="270">
        <v>4.33</v>
      </c>
      <c r="N96" s="270">
        <v>152.0806</v>
      </c>
      <c r="O96" s="270">
        <v>3.54</v>
      </c>
    </row>
    <row r="97" spans="1:15" ht="18.75" customHeight="1">
      <c r="A97" s="261" t="s">
        <v>299</v>
      </c>
      <c r="B97" s="264" t="s">
        <v>300</v>
      </c>
      <c r="C97" s="259">
        <v>12</v>
      </c>
      <c r="D97" s="131">
        <v>13</v>
      </c>
      <c r="E97" s="260">
        <v>12905.0768</v>
      </c>
      <c r="F97" s="131">
        <v>7978.5833</v>
      </c>
      <c r="G97" s="131">
        <v>11474.6666</v>
      </c>
      <c r="H97" s="131">
        <v>21109.7499</v>
      </c>
      <c r="I97" s="271">
        <v>79.55</v>
      </c>
      <c r="J97" s="272">
        <v>1.62</v>
      </c>
      <c r="K97" s="272">
        <v>11.16</v>
      </c>
      <c r="L97" s="272">
        <v>0</v>
      </c>
      <c r="M97" s="272">
        <v>7.65</v>
      </c>
      <c r="N97" s="272">
        <v>145.8833</v>
      </c>
      <c r="O97" s="272">
        <v>0.29</v>
      </c>
    </row>
    <row r="98" spans="1:15" ht="18.75" customHeight="1">
      <c r="A98" s="265" t="s">
        <v>301</v>
      </c>
      <c r="B98" s="266" t="s">
        <v>302</v>
      </c>
      <c r="C98" s="267">
        <v>18</v>
      </c>
      <c r="D98" s="126">
        <v>49</v>
      </c>
      <c r="E98" s="268">
        <v>10156.7074</v>
      </c>
      <c r="F98" s="126">
        <v>6223.8333</v>
      </c>
      <c r="G98" s="126">
        <v>9787.6666</v>
      </c>
      <c r="H98" s="126">
        <v>15427.1666</v>
      </c>
      <c r="I98" s="269">
        <v>78.04</v>
      </c>
      <c r="J98" s="270">
        <v>2.54</v>
      </c>
      <c r="K98" s="270">
        <v>12.62</v>
      </c>
      <c r="L98" s="270">
        <v>0</v>
      </c>
      <c r="M98" s="270">
        <v>6.78</v>
      </c>
      <c r="N98" s="270">
        <v>143.9685</v>
      </c>
      <c r="O98" s="270">
        <v>0.62</v>
      </c>
    </row>
    <row r="99" spans="1:15" ht="18.75" customHeight="1">
      <c r="A99" s="261" t="s">
        <v>303</v>
      </c>
      <c r="B99" s="264" t="s">
        <v>304</v>
      </c>
      <c r="C99" s="259">
        <v>104</v>
      </c>
      <c r="D99" s="131">
        <v>318</v>
      </c>
      <c r="E99" s="260">
        <v>15246.4307</v>
      </c>
      <c r="F99" s="131">
        <v>9552.25</v>
      </c>
      <c r="G99" s="131">
        <v>14065.2499</v>
      </c>
      <c r="H99" s="131">
        <v>21679.9999</v>
      </c>
      <c r="I99" s="271">
        <v>79.46</v>
      </c>
      <c r="J99" s="272">
        <v>4.06</v>
      </c>
      <c r="K99" s="272">
        <v>10.01</v>
      </c>
      <c r="L99" s="272">
        <v>0.07</v>
      </c>
      <c r="M99" s="272">
        <v>6.38</v>
      </c>
      <c r="N99" s="272">
        <v>150.105</v>
      </c>
      <c r="O99" s="272">
        <v>0.89</v>
      </c>
    </row>
    <row r="100" spans="1:15" ht="18.75" customHeight="1">
      <c r="A100" s="265" t="s">
        <v>305</v>
      </c>
      <c r="B100" s="266" t="s">
        <v>306</v>
      </c>
      <c r="C100" s="267">
        <v>53</v>
      </c>
      <c r="D100" s="126">
        <v>249</v>
      </c>
      <c r="E100" s="268">
        <v>12197.0548</v>
      </c>
      <c r="F100" s="126">
        <v>8076.3333</v>
      </c>
      <c r="G100" s="126">
        <v>11043.5</v>
      </c>
      <c r="H100" s="126">
        <v>18532</v>
      </c>
      <c r="I100" s="269">
        <v>74.47</v>
      </c>
      <c r="J100" s="270">
        <v>7.3</v>
      </c>
      <c r="K100" s="270">
        <v>11.83</v>
      </c>
      <c r="L100" s="270">
        <v>0.27</v>
      </c>
      <c r="M100" s="270">
        <v>6.1</v>
      </c>
      <c r="N100" s="270">
        <v>154.273</v>
      </c>
      <c r="O100" s="270">
        <v>1.02</v>
      </c>
    </row>
    <row r="101" spans="1:15" ht="18.75" customHeight="1">
      <c r="A101" s="261" t="s">
        <v>309</v>
      </c>
      <c r="B101" s="264" t="s">
        <v>310</v>
      </c>
      <c r="C101" s="259">
        <v>121</v>
      </c>
      <c r="D101" s="131">
        <v>909</v>
      </c>
      <c r="E101" s="260">
        <v>13916.7663</v>
      </c>
      <c r="F101" s="131">
        <v>8648</v>
      </c>
      <c r="G101" s="131">
        <v>12495</v>
      </c>
      <c r="H101" s="131">
        <v>20534.1666</v>
      </c>
      <c r="I101" s="271">
        <v>72.41</v>
      </c>
      <c r="J101" s="272">
        <v>8.55</v>
      </c>
      <c r="K101" s="272">
        <v>12.18</v>
      </c>
      <c r="L101" s="272">
        <v>0.13</v>
      </c>
      <c r="M101" s="272">
        <v>6.71</v>
      </c>
      <c r="N101" s="272">
        <v>153.406</v>
      </c>
      <c r="O101" s="272">
        <v>4.81</v>
      </c>
    </row>
    <row r="102" spans="1:15" ht="18.75" customHeight="1">
      <c r="A102" s="265" t="s">
        <v>311</v>
      </c>
      <c r="B102" s="266" t="s">
        <v>312</v>
      </c>
      <c r="C102" s="267">
        <v>34</v>
      </c>
      <c r="D102" s="126">
        <v>148</v>
      </c>
      <c r="E102" s="268">
        <v>15915.4267</v>
      </c>
      <c r="F102" s="126">
        <v>9933.2499</v>
      </c>
      <c r="G102" s="126">
        <v>14549.8333</v>
      </c>
      <c r="H102" s="126">
        <v>24384.4166</v>
      </c>
      <c r="I102" s="269">
        <v>78.06</v>
      </c>
      <c r="J102" s="270">
        <v>5.76</v>
      </c>
      <c r="K102" s="270">
        <v>9.32</v>
      </c>
      <c r="L102" s="270">
        <v>0.05</v>
      </c>
      <c r="M102" s="270">
        <v>6.79</v>
      </c>
      <c r="N102" s="270">
        <v>152.5818</v>
      </c>
      <c r="O102" s="270">
        <v>3.74</v>
      </c>
    </row>
    <row r="103" spans="1:15" ht="18.75" customHeight="1">
      <c r="A103" s="261" t="s">
        <v>313</v>
      </c>
      <c r="B103" s="264" t="s">
        <v>314</v>
      </c>
      <c r="C103" s="259">
        <v>35</v>
      </c>
      <c r="D103" s="131">
        <v>246</v>
      </c>
      <c r="E103" s="260">
        <v>19147.1964</v>
      </c>
      <c r="F103" s="131">
        <v>11263.2499</v>
      </c>
      <c r="G103" s="131">
        <v>17737.9999</v>
      </c>
      <c r="H103" s="131">
        <v>30003.1666</v>
      </c>
      <c r="I103" s="271">
        <v>69.3</v>
      </c>
      <c r="J103" s="272">
        <v>14.02</v>
      </c>
      <c r="K103" s="272">
        <v>10.78</v>
      </c>
      <c r="L103" s="272">
        <v>0.11</v>
      </c>
      <c r="M103" s="272">
        <v>5.75</v>
      </c>
      <c r="N103" s="272">
        <v>154.6407</v>
      </c>
      <c r="O103" s="272">
        <v>5.32</v>
      </c>
    </row>
    <row r="104" spans="1:15" ht="18.75" customHeight="1">
      <c r="A104" s="265" t="s">
        <v>315</v>
      </c>
      <c r="B104" s="266" t="s">
        <v>316</v>
      </c>
      <c r="C104" s="267">
        <v>14</v>
      </c>
      <c r="D104" s="126">
        <v>23</v>
      </c>
      <c r="E104" s="268">
        <v>11406.0289</v>
      </c>
      <c r="F104" s="126">
        <v>9282.9999</v>
      </c>
      <c r="G104" s="126">
        <v>11125.5</v>
      </c>
      <c r="H104" s="126">
        <v>15412.75</v>
      </c>
      <c r="I104" s="269">
        <v>80.81</v>
      </c>
      <c r="J104" s="270">
        <v>3.92</v>
      </c>
      <c r="K104" s="270">
        <v>6.59</v>
      </c>
      <c r="L104" s="270">
        <v>0</v>
      </c>
      <c r="M104" s="270">
        <v>8.66</v>
      </c>
      <c r="N104" s="270">
        <v>142.4991</v>
      </c>
      <c r="O104" s="270">
        <v>1.87</v>
      </c>
    </row>
    <row r="105" spans="1:15" ht="18.75" customHeight="1">
      <c r="A105" s="261" t="s">
        <v>317</v>
      </c>
      <c r="B105" s="264" t="s">
        <v>318</v>
      </c>
      <c r="C105" s="259">
        <v>25</v>
      </c>
      <c r="D105" s="131">
        <v>57</v>
      </c>
      <c r="E105" s="260">
        <v>14607.5876</v>
      </c>
      <c r="F105" s="131">
        <v>9727.8333</v>
      </c>
      <c r="G105" s="131">
        <v>13763.1666</v>
      </c>
      <c r="H105" s="131">
        <v>21298.1666</v>
      </c>
      <c r="I105" s="271">
        <v>76.03</v>
      </c>
      <c r="J105" s="272">
        <v>1.38</v>
      </c>
      <c r="K105" s="272">
        <v>16.73</v>
      </c>
      <c r="L105" s="272">
        <v>0.07</v>
      </c>
      <c r="M105" s="272">
        <v>5.76</v>
      </c>
      <c r="N105" s="272">
        <v>150.078</v>
      </c>
      <c r="O105" s="272">
        <v>0.41</v>
      </c>
    </row>
    <row r="106" spans="1:15" ht="18.75" customHeight="1">
      <c r="A106" s="265" t="s">
        <v>319</v>
      </c>
      <c r="B106" s="266" t="s">
        <v>320</v>
      </c>
      <c r="C106" s="267">
        <v>47</v>
      </c>
      <c r="D106" s="126">
        <v>112</v>
      </c>
      <c r="E106" s="268">
        <v>14336.7142</v>
      </c>
      <c r="F106" s="126">
        <v>10973.5</v>
      </c>
      <c r="G106" s="126">
        <v>14287.2499</v>
      </c>
      <c r="H106" s="126">
        <v>17390.8333</v>
      </c>
      <c r="I106" s="269">
        <v>72.42</v>
      </c>
      <c r="J106" s="270">
        <v>8.34</v>
      </c>
      <c r="K106" s="270">
        <v>12.63</v>
      </c>
      <c r="L106" s="270">
        <v>0</v>
      </c>
      <c r="M106" s="270">
        <v>6.58</v>
      </c>
      <c r="N106" s="270">
        <v>144.9992</v>
      </c>
      <c r="O106" s="270">
        <v>1.66</v>
      </c>
    </row>
    <row r="107" spans="1:15" ht="18.75" customHeight="1">
      <c r="A107" s="261" t="s">
        <v>321</v>
      </c>
      <c r="B107" s="264" t="s">
        <v>322</v>
      </c>
      <c r="C107" s="259">
        <v>11</v>
      </c>
      <c r="D107" s="131">
        <v>1009</v>
      </c>
      <c r="E107" s="260">
        <v>9908.3223</v>
      </c>
      <c r="F107" s="131">
        <v>6987</v>
      </c>
      <c r="G107" s="131">
        <v>9337.1666</v>
      </c>
      <c r="H107" s="131">
        <v>13535</v>
      </c>
      <c r="I107" s="271">
        <v>81.45</v>
      </c>
      <c r="J107" s="272">
        <v>6.24</v>
      </c>
      <c r="K107" s="272">
        <v>5.76</v>
      </c>
      <c r="L107" s="272">
        <v>0</v>
      </c>
      <c r="M107" s="272">
        <v>6.53</v>
      </c>
      <c r="N107" s="272">
        <v>151.4342</v>
      </c>
      <c r="O107" s="272">
        <v>2.82</v>
      </c>
    </row>
    <row r="108" spans="1:15" ht="18.75" customHeight="1">
      <c r="A108" s="265" t="s">
        <v>323</v>
      </c>
      <c r="B108" s="266" t="s">
        <v>324</v>
      </c>
      <c r="C108" s="267">
        <v>12</v>
      </c>
      <c r="D108" s="126">
        <v>92</v>
      </c>
      <c r="E108" s="268">
        <v>14078.172</v>
      </c>
      <c r="F108" s="126">
        <v>10875.5833</v>
      </c>
      <c r="G108" s="126">
        <v>14112.4999</v>
      </c>
      <c r="H108" s="126">
        <v>16620.6666</v>
      </c>
      <c r="I108" s="269">
        <v>68.46</v>
      </c>
      <c r="J108" s="270">
        <v>14.33</v>
      </c>
      <c r="K108" s="270">
        <v>8.43</v>
      </c>
      <c r="L108" s="270">
        <v>0.52</v>
      </c>
      <c r="M108" s="270">
        <v>8.25</v>
      </c>
      <c r="N108" s="270">
        <v>149.788</v>
      </c>
      <c r="O108" s="270">
        <v>4.02</v>
      </c>
    </row>
    <row r="109" spans="1:15" ht="18.75" customHeight="1">
      <c r="A109" s="261" t="s">
        <v>325</v>
      </c>
      <c r="B109" s="264" t="s">
        <v>326</v>
      </c>
      <c r="C109" s="259">
        <v>11</v>
      </c>
      <c r="D109" s="131">
        <v>57</v>
      </c>
      <c r="E109" s="260">
        <v>11678.0906</v>
      </c>
      <c r="F109" s="131">
        <v>8224.8333</v>
      </c>
      <c r="G109" s="131">
        <v>10437.5</v>
      </c>
      <c r="H109" s="131">
        <v>17898.5833</v>
      </c>
      <c r="I109" s="271">
        <v>68.15</v>
      </c>
      <c r="J109" s="272">
        <v>9.72</v>
      </c>
      <c r="K109" s="272">
        <v>15.52</v>
      </c>
      <c r="L109" s="272">
        <v>0.03</v>
      </c>
      <c r="M109" s="272">
        <v>6.56</v>
      </c>
      <c r="N109" s="272">
        <v>158.7471</v>
      </c>
      <c r="O109" s="272">
        <v>6.36</v>
      </c>
    </row>
    <row r="110" spans="1:15" ht="18.75" customHeight="1">
      <c r="A110" s="265" t="s">
        <v>327</v>
      </c>
      <c r="B110" s="266" t="s">
        <v>328</v>
      </c>
      <c r="C110" s="267">
        <v>23</v>
      </c>
      <c r="D110" s="126">
        <v>29</v>
      </c>
      <c r="E110" s="268">
        <v>10342.8505</v>
      </c>
      <c r="F110" s="126">
        <v>6028.6666</v>
      </c>
      <c r="G110" s="126">
        <v>9913</v>
      </c>
      <c r="H110" s="126">
        <v>14112</v>
      </c>
      <c r="I110" s="269">
        <v>75.88</v>
      </c>
      <c r="J110" s="270">
        <v>6.87</v>
      </c>
      <c r="K110" s="270">
        <v>11.34</v>
      </c>
      <c r="L110" s="270">
        <v>0</v>
      </c>
      <c r="M110" s="270">
        <v>5.89</v>
      </c>
      <c r="N110" s="270">
        <v>154.2543</v>
      </c>
      <c r="O110" s="270">
        <v>1.91</v>
      </c>
    </row>
    <row r="111" spans="1:15" ht="18.75" customHeight="1">
      <c r="A111" s="261" t="s">
        <v>329</v>
      </c>
      <c r="B111" s="264" t="s">
        <v>330</v>
      </c>
      <c r="C111" s="259">
        <v>8</v>
      </c>
      <c r="D111" s="131">
        <v>11</v>
      </c>
      <c r="E111" s="260">
        <v>15418.4242</v>
      </c>
      <c r="F111" s="131">
        <v>10600.0833</v>
      </c>
      <c r="G111" s="131">
        <v>12363.3333</v>
      </c>
      <c r="H111" s="131">
        <v>28980.0833</v>
      </c>
      <c r="I111" s="271">
        <v>78.05</v>
      </c>
      <c r="J111" s="272">
        <v>7.08</v>
      </c>
      <c r="K111" s="272">
        <v>10.17</v>
      </c>
      <c r="L111" s="272">
        <v>0.28</v>
      </c>
      <c r="M111" s="272">
        <v>4.4</v>
      </c>
      <c r="N111" s="272">
        <v>153.9371</v>
      </c>
      <c r="O111" s="272">
        <v>1.97</v>
      </c>
    </row>
    <row r="112" spans="1:15" ht="18.75" customHeight="1">
      <c r="A112" s="265" t="s">
        <v>331</v>
      </c>
      <c r="B112" s="266" t="s">
        <v>332</v>
      </c>
      <c r="C112" s="267">
        <v>14</v>
      </c>
      <c r="D112" s="126">
        <v>181</v>
      </c>
      <c r="E112" s="268">
        <v>11903.0027</v>
      </c>
      <c r="F112" s="126">
        <v>8116.3333</v>
      </c>
      <c r="G112" s="126">
        <v>11378.1666</v>
      </c>
      <c r="H112" s="126">
        <v>15875.3333</v>
      </c>
      <c r="I112" s="269">
        <v>83.53</v>
      </c>
      <c r="J112" s="270">
        <v>3.92</v>
      </c>
      <c r="K112" s="270">
        <v>6.21</v>
      </c>
      <c r="L112" s="270">
        <v>0.03</v>
      </c>
      <c r="M112" s="270">
        <v>6.29</v>
      </c>
      <c r="N112" s="270">
        <v>160.7827</v>
      </c>
      <c r="O112" s="270">
        <v>4.37</v>
      </c>
    </row>
    <row r="113" spans="1:15" ht="18.75" customHeight="1">
      <c r="A113" s="261" t="s">
        <v>333</v>
      </c>
      <c r="B113" s="264" t="s">
        <v>334</v>
      </c>
      <c r="C113" s="259">
        <v>36</v>
      </c>
      <c r="D113" s="131">
        <v>130</v>
      </c>
      <c r="E113" s="260">
        <v>10979.5397</v>
      </c>
      <c r="F113" s="131">
        <v>6912.0833</v>
      </c>
      <c r="G113" s="131">
        <v>9897.1666</v>
      </c>
      <c r="H113" s="131">
        <v>16801.2499</v>
      </c>
      <c r="I113" s="271">
        <v>72.81</v>
      </c>
      <c r="J113" s="272">
        <v>5.64</v>
      </c>
      <c r="K113" s="272">
        <v>14.59</v>
      </c>
      <c r="L113" s="272">
        <v>0.01</v>
      </c>
      <c r="M113" s="272">
        <v>6.93</v>
      </c>
      <c r="N113" s="272">
        <v>151.188</v>
      </c>
      <c r="O113" s="272">
        <v>2.93</v>
      </c>
    </row>
    <row r="114" spans="1:15" ht="18.75" customHeight="1">
      <c r="A114" s="265" t="s">
        <v>335</v>
      </c>
      <c r="B114" s="266" t="s">
        <v>336</v>
      </c>
      <c r="C114" s="267">
        <v>7</v>
      </c>
      <c r="D114" s="126">
        <v>67</v>
      </c>
      <c r="E114" s="268">
        <v>9707.3979</v>
      </c>
      <c r="F114" s="126">
        <v>6867.2499</v>
      </c>
      <c r="G114" s="126">
        <v>9369.1666</v>
      </c>
      <c r="H114" s="126">
        <v>12753.5833</v>
      </c>
      <c r="I114" s="269">
        <v>60.76</v>
      </c>
      <c r="J114" s="270">
        <v>10.83</v>
      </c>
      <c r="K114" s="270">
        <v>18.71</v>
      </c>
      <c r="L114" s="270">
        <v>0</v>
      </c>
      <c r="M114" s="270">
        <v>9.68</v>
      </c>
      <c r="N114" s="270">
        <v>154.4297</v>
      </c>
      <c r="O114" s="270">
        <v>5.35</v>
      </c>
    </row>
    <row r="115" spans="1:15" ht="18.75" customHeight="1">
      <c r="A115" s="261" t="s">
        <v>337</v>
      </c>
      <c r="B115" s="264" t="s">
        <v>338</v>
      </c>
      <c r="C115" s="259">
        <v>14</v>
      </c>
      <c r="D115" s="131">
        <v>204</v>
      </c>
      <c r="E115" s="260">
        <v>19814.5252</v>
      </c>
      <c r="F115" s="131">
        <v>13474.0833</v>
      </c>
      <c r="G115" s="131">
        <v>18938.4166</v>
      </c>
      <c r="H115" s="131">
        <v>27941.5833</v>
      </c>
      <c r="I115" s="271">
        <v>63.79</v>
      </c>
      <c r="J115" s="272">
        <v>22.46</v>
      </c>
      <c r="K115" s="272">
        <v>4.67</v>
      </c>
      <c r="L115" s="272">
        <v>2.71</v>
      </c>
      <c r="M115" s="272">
        <v>6.34</v>
      </c>
      <c r="N115" s="272">
        <v>162.7276</v>
      </c>
      <c r="O115" s="272">
        <v>9.01</v>
      </c>
    </row>
    <row r="116" spans="1:15" ht="18.75" customHeight="1">
      <c r="A116" s="265" t="s">
        <v>339</v>
      </c>
      <c r="B116" s="266" t="s">
        <v>340</v>
      </c>
      <c r="C116" s="267">
        <v>22</v>
      </c>
      <c r="D116" s="126">
        <v>325</v>
      </c>
      <c r="E116" s="268">
        <v>17942.1615</v>
      </c>
      <c r="F116" s="126">
        <v>6624.4999</v>
      </c>
      <c r="G116" s="126">
        <v>19965.8333</v>
      </c>
      <c r="H116" s="126">
        <v>26486.7499</v>
      </c>
      <c r="I116" s="269">
        <v>64.73</v>
      </c>
      <c r="J116" s="270">
        <v>23.17</v>
      </c>
      <c r="K116" s="270">
        <v>7.4</v>
      </c>
      <c r="L116" s="270">
        <v>0</v>
      </c>
      <c r="M116" s="270">
        <v>4.68</v>
      </c>
      <c r="N116" s="270">
        <v>160.5162</v>
      </c>
      <c r="O116" s="270">
        <v>7.69</v>
      </c>
    </row>
    <row r="117" spans="1:15" ht="18.75" customHeight="1">
      <c r="A117" s="261" t="s">
        <v>341</v>
      </c>
      <c r="B117" s="264" t="s">
        <v>342</v>
      </c>
      <c r="C117" s="259">
        <v>55</v>
      </c>
      <c r="D117" s="131">
        <v>2437</v>
      </c>
      <c r="E117" s="260">
        <v>9636.3969</v>
      </c>
      <c r="F117" s="131">
        <v>6652.0833</v>
      </c>
      <c r="G117" s="131">
        <v>9140.8333</v>
      </c>
      <c r="H117" s="131">
        <v>12943.4166</v>
      </c>
      <c r="I117" s="271">
        <v>78.41</v>
      </c>
      <c r="J117" s="272">
        <v>6.14</v>
      </c>
      <c r="K117" s="272">
        <v>9.26</v>
      </c>
      <c r="L117" s="272">
        <v>0</v>
      </c>
      <c r="M117" s="272">
        <v>6.17</v>
      </c>
      <c r="N117" s="272">
        <v>150.4592</v>
      </c>
      <c r="O117" s="272">
        <v>1.67</v>
      </c>
    </row>
    <row r="118" spans="1:15" ht="18.75" customHeight="1">
      <c r="A118" s="265" t="s">
        <v>343</v>
      </c>
      <c r="B118" s="266" t="s">
        <v>344</v>
      </c>
      <c r="C118" s="267">
        <v>21</v>
      </c>
      <c r="D118" s="126">
        <v>104</v>
      </c>
      <c r="E118" s="268">
        <v>10554.5111</v>
      </c>
      <c r="F118" s="126">
        <v>6172.9999</v>
      </c>
      <c r="G118" s="126">
        <v>9921.0833</v>
      </c>
      <c r="H118" s="126">
        <v>16155.3333</v>
      </c>
      <c r="I118" s="269">
        <v>76.39</v>
      </c>
      <c r="J118" s="270">
        <v>3.67</v>
      </c>
      <c r="K118" s="270">
        <v>9.45</v>
      </c>
      <c r="L118" s="270">
        <v>0.06</v>
      </c>
      <c r="M118" s="270">
        <v>10.41</v>
      </c>
      <c r="N118" s="270">
        <v>158.3776</v>
      </c>
      <c r="O118" s="270">
        <v>3.93</v>
      </c>
    </row>
    <row r="119" spans="1:15" ht="18.75" customHeight="1">
      <c r="A119" s="261" t="s">
        <v>345</v>
      </c>
      <c r="B119" s="264" t="s">
        <v>346</v>
      </c>
      <c r="C119" s="259">
        <v>3</v>
      </c>
      <c r="D119" s="131">
        <v>38</v>
      </c>
      <c r="E119" s="260">
        <v>10033.9517</v>
      </c>
      <c r="F119" s="131">
        <v>6469.6666</v>
      </c>
      <c r="G119" s="131">
        <v>10349.7499</v>
      </c>
      <c r="H119" s="131">
        <v>13556.8333</v>
      </c>
      <c r="I119" s="271">
        <v>53.33</v>
      </c>
      <c r="J119" s="272">
        <v>1.57</v>
      </c>
      <c r="K119" s="272">
        <v>34.87</v>
      </c>
      <c r="L119" s="272">
        <v>0.01</v>
      </c>
      <c r="M119" s="272">
        <v>10.19</v>
      </c>
      <c r="N119" s="272">
        <v>154.556</v>
      </c>
      <c r="O119" s="272">
        <v>3.93</v>
      </c>
    </row>
    <row r="120" spans="1:15" ht="18.75" customHeight="1">
      <c r="A120" s="265" t="s">
        <v>347</v>
      </c>
      <c r="B120" s="266" t="s">
        <v>348</v>
      </c>
      <c r="C120" s="267">
        <v>12</v>
      </c>
      <c r="D120" s="126">
        <v>42</v>
      </c>
      <c r="E120" s="268">
        <v>13613.5237</v>
      </c>
      <c r="F120" s="126">
        <v>7390.5</v>
      </c>
      <c r="G120" s="126">
        <v>12416.0833</v>
      </c>
      <c r="H120" s="126">
        <v>19040.6666</v>
      </c>
      <c r="I120" s="269">
        <v>73.43</v>
      </c>
      <c r="J120" s="270">
        <v>4.27</v>
      </c>
      <c r="K120" s="270">
        <v>15.29</v>
      </c>
      <c r="L120" s="270">
        <v>0.24</v>
      </c>
      <c r="M120" s="270">
        <v>6.74</v>
      </c>
      <c r="N120" s="270">
        <v>159.2189</v>
      </c>
      <c r="O120" s="270">
        <v>4.22</v>
      </c>
    </row>
    <row r="121" spans="1:15" ht="18.75" customHeight="1">
      <c r="A121" s="261" t="s">
        <v>349</v>
      </c>
      <c r="B121" s="264" t="s">
        <v>350</v>
      </c>
      <c r="C121" s="259">
        <v>34</v>
      </c>
      <c r="D121" s="131">
        <v>631</v>
      </c>
      <c r="E121" s="260">
        <v>11661.7865</v>
      </c>
      <c r="F121" s="131">
        <v>8057.7499</v>
      </c>
      <c r="G121" s="131">
        <v>11638.3333</v>
      </c>
      <c r="H121" s="131">
        <v>14968.1666</v>
      </c>
      <c r="I121" s="271">
        <v>70.12</v>
      </c>
      <c r="J121" s="272">
        <v>6.3</v>
      </c>
      <c r="K121" s="272">
        <v>15.77</v>
      </c>
      <c r="L121" s="272">
        <v>0.01</v>
      </c>
      <c r="M121" s="272">
        <v>7.78</v>
      </c>
      <c r="N121" s="272">
        <v>161.1994</v>
      </c>
      <c r="O121" s="272">
        <v>1.77</v>
      </c>
    </row>
    <row r="122" spans="1:15" ht="18.75" customHeight="1">
      <c r="A122" s="265" t="s">
        <v>351</v>
      </c>
      <c r="B122" s="266" t="s">
        <v>352</v>
      </c>
      <c r="C122" s="267">
        <v>11</v>
      </c>
      <c r="D122" s="126">
        <v>106</v>
      </c>
      <c r="E122" s="268">
        <v>9357.1682</v>
      </c>
      <c r="F122" s="126">
        <v>6927.4999</v>
      </c>
      <c r="G122" s="126">
        <v>9289.4999</v>
      </c>
      <c r="H122" s="126">
        <v>11398.9166</v>
      </c>
      <c r="I122" s="269">
        <v>54.23</v>
      </c>
      <c r="J122" s="270">
        <v>8.2</v>
      </c>
      <c r="K122" s="270">
        <v>28.93</v>
      </c>
      <c r="L122" s="270">
        <v>0.12</v>
      </c>
      <c r="M122" s="270">
        <v>8.5</v>
      </c>
      <c r="N122" s="270">
        <v>163.6384</v>
      </c>
      <c r="O122" s="270">
        <v>6.43</v>
      </c>
    </row>
    <row r="123" spans="1:15" ht="18.75" customHeight="1">
      <c r="A123" s="261" t="s">
        <v>353</v>
      </c>
      <c r="B123" s="264" t="s">
        <v>354</v>
      </c>
      <c r="C123" s="259">
        <v>4</v>
      </c>
      <c r="D123" s="131">
        <v>78</v>
      </c>
      <c r="E123" s="260">
        <v>11553.329</v>
      </c>
      <c r="F123" s="131">
        <v>7544.2499</v>
      </c>
      <c r="G123" s="131">
        <v>11341.6666</v>
      </c>
      <c r="H123" s="131">
        <v>15648.9166</v>
      </c>
      <c r="I123" s="271">
        <v>76.02</v>
      </c>
      <c r="J123" s="272">
        <v>2.93</v>
      </c>
      <c r="K123" s="272">
        <v>12.06</v>
      </c>
      <c r="L123" s="272">
        <v>0.02</v>
      </c>
      <c r="M123" s="272">
        <v>8.95</v>
      </c>
      <c r="N123" s="272">
        <v>165.6314</v>
      </c>
      <c r="O123" s="272">
        <v>1.41</v>
      </c>
    </row>
    <row r="124" spans="1:15" ht="18.75" customHeight="1">
      <c r="A124" s="265" t="s">
        <v>355</v>
      </c>
      <c r="B124" s="266" t="s">
        <v>356</v>
      </c>
      <c r="C124" s="267">
        <v>3</v>
      </c>
      <c r="D124" s="126">
        <v>22</v>
      </c>
      <c r="E124" s="268">
        <v>10332.0075</v>
      </c>
      <c r="F124" s="126">
        <v>7416</v>
      </c>
      <c r="G124" s="126">
        <v>10397.6666</v>
      </c>
      <c r="H124" s="126">
        <v>12404.3333</v>
      </c>
      <c r="I124" s="269">
        <v>78.29</v>
      </c>
      <c r="J124" s="270">
        <v>4.2</v>
      </c>
      <c r="K124" s="270">
        <v>5.48</v>
      </c>
      <c r="L124" s="270">
        <v>0</v>
      </c>
      <c r="M124" s="270">
        <v>12.02</v>
      </c>
      <c r="N124" s="270">
        <v>136.3295</v>
      </c>
      <c r="O124" s="270">
        <v>2.07</v>
      </c>
    </row>
    <row r="125" spans="1:15" ht="18.75" customHeight="1">
      <c r="A125" s="261" t="s">
        <v>357</v>
      </c>
      <c r="B125" s="264" t="s">
        <v>358</v>
      </c>
      <c r="C125" s="259">
        <v>6</v>
      </c>
      <c r="D125" s="131">
        <v>94</v>
      </c>
      <c r="E125" s="260">
        <v>7548.2517</v>
      </c>
      <c r="F125" s="131">
        <v>5757.9999</v>
      </c>
      <c r="G125" s="131">
        <v>6867.0833</v>
      </c>
      <c r="H125" s="131">
        <v>10314.9166</v>
      </c>
      <c r="I125" s="271">
        <v>83.19</v>
      </c>
      <c r="J125" s="272">
        <v>0.48</v>
      </c>
      <c r="K125" s="272">
        <v>5.41</v>
      </c>
      <c r="L125" s="272">
        <v>0</v>
      </c>
      <c r="M125" s="272">
        <v>10.9</v>
      </c>
      <c r="N125" s="272">
        <v>140.363</v>
      </c>
      <c r="O125" s="272">
        <v>1</v>
      </c>
    </row>
    <row r="126" spans="1:15" ht="18.75" customHeight="1">
      <c r="A126" s="265" t="s">
        <v>359</v>
      </c>
      <c r="B126" s="266" t="s">
        <v>360</v>
      </c>
      <c r="C126" s="267">
        <v>5</v>
      </c>
      <c r="D126" s="126">
        <v>48</v>
      </c>
      <c r="E126" s="268">
        <v>10847.9617</v>
      </c>
      <c r="F126" s="126">
        <v>8672.3333</v>
      </c>
      <c r="G126" s="126">
        <v>10664.1666</v>
      </c>
      <c r="H126" s="126">
        <v>13784.9166</v>
      </c>
      <c r="I126" s="269">
        <v>85.89</v>
      </c>
      <c r="J126" s="270">
        <v>0.29</v>
      </c>
      <c r="K126" s="270">
        <v>2.45</v>
      </c>
      <c r="L126" s="270">
        <v>0</v>
      </c>
      <c r="M126" s="270">
        <v>11.36</v>
      </c>
      <c r="N126" s="270">
        <v>141.3837</v>
      </c>
      <c r="O126" s="270">
        <v>0.15</v>
      </c>
    </row>
    <row r="127" spans="1:15" ht="18.75" customHeight="1">
      <c r="A127" s="261" t="s">
        <v>361</v>
      </c>
      <c r="B127" s="264" t="s">
        <v>362</v>
      </c>
      <c r="C127" s="259">
        <v>4</v>
      </c>
      <c r="D127" s="131">
        <v>19</v>
      </c>
      <c r="E127" s="260">
        <v>18933.7718</v>
      </c>
      <c r="F127" s="131">
        <v>12474.3333</v>
      </c>
      <c r="G127" s="131">
        <v>18753.5</v>
      </c>
      <c r="H127" s="131">
        <v>25365.8333</v>
      </c>
      <c r="I127" s="271">
        <v>73.2</v>
      </c>
      <c r="J127" s="272">
        <v>10.98</v>
      </c>
      <c r="K127" s="272">
        <v>10.62</v>
      </c>
      <c r="L127" s="272">
        <v>0.06</v>
      </c>
      <c r="M127" s="272">
        <v>5.12</v>
      </c>
      <c r="N127" s="272">
        <v>148.3268</v>
      </c>
      <c r="O127" s="272">
        <v>3.23</v>
      </c>
    </row>
    <row r="128" spans="1:15" ht="18.75" customHeight="1">
      <c r="A128" s="265" t="s">
        <v>363</v>
      </c>
      <c r="B128" s="266" t="s">
        <v>364</v>
      </c>
      <c r="C128" s="267">
        <v>66</v>
      </c>
      <c r="D128" s="126">
        <v>377</v>
      </c>
      <c r="E128" s="268">
        <v>12608.5123</v>
      </c>
      <c r="F128" s="126">
        <v>8122.4166</v>
      </c>
      <c r="G128" s="126">
        <v>12468</v>
      </c>
      <c r="H128" s="126">
        <v>16659</v>
      </c>
      <c r="I128" s="269">
        <v>71.6</v>
      </c>
      <c r="J128" s="270">
        <v>2.62</v>
      </c>
      <c r="K128" s="270">
        <v>16.46</v>
      </c>
      <c r="L128" s="270">
        <v>0.22</v>
      </c>
      <c r="M128" s="270">
        <v>9.07</v>
      </c>
      <c r="N128" s="270">
        <v>149.0159</v>
      </c>
      <c r="O128" s="270">
        <v>3.02</v>
      </c>
    </row>
    <row r="129" spans="1:15" ht="18.75" customHeight="1">
      <c r="A129" s="261" t="s">
        <v>365</v>
      </c>
      <c r="B129" s="264" t="s">
        <v>366</v>
      </c>
      <c r="C129" s="259">
        <v>3</v>
      </c>
      <c r="D129" s="131">
        <v>36</v>
      </c>
      <c r="E129" s="260">
        <v>14502.2453</v>
      </c>
      <c r="F129" s="131">
        <v>11336.9999</v>
      </c>
      <c r="G129" s="131">
        <v>13941.3333</v>
      </c>
      <c r="H129" s="131">
        <v>18489.9166</v>
      </c>
      <c r="I129" s="271">
        <v>71.48</v>
      </c>
      <c r="J129" s="272">
        <v>4.37</v>
      </c>
      <c r="K129" s="272">
        <v>12.88</v>
      </c>
      <c r="L129" s="272">
        <v>0.14</v>
      </c>
      <c r="M129" s="272">
        <v>11.11</v>
      </c>
      <c r="N129" s="272">
        <v>148.2211</v>
      </c>
      <c r="O129" s="272">
        <v>5.31</v>
      </c>
    </row>
    <row r="130" spans="1:15" ht="18.75" customHeight="1">
      <c r="A130" s="265" t="s">
        <v>367</v>
      </c>
      <c r="B130" s="266" t="s">
        <v>368</v>
      </c>
      <c r="C130" s="267">
        <v>29</v>
      </c>
      <c r="D130" s="126">
        <v>72</v>
      </c>
      <c r="E130" s="268">
        <v>15245.4096</v>
      </c>
      <c r="F130" s="126">
        <v>9699.2499</v>
      </c>
      <c r="G130" s="126">
        <v>13906.6666</v>
      </c>
      <c r="H130" s="126">
        <v>22056.5</v>
      </c>
      <c r="I130" s="269">
        <v>71.01</v>
      </c>
      <c r="J130" s="270">
        <v>7.19</v>
      </c>
      <c r="K130" s="270">
        <v>14.76</v>
      </c>
      <c r="L130" s="270">
        <v>0.62</v>
      </c>
      <c r="M130" s="270">
        <v>6.39</v>
      </c>
      <c r="N130" s="270">
        <v>155.2766</v>
      </c>
      <c r="O130" s="270">
        <v>4.25</v>
      </c>
    </row>
    <row r="131" spans="1:15" ht="18.75" customHeight="1">
      <c r="A131" s="261" t="s">
        <v>369</v>
      </c>
      <c r="B131" s="264" t="s">
        <v>370</v>
      </c>
      <c r="C131" s="259">
        <v>4</v>
      </c>
      <c r="D131" s="131">
        <v>37</v>
      </c>
      <c r="E131" s="260">
        <v>16054.0585</v>
      </c>
      <c r="F131" s="131">
        <v>11848.4166</v>
      </c>
      <c r="G131" s="131">
        <v>15285.1666</v>
      </c>
      <c r="H131" s="131">
        <v>22029.7499</v>
      </c>
      <c r="I131" s="271">
        <v>74.3</v>
      </c>
      <c r="J131" s="272">
        <v>3.04</v>
      </c>
      <c r="K131" s="272">
        <v>11.86</v>
      </c>
      <c r="L131" s="272">
        <v>0</v>
      </c>
      <c r="M131" s="272">
        <v>10.78</v>
      </c>
      <c r="N131" s="272">
        <v>155.8727</v>
      </c>
      <c r="O131" s="272">
        <v>8.78</v>
      </c>
    </row>
    <row r="132" spans="1:15" ht="18.75" customHeight="1">
      <c r="A132" s="265" t="s">
        <v>371</v>
      </c>
      <c r="B132" s="266" t="s">
        <v>372</v>
      </c>
      <c r="C132" s="267">
        <v>26</v>
      </c>
      <c r="D132" s="126">
        <v>105</v>
      </c>
      <c r="E132" s="268">
        <v>12923.8475</v>
      </c>
      <c r="F132" s="126">
        <v>7525.0833</v>
      </c>
      <c r="G132" s="126">
        <v>12770.1666</v>
      </c>
      <c r="H132" s="126">
        <v>19069.5833</v>
      </c>
      <c r="I132" s="269">
        <v>67.34</v>
      </c>
      <c r="J132" s="270">
        <v>2.16</v>
      </c>
      <c r="K132" s="270">
        <v>19.79</v>
      </c>
      <c r="L132" s="270">
        <v>0.13</v>
      </c>
      <c r="M132" s="270">
        <v>10.56</v>
      </c>
      <c r="N132" s="270">
        <v>153.4075</v>
      </c>
      <c r="O132" s="270">
        <v>1.51</v>
      </c>
    </row>
    <row r="133" spans="1:15" ht="18.75" customHeight="1">
      <c r="A133" s="261" t="s">
        <v>373</v>
      </c>
      <c r="B133" s="264" t="s">
        <v>374</v>
      </c>
      <c r="C133" s="259">
        <v>48</v>
      </c>
      <c r="D133" s="131">
        <v>286</v>
      </c>
      <c r="E133" s="260">
        <v>15921.7284</v>
      </c>
      <c r="F133" s="131">
        <v>11070.1666</v>
      </c>
      <c r="G133" s="131">
        <v>14970.5833</v>
      </c>
      <c r="H133" s="131">
        <v>22858.9166</v>
      </c>
      <c r="I133" s="271">
        <v>63.43</v>
      </c>
      <c r="J133" s="272">
        <v>6.97</v>
      </c>
      <c r="K133" s="272">
        <v>20</v>
      </c>
      <c r="L133" s="272">
        <v>2.2</v>
      </c>
      <c r="M133" s="272">
        <v>7.37</v>
      </c>
      <c r="N133" s="272">
        <v>151.9425</v>
      </c>
      <c r="O133" s="272">
        <v>4.11</v>
      </c>
    </row>
    <row r="134" spans="1:15" ht="18.75" customHeight="1">
      <c r="A134" s="265" t="s">
        <v>375</v>
      </c>
      <c r="B134" s="266" t="s">
        <v>376</v>
      </c>
      <c r="C134" s="267">
        <v>31</v>
      </c>
      <c r="D134" s="126">
        <v>203</v>
      </c>
      <c r="E134" s="268">
        <v>16005.8702</v>
      </c>
      <c r="F134" s="126">
        <v>11686.4166</v>
      </c>
      <c r="G134" s="126">
        <v>15596.6666</v>
      </c>
      <c r="H134" s="126">
        <v>19897.7499</v>
      </c>
      <c r="I134" s="269">
        <v>64.46</v>
      </c>
      <c r="J134" s="270">
        <v>10.68</v>
      </c>
      <c r="K134" s="270">
        <v>16.96</v>
      </c>
      <c r="L134" s="270">
        <v>0.31</v>
      </c>
      <c r="M134" s="270">
        <v>7.57</v>
      </c>
      <c r="N134" s="270">
        <v>156.0337</v>
      </c>
      <c r="O134" s="270">
        <v>7.2</v>
      </c>
    </row>
    <row r="135" spans="1:15" ht="18.75" customHeight="1">
      <c r="A135" s="261" t="s">
        <v>379</v>
      </c>
      <c r="B135" s="264" t="s">
        <v>380</v>
      </c>
      <c r="C135" s="259">
        <v>9</v>
      </c>
      <c r="D135" s="131">
        <v>13</v>
      </c>
      <c r="E135" s="260">
        <v>11145.1409</v>
      </c>
      <c r="F135" s="131">
        <v>7994.0833</v>
      </c>
      <c r="G135" s="131">
        <v>10957.5</v>
      </c>
      <c r="H135" s="131">
        <v>13875.4166</v>
      </c>
      <c r="I135" s="271">
        <v>76.46</v>
      </c>
      <c r="J135" s="272">
        <v>3.81</v>
      </c>
      <c r="K135" s="272">
        <v>12.6</v>
      </c>
      <c r="L135" s="272">
        <v>0</v>
      </c>
      <c r="M135" s="272">
        <v>7.11</v>
      </c>
      <c r="N135" s="272">
        <v>150.0321</v>
      </c>
      <c r="O135" s="272">
        <v>0.41</v>
      </c>
    </row>
    <row r="136" spans="1:15" ht="18.75" customHeight="1">
      <c r="A136" s="265" t="s">
        <v>381</v>
      </c>
      <c r="B136" s="266" t="s">
        <v>382</v>
      </c>
      <c r="C136" s="267">
        <v>26</v>
      </c>
      <c r="D136" s="126">
        <v>455</v>
      </c>
      <c r="E136" s="268">
        <v>21029.1801</v>
      </c>
      <c r="F136" s="126">
        <v>14506.9999</v>
      </c>
      <c r="G136" s="126">
        <v>21779.6666</v>
      </c>
      <c r="H136" s="126">
        <v>26192.5</v>
      </c>
      <c r="I136" s="269">
        <v>64.88</v>
      </c>
      <c r="J136" s="270">
        <v>15.79</v>
      </c>
      <c r="K136" s="270">
        <v>13.28</v>
      </c>
      <c r="L136" s="270">
        <v>0</v>
      </c>
      <c r="M136" s="270">
        <v>6.03</v>
      </c>
      <c r="N136" s="270">
        <v>147.7381</v>
      </c>
      <c r="O136" s="270">
        <v>4.1</v>
      </c>
    </row>
    <row r="137" spans="1:15" ht="18.75" customHeight="1">
      <c r="A137" s="261" t="s">
        <v>383</v>
      </c>
      <c r="B137" s="264" t="s">
        <v>384</v>
      </c>
      <c r="C137" s="259">
        <v>6</v>
      </c>
      <c r="D137" s="131">
        <v>131</v>
      </c>
      <c r="E137" s="260">
        <v>11476.9414</v>
      </c>
      <c r="F137" s="131">
        <v>7518.5833</v>
      </c>
      <c r="G137" s="131">
        <v>10691.1666</v>
      </c>
      <c r="H137" s="131">
        <v>16694.25</v>
      </c>
      <c r="I137" s="271">
        <v>63.69</v>
      </c>
      <c r="J137" s="272">
        <v>11.71</v>
      </c>
      <c r="K137" s="272">
        <v>13.18</v>
      </c>
      <c r="L137" s="272">
        <v>0.25</v>
      </c>
      <c r="M137" s="272">
        <v>11.14</v>
      </c>
      <c r="N137" s="272">
        <v>150.9835</v>
      </c>
      <c r="O137" s="272">
        <v>6.92</v>
      </c>
    </row>
    <row r="138" spans="1:15" ht="18.75" customHeight="1">
      <c r="A138" s="265" t="s">
        <v>385</v>
      </c>
      <c r="B138" s="266" t="s">
        <v>386</v>
      </c>
      <c r="C138" s="267">
        <v>26</v>
      </c>
      <c r="D138" s="126">
        <v>1447</v>
      </c>
      <c r="E138" s="268">
        <v>19149.1536</v>
      </c>
      <c r="F138" s="126">
        <v>15958.9166</v>
      </c>
      <c r="G138" s="126">
        <v>19165.5</v>
      </c>
      <c r="H138" s="126">
        <v>22360.25</v>
      </c>
      <c r="I138" s="269">
        <v>66.18</v>
      </c>
      <c r="J138" s="270">
        <v>14.88</v>
      </c>
      <c r="K138" s="270">
        <v>13.55</v>
      </c>
      <c r="L138" s="270">
        <v>0.01</v>
      </c>
      <c r="M138" s="270">
        <v>5.35</v>
      </c>
      <c r="N138" s="270">
        <v>146.6623</v>
      </c>
      <c r="O138" s="270">
        <v>3.64</v>
      </c>
    </row>
    <row r="139" spans="1:15" ht="18.75" customHeight="1">
      <c r="A139" s="261" t="s">
        <v>387</v>
      </c>
      <c r="B139" s="264" t="s">
        <v>388</v>
      </c>
      <c r="C139" s="259">
        <v>16</v>
      </c>
      <c r="D139" s="131">
        <v>847</v>
      </c>
      <c r="E139" s="260">
        <v>20820.9796</v>
      </c>
      <c r="F139" s="131">
        <v>16052.7499</v>
      </c>
      <c r="G139" s="131">
        <v>21235.8333</v>
      </c>
      <c r="H139" s="131">
        <v>24840.9166</v>
      </c>
      <c r="I139" s="271">
        <v>67.66</v>
      </c>
      <c r="J139" s="272">
        <v>15.54</v>
      </c>
      <c r="K139" s="272">
        <v>11.45</v>
      </c>
      <c r="L139" s="272">
        <v>0</v>
      </c>
      <c r="M139" s="272">
        <v>5.33</v>
      </c>
      <c r="N139" s="272">
        <v>147.5227</v>
      </c>
      <c r="O139" s="272">
        <v>3.79</v>
      </c>
    </row>
    <row r="140" spans="1:15" ht="18.75" customHeight="1">
      <c r="A140" s="265" t="s">
        <v>389</v>
      </c>
      <c r="B140" s="266" t="s">
        <v>390</v>
      </c>
      <c r="C140" s="267">
        <v>7</v>
      </c>
      <c r="D140" s="126">
        <v>215</v>
      </c>
      <c r="E140" s="268">
        <v>19761.2433</v>
      </c>
      <c r="F140" s="126">
        <v>13403.25</v>
      </c>
      <c r="G140" s="126">
        <v>18587.8333</v>
      </c>
      <c r="H140" s="126">
        <v>28063.8333</v>
      </c>
      <c r="I140" s="269">
        <v>74.38</v>
      </c>
      <c r="J140" s="270">
        <v>13.9</v>
      </c>
      <c r="K140" s="270">
        <v>5.01</v>
      </c>
      <c r="L140" s="270">
        <v>0</v>
      </c>
      <c r="M140" s="270">
        <v>6.69</v>
      </c>
      <c r="N140" s="270">
        <v>164.0899</v>
      </c>
      <c r="O140" s="270">
        <v>12.73</v>
      </c>
    </row>
    <row r="141" spans="1:15" ht="18.75" customHeight="1">
      <c r="A141" s="261" t="s">
        <v>391</v>
      </c>
      <c r="B141" s="264" t="s">
        <v>392</v>
      </c>
      <c r="C141" s="259">
        <v>17</v>
      </c>
      <c r="D141" s="131">
        <v>462</v>
      </c>
      <c r="E141" s="260">
        <v>17983.2864</v>
      </c>
      <c r="F141" s="131">
        <v>10772.5833</v>
      </c>
      <c r="G141" s="131">
        <v>18960.4166</v>
      </c>
      <c r="H141" s="131">
        <v>22457.9999</v>
      </c>
      <c r="I141" s="271">
        <v>62.56</v>
      </c>
      <c r="J141" s="272">
        <v>13.23</v>
      </c>
      <c r="K141" s="272">
        <v>17.98</v>
      </c>
      <c r="L141" s="272">
        <v>0.07</v>
      </c>
      <c r="M141" s="272">
        <v>6.14</v>
      </c>
      <c r="N141" s="272">
        <v>146.7422</v>
      </c>
      <c r="O141" s="272">
        <v>3.7</v>
      </c>
    </row>
    <row r="142" spans="1:15" ht="18.75" customHeight="1">
      <c r="A142" s="265" t="s">
        <v>393</v>
      </c>
      <c r="B142" s="266" t="s">
        <v>394</v>
      </c>
      <c r="C142" s="267">
        <v>99</v>
      </c>
      <c r="D142" s="126">
        <v>2884</v>
      </c>
      <c r="E142" s="268">
        <v>18475.2199</v>
      </c>
      <c r="F142" s="126">
        <v>11488.6666</v>
      </c>
      <c r="G142" s="126">
        <v>17913.8333</v>
      </c>
      <c r="H142" s="126">
        <v>26169.6666</v>
      </c>
      <c r="I142" s="269">
        <v>69.23</v>
      </c>
      <c r="J142" s="270">
        <v>11.42</v>
      </c>
      <c r="K142" s="270">
        <v>13.03</v>
      </c>
      <c r="L142" s="270">
        <v>0.29</v>
      </c>
      <c r="M142" s="270">
        <v>6</v>
      </c>
      <c r="N142" s="270">
        <v>152.094</v>
      </c>
      <c r="O142" s="270">
        <v>5.12</v>
      </c>
    </row>
    <row r="143" spans="1:15" ht="18.75" customHeight="1">
      <c r="A143" s="261" t="s">
        <v>395</v>
      </c>
      <c r="B143" s="264" t="s">
        <v>396</v>
      </c>
      <c r="C143" s="259">
        <v>51</v>
      </c>
      <c r="D143" s="131">
        <v>1707</v>
      </c>
      <c r="E143" s="260">
        <v>21467.2531</v>
      </c>
      <c r="F143" s="131">
        <v>13697.5833</v>
      </c>
      <c r="G143" s="131">
        <v>22075.5</v>
      </c>
      <c r="H143" s="131">
        <v>28314.3333</v>
      </c>
      <c r="I143" s="271">
        <v>68.45</v>
      </c>
      <c r="J143" s="272">
        <v>15.29</v>
      </c>
      <c r="K143" s="272">
        <v>10.89</v>
      </c>
      <c r="L143" s="272">
        <v>0.02</v>
      </c>
      <c r="M143" s="272">
        <v>5.32</v>
      </c>
      <c r="N143" s="272">
        <v>152.1288</v>
      </c>
      <c r="O143" s="272">
        <v>4.84</v>
      </c>
    </row>
    <row r="144" spans="1:15" ht="18.75" customHeight="1">
      <c r="A144" s="265" t="s">
        <v>397</v>
      </c>
      <c r="B144" s="266" t="s">
        <v>398</v>
      </c>
      <c r="C144" s="267">
        <v>22</v>
      </c>
      <c r="D144" s="126">
        <v>910</v>
      </c>
      <c r="E144" s="268">
        <v>22518.0497</v>
      </c>
      <c r="F144" s="126">
        <v>15861.0833</v>
      </c>
      <c r="G144" s="126">
        <v>23376.4999</v>
      </c>
      <c r="H144" s="126">
        <v>27702.0833</v>
      </c>
      <c r="I144" s="269">
        <v>67.51</v>
      </c>
      <c r="J144" s="270">
        <v>17.28</v>
      </c>
      <c r="K144" s="270">
        <v>10.49</v>
      </c>
      <c r="L144" s="270">
        <v>0.15</v>
      </c>
      <c r="M144" s="270">
        <v>4.54</v>
      </c>
      <c r="N144" s="270">
        <v>150.7059</v>
      </c>
      <c r="O144" s="270">
        <v>3.23</v>
      </c>
    </row>
    <row r="145" spans="1:15" ht="18.75" customHeight="1">
      <c r="A145" s="261" t="s">
        <v>399</v>
      </c>
      <c r="B145" s="264" t="s">
        <v>400</v>
      </c>
      <c r="C145" s="259">
        <v>62</v>
      </c>
      <c r="D145" s="131">
        <v>1508</v>
      </c>
      <c r="E145" s="260">
        <v>20414.6761</v>
      </c>
      <c r="F145" s="131">
        <v>14421.3333</v>
      </c>
      <c r="G145" s="131">
        <v>20977.2499</v>
      </c>
      <c r="H145" s="131">
        <v>24897.4999</v>
      </c>
      <c r="I145" s="271">
        <v>69.18</v>
      </c>
      <c r="J145" s="272">
        <v>14.49</v>
      </c>
      <c r="K145" s="272">
        <v>10.91</v>
      </c>
      <c r="L145" s="272">
        <v>0.08</v>
      </c>
      <c r="M145" s="272">
        <v>5.31</v>
      </c>
      <c r="N145" s="272">
        <v>148.2929</v>
      </c>
      <c r="O145" s="272">
        <v>3.44</v>
      </c>
    </row>
    <row r="146" spans="1:15" ht="18.75" customHeight="1">
      <c r="A146" s="265" t="s">
        <v>401</v>
      </c>
      <c r="B146" s="266" t="s">
        <v>402</v>
      </c>
      <c r="C146" s="267">
        <v>70</v>
      </c>
      <c r="D146" s="126">
        <v>681</v>
      </c>
      <c r="E146" s="268">
        <v>14760.7916</v>
      </c>
      <c r="F146" s="126">
        <v>9367.0833</v>
      </c>
      <c r="G146" s="126">
        <v>14313.3333</v>
      </c>
      <c r="H146" s="126">
        <v>20573.8333</v>
      </c>
      <c r="I146" s="269">
        <v>62.02</v>
      </c>
      <c r="J146" s="270">
        <v>11.23</v>
      </c>
      <c r="K146" s="270">
        <v>17.36</v>
      </c>
      <c r="L146" s="270">
        <v>0.22</v>
      </c>
      <c r="M146" s="270">
        <v>9.14</v>
      </c>
      <c r="N146" s="270">
        <v>157.9121</v>
      </c>
      <c r="O146" s="270">
        <v>8.98</v>
      </c>
    </row>
    <row r="147" spans="1:15" ht="18.75" customHeight="1">
      <c r="A147" s="261" t="s">
        <v>403</v>
      </c>
      <c r="B147" s="264" t="s">
        <v>404</v>
      </c>
      <c r="C147" s="259">
        <v>27</v>
      </c>
      <c r="D147" s="131">
        <v>513</v>
      </c>
      <c r="E147" s="260">
        <v>17205.8401</v>
      </c>
      <c r="F147" s="131">
        <v>10384.1666</v>
      </c>
      <c r="G147" s="131">
        <v>18089.1666</v>
      </c>
      <c r="H147" s="131">
        <v>22322.0833</v>
      </c>
      <c r="I147" s="271">
        <v>69.29</v>
      </c>
      <c r="J147" s="272">
        <v>14.46</v>
      </c>
      <c r="K147" s="272">
        <v>10.65</v>
      </c>
      <c r="L147" s="272">
        <v>0.07</v>
      </c>
      <c r="M147" s="272">
        <v>5.51</v>
      </c>
      <c r="N147" s="272">
        <v>148.0866</v>
      </c>
      <c r="O147" s="272">
        <v>3.27</v>
      </c>
    </row>
    <row r="148" spans="1:15" ht="18.75" customHeight="1">
      <c r="A148" s="265" t="s">
        <v>405</v>
      </c>
      <c r="B148" s="266" t="s">
        <v>406</v>
      </c>
      <c r="C148" s="267">
        <v>74</v>
      </c>
      <c r="D148" s="126">
        <v>1045</v>
      </c>
      <c r="E148" s="268">
        <v>19624.5382</v>
      </c>
      <c r="F148" s="126">
        <v>12485.9166</v>
      </c>
      <c r="G148" s="126">
        <v>19979.5</v>
      </c>
      <c r="H148" s="126">
        <v>26174.8333</v>
      </c>
      <c r="I148" s="269">
        <v>66.04</v>
      </c>
      <c r="J148" s="270">
        <v>14.54</v>
      </c>
      <c r="K148" s="270">
        <v>12.15</v>
      </c>
      <c r="L148" s="270">
        <v>0.56</v>
      </c>
      <c r="M148" s="270">
        <v>6.69</v>
      </c>
      <c r="N148" s="270">
        <v>152.9148</v>
      </c>
      <c r="O148" s="270">
        <v>5.23</v>
      </c>
    </row>
    <row r="149" spans="1:15" ht="18.75" customHeight="1">
      <c r="A149" s="261" t="s">
        <v>407</v>
      </c>
      <c r="B149" s="264" t="s">
        <v>408</v>
      </c>
      <c r="C149" s="259">
        <v>11</v>
      </c>
      <c r="D149" s="131">
        <v>130</v>
      </c>
      <c r="E149" s="260">
        <v>16777.9871</v>
      </c>
      <c r="F149" s="131">
        <v>11549.4166</v>
      </c>
      <c r="G149" s="131">
        <v>16365.4166</v>
      </c>
      <c r="H149" s="131">
        <v>21744.6666</v>
      </c>
      <c r="I149" s="271">
        <v>79.74</v>
      </c>
      <c r="J149" s="272">
        <v>7.19</v>
      </c>
      <c r="K149" s="272">
        <v>5.08</v>
      </c>
      <c r="L149" s="272">
        <v>0.36</v>
      </c>
      <c r="M149" s="272">
        <v>7.6</v>
      </c>
      <c r="N149" s="272">
        <v>154.3262</v>
      </c>
      <c r="O149" s="272">
        <v>6.67</v>
      </c>
    </row>
    <row r="150" spans="1:15" ht="18.75" customHeight="1">
      <c r="A150" s="265" t="s">
        <v>409</v>
      </c>
      <c r="B150" s="266" t="s">
        <v>410</v>
      </c>
      <c r="C150" s="267">
        <v>26</v>
      </c>
      <c r="D150" s="126">
        <v>578</v>
      </c>
      <c r="E150" s="268">
        <v>17196.7733</v>
      </c>
      <c r="F150" s="126">
        <v>11788.8333</v>
      </c>
      <c r="G150" s="126">
        <v>15409.6666</v>
      </c>
      <c r="H150" s="126">
        <v>24909.5833</v>
      </c>
      <c r="I150" s="269">
        <v>56.06</v>
      </c>
      <c r="J150" s="270">
        <v>16.93</v>
      </c>
      <c r="K150" s="270">
        <v>20.14</v>
      </c>
      <c r="L150" s="270">
        <v>0.21</v>
      </c>
      <c r="M150" s="270">
        <v>6.64</v>
      </c>
      <c r="N150" s="270">
        <v>149.9542</v>
      </c>
      <c r="O150" s="270">
        <v>6.57</v>
      </c>
    </row>
    <row r="151" spans="1:15" ht="18.75" customHeight="1">
      <c r="A151" s="261" t="s">
        <v>411</v>
      </c>
      <c r="B151" s="264" t="s">
        <v>412</v>
      </c>
      <c r="C151" s="259">
        <v>10</v>
      </c>
      <c r="D151" s="131">
        <v>41</v>
      </c>
      <c r="E151" s="260">
        <v>13920.2397</v>
      </c>
      <c r="F151" s="131">
        <v>10677.25</v>
      </c>
      <c r="G151" s="131">
        <v>13139.6666</v>
      </c>
      <c r="H151" s="131">
        <v>17969.2499</v>
      </c>
      <c r="I151" s="271">
        <v>76.33</v>
      </c>
      <c r="J151" s="272">
        <v>4.34</v>
      </c>
      <c r="K151" s="272">
        <v>9.51</v>
      </c>
      <c r="L151" s="272">
        <v>2.91</v>
      </c>
      <c r="M151" s="272">
        <v>6.89</v>
      </c>
      <c r="N151" s="272">
        <v>149.5988</v>
      </c>
      <c r="O151" s="272">
        <v>1.41</v>
      </c>
    </row>
    <row r="152" spans="1:15" ht="18.75" customHeight="1">
      <c r="A152" s="265" t="s">
        <v>413</v>
      </c>
      <c r="B152" s="266" t="s">
        <v>414</v>
      </c>
      <c r="C152" s="267">
        <v>14</v>
      </c>
      <c r="D152" s="126">
        <v>108</v>
      </c>
      <c r="E152" s="268">
        <v>16600.7823</v>
      </c>
      <c r="F152" s="126">
        <v>11216.5833</v>
      </c>
      <c r="G152" s="126">
        <v>16343.0833</v>
      </c>
      <c r="H152" s="126">
        <v>22687.0833</v>
      </c>
      <c r="I152" s="269">
        <v>74.65</v>
      </c>
      <c r="J152" s="270">
        <v>11.25</v>
      </c>
      <c r="K152" s="270">
        <v>7.51</v>
      </c>
      <c r="L152" s="270">
        <v>1.26</v>
      </c>
      <c r="M152" s="270">
        <v>5.31</v>
      </c>
      <c r="N152" s="270">
        <v>158.4198</v>
      </c>
      <c r="O152" s="270">
        <v>6.33</v>
      </c>
    </row>
    <row r="153" spans="1:15" ht="18.75" customHeight="1">
      <c r="A153" s="261" t="s">
        <v>415</v>
      </c>
      <c r="B153" s="264" t="s">
        <v>416</v>
      </c>
      <c r="C153" s="259">
        <v>10</v>
      </c>
      <c r="D153" s="131">
        <v>177</v>
      </c>
      <c r="E153" s="260">
        <v>24564.1421</v>
      </c>
      <c r="F153" s="131">
        <v>18408.8333</v>
      </c>
      <c r="G153" s="131">
        <v>25047.5</v>
      </c>
      <c r="H153" s="131">
        <v>29100.3333</v>
      </c>
      <c r="I153" s="271">
        <v>70.69</v>
      </c>
      <c r="J153" s="272">
        <v>15.11</v>
      </c>
      <c r="K153" s="272">
        <v>9.2</v>
      </c>
      <c r="L153" s="272">
        <v>0.64</v>
      </c>
      <c r="M153" s="272">
        <v>4.34</v>
      </c>
      <c r="N153" s="272">
        <v>152.3517</v>
      </c>
      <c r="O153" s="272">
        <v>3.3</v>
      </c>
    </row>
    <row r="154" spans="1:15" ht="18.75" customHeight="1">
      <c r="A154" s="265" t="s">
        <v>417</v>
      </c>
      <c r="B154" s="266" t="s">
        <v>418</v>
      </c>
      <c r="C154" s="267">
        <v>3</v>
      </c>
      <c r="D154" s="126">
        <v>69</v>
      </c>
      <c r="E154" s="268">
        <v>11534.384</v>
      </c>
      <c r="F154" s="126">
        <v>7524.5</v>
      </c>
      <c r="G154" s="126">
        <v>9858.8333</v>
      </c>
      <c r="H154" s="126">
        <v>18191.3333</v>
      </c>
      <c r="I154" s="269">
        <v>46.89</v>
      </c>
      <c r="J154" s="270">
        <v>13.66</v>
      </c>
      <c r="K154" s="270">
        <v>24.92</v>
      </c>
      <c r="L154" s="270">
        <v>0</v>
      </c>
      <c r="M154" s="270">
        <v>14.51</v>
      </c>
      <c r="N154" s="270">
        <v>136.9179</v>
      </c>
      <c r="O154" s="270">
        <v>4.83</v>
      </c>
    </row>
    <row r="155" spans="1:15" ht="18.75" customHeight="1">
      <c r="A155" s="261" t="s">
        <v>419</v>
      </c>
      <c r="B155" s="264" t="s">
        <v>420</v>
      </c>
      <c r="C155" s="259">
        <v>4</v>
      </c>
      <c r="D155" s="131">
        <v>136</v>
      </c>
      <c r="E155" s="260">
        <v>12884.9607</v>
      </c>
      <c r="F155" s="131">
        <v>9237.3333</v>
      </c>
      <c r="G155" s="131">
        <v>12688.6666</v>
      </c>
      <c r="H155" s="131">
        <v>17412.4166</v>
      </c>
      <c r="I155" s="271">
        <v>68.97</v>
      </c>
      <c r="J155" s="272">
        <v>5.86</v>
      </c>
      <c r="K155" s="272">
        <v>18.16</v>
      </c>
      <c r="L155" s="272">
        <v>0</v>
      </c>
      <c r="M155" s="272">
        <v>6.98</v>
      </c>
      <c r="N155" s="272">
        <v>151.5181</v>
      </c>
      <c r="O155" s="272">
        <v>5.25</v>
      </c>
    </row>
    <row r="156" spans="1:15" ht="18.75" customHeight="1">
      <c r="A156" s="265" t="s">
        <v>421</v>
      </c>
      <c r="B156" s="266" t="s">
        <v>422</v>
      </c>
      <c r="C156" s="267">
        <v>7</v>
      </c>
      <c r="D156" s="126">
        <v>34</v>
      </c>
      <c r="E156" s="268">
        <v>16707.946</v>
      </c>
      <c r="F156" s="126">
        <v>11067.4166</v>
      </c>
      <c r="G156" s="126">
        <v>16575.4166</v>
      </c>
      <c r="H156" s="126">
        <v>26193.6666</v>
      </c>
      <c r="I156" s="269">
        <v>61.43</v>
      </c>
      <c r="J156" s="270">
        <v>14.82</v>
      </c>
      <c r="K156" s="270">
        <v>18.41</v>
      </c>
      <c r="L156" s="270">
        <v>0.02</v>
      </c>
      <c r="M156" s="270">
        <v>5.29</v>
      </c>
      <c r="N156" s="270">
        <v>159.1127</v>
      </c>
      <c r="O156" s="270">
        <v>7.1</v>
      </c>
    </row>
    <row r="157" spans="1:15" ht="18.75" customHeight="1">
      <c r="A157" s="261" t="s">
        <v>423</v>
      </c>
      <c r="B157" s="264" t="s">
        <v>424</v>
      </c>
      <c r="C157" s="259">
        <v>3</v>
      </c>
      <c r="D157" s="131">
        <v>27</v>
      </c>
      <c r="E157" s="260">
        <v>18031.4752</v>
      </c>
      <c r="F157" s="131">
        <v>11357.6666</v>
      </c>
      <c r="G157" s="131">
        <v>16675.3333</v>
      </c>
      <c r="H157" s="131">
        <v>25664.0833</v>
      </c>
      <c r="I157" s="271">
        <v>67.66</v>
      </c>
      <c r="J157" s="272">
        <v>10.04</v>
      </c>
      <c r="K157" s="272">
        <v>15.02</v>
      </c>
      <c r="L157" s="272">
        <v>0</v>
      </c>
      <c r="M157" s="272">
        <v>7.27</v>
      </c>
      <c r="N157" s="272">
        <v>158.0185</v>
      </c>
      <c r="O157" s="272">
        <v>10.61</v>
      </c>
    </row>
    <row r="158" spans="1:15" ht="18.75" customHeight="1">
      <c r="A158" s="265" t="s">
        <v>425</v>
      </c>
      <c r="B158" s="266" t="s">
        <v>426</v>
      </c>
      <c r="C158" s="267">
        <v>4</v>
      </c>
      <c r="D158" s="126">
        <v>14</v>
      </c>
      <c r="E158" s="268">
        <v>17424.3452</v>
      </c>
      <c r="F158" s="126">
        <v>10023.9166</v>
      </c>
      <c r="G158" s="126">
        <v>16806.2499</v>
      </c>
      <c r="H158" s="126">
        <v>26071.1666</v>
      </c>
      <c r="I158" s="269">
        <v>72.43</v>
      </c>
      <c r="J158" s="270">
        <v>3.99</v>
      </c>
      <c r="K158" s="270">
        <v>15.03</v>
      </c>
      <c r="L158" s="270">
        <v>0</v>
      </c>
      <c r="M158" s="270">
        <v>8.53</v>
      </c>
      <c r="N158" s="270">
        <v>152.744</v>
      </c>
      <c r="O158" s="270">
        <v>4.98</v>
      </c>
    </row>
    <row r="159" spans="1:15" ht="18.75" customHeight="1">
      <c r="A159" s="261" t="s">
        <v>427</v>
      </c>
      <c r="B159" s="264" t="s">
        <v>428</v>
      </c>
      <c r="C159" s="259">
        <v>3</v>
      </c>
      <c r="D159" s="131">
        <v>39</v>
      </c>
      <c r="E159" s="260">
        <v>9727.5811</v>
      </c>
      <c r="F159" s="131">
        <v>7717</v>
      </c>
      <c r="G159" s="131">
        <v>9471</v>
      </c>
      <c r="H159" s="131">
        <v>11498.8333</v>
      </c>
      <c r="I159" s="271">
        <v>66.94</v>
      </c>
      <c r="J159" s="272">
        <v>11.07</v>
      </c>
      <c r="K159" s="272">
        <v>17.38</v>
      </c>
      <c r="L159" s="272">
        <v>0</v>
      </c>
      <c r="M159" s="272">
        <v>4.59</v>
      </c>
      <c r="N159" s="272">
        <v>151.266</v>
      </c>
      <c r="O159" s="272">
        <v>2.51</v>
      </c>
    </row>
    <row r="160" spans="1:15" ht="18.75" customHeight="1">
      <c r="A160" s="265" t="s">
        <v>429</v>
      </c>
      <c r="B160" s="266" t="s">
        <v>430</v>
      </c>
      <c r="C160" s="267">
        <v>13</v>
      </c>
      <c r="D160" s="126">
        <v>257</v>
      </c>
      <c r="E160" s="268">
        <v>12901.9137</v>
      </c>
      <c r="F160" s="126">
        <v>7277.4999</v>
      </c>
      <c r="G160" s="126">
        <v>12593.6666</v>
      </c>
      <c r="H160" s="126">
        <v>18821.75</v>
      </c>
      <c r="I160" s="269">
        <v>62.1</v>
      </c>
      <c r="J160" s="270">
        <v>7.08</v>
      </c>
      <c r="K160" s="270">
        <v>23.74</v>
      </c>
      <c r="L160" s="270">
        <v>0.15</v>
      </c>
      <c r="M160" s="270">
        <v>6.91</v>
      </c>
      <c r="N160" s="270">
        <v>155.5079</v>
      </c>
      <c r="O160" s="270">
        <v>6.12</v>
      </c>
    </row>
    <row r="161" spans="1:15" ht="18.75" customHeight="1">
      <c r="A161" s="261" t="s">
        <v>431</v>
      </c>
      <c r="B161" s="264" t="s">
        <v>432</v>
      </c>
      <c r="C161" s="259">
        <v>5</v>
      </c>
      <c r="D161" s="131">
        <v>52</v>
      </c>
      <c r="E161" s="260">
        <v>9001.6313</v>
      </c>
      <c r="F161" s="131">
        <v>5939.7499</v>
      </c>
      <c r="G161" s="131">
        <v>8849.6666</v>
      </c>
      <c r="H161" s="131">
        <v>11406.1666</v>
      </c>
      <c r="I161" s="271">
        <v>58.01</v>
      </c>
      <c r="J161" s="272">
        <v>13.01</v>
      </c>
      <c r="K161" s="272">
        <v>23.01</v>
      </c>
      <c r="L161" s="272">
        <v>0</v>
      </c>
      <c r="M161" s="272">
        <v>5.94</v>
      </c>
      <c r="N161" s="272">
        <v>155.9271</v>
      </c>
      <c r="O161" s="272">
        <v>7.9</v>
      </c>
    </row>
    <row r="162" spans="1:15" ht="18.75" customHeight="1">
      <c r="A162" s="265" t="s">
        <v>433</v>
      </c>
      <c r="B162" s="266" t="s">
        <v>434</v>
      </c>
      <c r="C162" s="267">
        <v>4</v>
      </c>
      <c r="D162" s="126">
        <v>160</v>
      </c>
      <c r="E162" s="268">
        <v>12089.227</v>
      </c>
      <c r="F162" s="126">
        <v>8537.1666</v>
      </c>
      <c r="G162" s="126">
        <v>11410.7499</v>
      </c>
      <c r="H162" s="126">
        <v>17390.2499</v>
      </c>
      <c r="I162" s="269">
        <v>71.51</v>
      </c>
      <c r="J162" s="270">
        <v>9.65</v>
      </c>
      <c r="K162" s="270">
        <v>12.97</v>
      </c>
      <c r="L162" s="270">
        <v>0.03</v>
      </c>
      <c r="M162" s="270">
        <v>5.82</v>
      </c>
      <c r="N162" s="270">
        <v>150.4849</v>
      </c>
      <c r="O162" s="270">
        <v>1.33</v>
      </c>
    </row>
    <row r="163" spans="1:15" ht="18.75" customHeight="1">
      <c r="A163" s="261" t="s">
        <v>435</v>
      </c>
      <c r="B163" s="264" t="s">
        <v>436</v>
      </c>
      <c r="C163" s="259">
        <v>13</v>
      </c>
      <c r="D163" s="131">
        <v>77</v>
      </c>
      <c r="E163" s="260">
        <v>13455.3116</v>
      </c>
      <c r="F163" s="131">
        <v>9830.4166</v>
      </c>
      <c r="G163" s="131">
        <v>13494.1666</v>
      </c>
      <c r="H163" s="131">
        <v>15945.0833</v>
      </c>
      <c r="I163" s="271">
        <v>72.58</v>
      </c>
      <c r="J163" s="272">
        <v>2.99</v>
      </c>
      <c r="K163" s="272">
        <v>15.17</v>
      </c>
      <c r="L163" s="272">
        <v>0.04</v>
      </c>
      <c r="M163" s="272">
        <v>9.19</v>
      </c>
      <c r="N163" s="272">
        <v>148.5276</v>
      </c>
      <c r="O163" s="272">
        <v>4</v>
      </c>
    </row>
    <row r="164" spans="1:15" ht="18.75" customHeight="1">
      <c r="A164" s="265" t="s">
        <v>437</v>
      </c>
      <c r="B164" s="266" t="s">
        <v>438</v>
      </c>
      <c r="C164" s="267">
        <v>3</v>
      </c>
      <c r="D164" s="126">
        <v>118</v>
      </c>
      <c r="E164" s="268">
        <v>9638.7612</v>
      </c>
      <c r="F164" s="126">
        <v>6251.8333</v>
      </c>
      <c r="G164" s="126">
        <v>10142.8333</v>
      </c>
      <c r="H164" s="126">
        <v>12405.1666</v>
      </c>
      <c r="I164" s="269">
        <v>70.9</v>
      </c>
      <c r="J164" s="270">
        <v>12.59</v>
      </c>
      <c r="K164" s="270">
        <v>7.49</v>
      </c>
      <c r="L164" s="270">
        <v>0</v>
      </c>
      <c r="M164" s="270">
        <v>8.99</v>
      </c>
      <c r="N164" s="270">
        <v>140.6649</v>
      </c>
      <c r="O164" s="270">
        <v>2.56</v>
      </c>
    </row>
    <row r="165" spans="1:15" ht="18.75" customHeight="1">
      <c r="A165" s="261" t="s">
        <v>439</v>
      </c>
      <c r="B165" s="264" t="s">
        <v>440</v>
      </c>
      <c r="C165" s="259">
        <v>3</v>
      </c>
      <c r="D165" s="131">
        <v>12</v>
      </c>
      <c r="E165" s="260">
        <v>12065.6249</v>
      </c>
      <c r="F165" s="131">
        <v>7781.3333</v>
      </c>
      <c r="G165" s="131">
        <v>11222.8333</v>
      </c>
      <c r="H165" s="131">
        <v>19324.0833</v>
      </c>
      <c r="I165" s="271">
        <v>67.11</v>
      </c>
      <c r="J165" s="272">
        <v>10.56</v>
      </c>
      <c r="K165" s="272">
        <v>12.11</v>
      </c>
      <c r="L165" s="272">
        <v>0</v>
      </c>
      <c r="M165" s="272">
        <v>10.2</v>
      </c>
      <c r="N165" s="272">
        <v>140.5799</v>
      </c>
      <c r="O165" s="272">
        <v>3.14</v>
      </c>
    </row>
    <row r="166" spans="1:15" ht="18.75" customHeight="1">
      <c r="A166" s="265" t="s">
        <v>441</v>
      </c>
      <c r="B166" s="266" t="s">
        <v>442</v>
      </c>
      <c r="C166" s="267">
        <v>3</v>
      </c>
      <c r="D166" s="126">
        <v>28</v>
      </c>
      <c r="E166" s="268">
        <v>7757.4702</v>
      </c>
      <c r="F166" s="126">
        <v>6233.5</v>
      </c>
      <c r="G166" s="126">
        <v>7189.25</v>
      </c>
      <c r="H166" s="126">
        <v>10437.4166</v>
      </c>
      <c r="I166" s="269">
        <v>77.63</v>
      </c>
      <c r="J166" s="270">
        <v>7.96</v>
      </c>
      <c r="K166" s="270">
        <v>3.16</v>
      </c>
      <c r="L166" s="270">
        <v>0</v>
      </c>
      <c r="M166" s="270">
        <v>11.23</v>
      </c>
      <c r="N166" s="270">
        <v>140.3244</v>
      </c>
      <c r="O166" s="270">
        <v>3.28</v>
      </c>
    </row>
    <row r="167" spans="1:15" ht="18.75" customHeight="1">
      <c r="A167" s="261" t="s">
        <v>443</v>
      </c>
      <c r="B167" s="264" t="s">
        <v>444</v>
      </c>
      <c r="C167" s="259">
        <v>4</v>
      </c>
      <c r="D167" s="131">
        <v>66</v>
      </c>
      <c r="E167" s="260">
        <v>17278.8459</v>
      </c>
      <c r="F167" s="131">
        <v>12463.1666</v>
      </c>
      <c r="G167" s="131">
        <v>17240.5833</v>
      </c>
      <c r="H167" s="131">
        <v>22030.8333</v>
      </c>
      <c r="I167" s="271">
        <v>67.33</v>
      </c>
      <c r="J167" s="272">
        <v>16.9</v>
      </c>
      <c r="K167" s="272">
        <v>8.9</v>
      </c>
      <c r="L167" s="272">
        <v>0</v>
      </c>
      <c r="M167" s="272">
        <v>6.84</v>
      </c>
      <c r="N167" s="272">
        <v>149.6496</v>
      </c>
      <c r="O167" s="272">
        <v>1.9</v>
      </c>
    </row>
    <row r="168" spans="1:15" ht="18.75" customHeight="1">
      <c r="A168" s="265" t="s">
        <v>445</v>
      </c>
      <c r="B168" s="266" t="s">
        <v>446</v>
      </c>
      <c r="C168" s="267">
        <v>7</v>
      </c>
      <c r="D168" s="126">
        <v>301</v>
      </c>
      <c r="E168" s="268">
        <v>18446.4645</v>
      </c>
      <c r="F168" s="126">
        <v>10786.4999</v>
      </c>
      <c r="G168" s="126">
        <v>16266</v>
      </c>
      <c r="H168" s="126">
        <v>27107.1666</v>
      </c>
      <c r="I168" s="269">
        <v>66.45</v>
      </c>
      <c r="J168" s="270">
        <v>15.84</v>
      </c>
      <c r="K168" s="270">
        <v>11.54</v>
      </c>
      <c r="L168" s="270">
        <v>0</v>
      </c>
      <c r="M168" s="270">
        <v>6.15</v>
      </c>
      <c r="N168" s="270">
        <v>150.3757</v>
      </c>
      <c r="O168" s="270">
        <v>5.29</v>
      </c>
    </row>
    <row r="169" spans="1:15" ht="18.75" customHeight="1">
      <c r="A169" s="261" t="s">
        <v>447</v>
      </c>
      <c r="B169" s="264" t="s">
        <v>448</v>
      </c>
      <c r="C169" s="259">
        <v>13</v>
      </c>
      <c r="D169" s="131">
        <v>154</v>
      </c>
      <c r="E169" s="260">
        <v>17927.0746</v>
      </c>
      <c r="F169" s="131">
        <v>13226.75</v>
      </c>
      <c r="G169" s="131">
        <v>17647.3333</v>
      </c>
      <c r="H169" s="131">
        <v>23347.4166</v>
      </c>
      <c r="I169" s="271">
        <v>63.14</v>
      </c>
      <c r="J169" s="272">
        <v>18.8</v>
      </c>
      <c r="K169" s="272">
        <v>11.85</v>
      </c>
      <c r="L169" s="272">
        <v>0.06</v>
      </c>
      <c r="M169" s="272">
        <v>6.13</v>
      </c>
      <c r="N169" s="272">
        <v>155.2514</v>
      </c>
      <c r="O169" s="272">
        <v>7.99</v>
      </c>
    </row>
    <row r="170" spans="1:15" ht="18.75" customHeight="1">
      <c r="A170" s="265" t="s">
        <v>449</v>
      </c>
      <c r="B170" s="266" t="s">
        <v>450</v>
      </c>
      <c r="C170" s="267">
        <v>3</v>
      </c>
      <c r="D170" s="126">
        <v>240</v>
      </c>
      <c r="E170" s="268">
        <v>16807.4944</v>
      </c>
      <c r="F170" s="126">
        <v>12931.7499</v>
      </c>
      <c r="G170" s="126">
        <v>16415.7499</v>
      </c>
      <c r="H170" s="126">
        <v>20945.9166</v>
      </c>
      <c r="I170" s="269">
        <v>69.02</v>
      </c>
      <c r="J170" s="270">
        <v>14.62</v>
      </c>
      <c r="K170" s="270">
        <v>10.34</v>
      </c>
      <c r="L170" s="270">
        <v>0</v>
      </c>
      <c r="M170" s="270">
        <v>6</v>
      </c>
      <c r="N170" s="270">
        <v>149.9038</v>
      </c>
      <c r="O170" s="270">
        <v>4.26</v>
      </c>
    </row>
    <row r="171" spans="1:15" ht="18.75" customHeight="1">
      <c r="A171" s="261" t="s">
        <v>451</v>
      </c>
      <c r="B171" s="264" t="s">
        <v>452</v>
      </c>
      <c r="C171" s="259">
        <v>4</v>
      </c>
      <c r="D171" s="131">
        <v>538</v>
      </c>
      <c r="E171" s="260">
        <v>14870.9823</v>
      </c>
      <c r="F171" s="131">
        <v>10351.6666</v>
      </c>
      <c r="G171" s="131">
        <v>14497.2499</v>
      </c>
      <c r="H171" s="131">
        <v>19795.2499</v>
      </c>
      <c r="I171" s="271">
        <v>53.3</v>
      </c>
      <c r="J171" s="272">
        <v>12.99</v>
      </c>
      <c r="K171" s="272">
        <v>27.01</v>
      </c>
      <c r="L171" s="272">
        <v>0</v>
      </c>
      <c r="M171" s="272">
        <v>6.68</v>
      </c>
      <c r="N171" s="272">
        <v>157.0794</v>
      </c>
      <c r="O171" s="272">
        <v>8.48</v>
      </c>
    </row>
    <row r="172" spans="1:15" ht="18.75" customHeight="1">
      <c r="A172" s="265" t="s">
        <v>453</v>
      </c>
      <c r="B172" s="266" t="s">
        <v>454</v>
      </c>
      <c r="C172" s="267">
        <v>5</v>
      </c>
      <c r="D172" s="126">
        <v>304</v>
      </c>
      <c r="E172" s="268">
        <v>15082.6496</v>
      </c>
      <c r="F172" s="126">
        <v>10776.8333</v>
      </c>
      <c r="G172" s="126">
        <v>13906</v>
      </c>
      <c r="H172" s="126">
        <v>21995.8333</v>
      </c>
      <c r="I172" s="269">
        <v>55.29</v>
      </c>
      <c r="J172" s="270">
        <v>12.57</v>
      </c>
      <c r="K172" s="270">
        <v>25.14</v>
      </c>
      <c r="L172" s="270">
        <v>0</v>
      </c>
      <c r="M172" s="270">
        <v>6.98</v>
      </c>
      <c r="N172" s="270">
        <v>154.0831</v>
      </c>
      <c r="O172" s="270">
        <v>8.91</v>
      </c>
    </row>
    <row r="173" spans="1:15" ht="18.75" customHeight="1">
      <c r="A173" s="261" t="s">
        <v>455</v>
      </c>
      <c r="B173" s="264" t="s">
        <v>456</v>
      </c>
      <c r="C173" s="259">
        <v>4</v>
      </c>
      <c r="D173" s="131">
        <v>78</v>
      </c>
      <c r="E173" s="260">
        <v>9859.7072</v>
      </c>
      <c r="F173" s="131">
        <v>5919.7499</v>
      </c>
      <c r="G173" s="131">
        <v>9851.4166</v>
      </c>
      <c r="H173" s="131">
        <v>14248.7499</v>
      </c>
      <c r="I173" s="271">
        <v>67.99</v>
      </c>
      <c r="J173" s="272">
        <v>3.46</v>
      </c>
      <c r="K173" s="272">
        <v>16.74</v>
      </c>
      <c r="L173" s="272">
        <v>0</v>
      </c>
      <c r="M173" s="272">
        <v>11.79</v>
      </c>
      <c r="N173" s="272">
        <v>145.7145</v>
      </c>
      <c r="O173" s="272">
        <v>3.86</v>
      </c>
    </row>
    <row r="174" spans="1:15" ht="18.75" customHeight="1">
      <c r="A174" s="265" t="s">
        <v>457</v>
      </c>
      <c r="B174" s="266" t="s">
        <v>458</v>
      </c>
      <c r="C174" s="267">
        <v>3</v>
      </c>
      <c r="D174" s="126">
        <v>25</v>
      </c>
      <c r="E174" s="268">
        <v>15114.7333</v>
      </c>
      <c r="F174" s="126">
        <v>10133.4999</v>
      </c>
      <c r="G174" s="126">
        <v>14819.8333</v>
      </c>
      <c r="H174" s="126">
        <v>20608.8333</v>
      </c>
      <c r="I174" s="269">
        <v>73.17</v>
      </c>
      <c r="J174" s="270">
        <v>3.47</v>
      </c>
      <c r="K174" s="270">
        <v>16.41</v>
      </c>
      <c r="L174" s="270">
        <v>0</v>
      </c>
      <c r="M174" s="270">
        <v>6.93</v>
      </c>
      <c r="N174" s="270">
        <v>146.0067</v>
      </c>
      <c r="O174" s="270">
        <v>1.42</v>
      </c>
    </row>
    <row r="175" spans="1:15" ht="18.75" customHeight="1">
      <c r="A175" s="261" t="s">
        <v>459</v>
      </c>
      <c r="B175" s="264" t="s">
        <v>460</v>
      </c>
      <c r="C175" s="259">
        <v>26</v>
      </c>
      <c r="D175" s="131">
        <v>340</v>
      </c>
      <c r="E175" s="260">
        <v>14605.3489</v>
      </c>
      <c r="F175" s="131">
        <v>10673.1666</v>
      </c>
      <c r="G175" s="131">
        <v>14512.2499</v>
      </c>
      <c r="H175" s="131">
        <v>18750.3333</v>
      </c>
      <c r="I175" s="271">
        <v>67.98</v>
      </c>
      <c r="J175" s="272">
        <v>19.54</v>
      </c>
      <c r="K175" s="272">
        <v>5.19</v>
      </c>
      <c r="L175" s="272">
        <v>0.04</v>
      </c>
      <c r="M175" s="272">
        <v>7.22</v>
      </c>
      <c r="N175" s="272">
        <v>145.9595</v>
      </c>
      <c r="O175" s="272">
        <v>1.63</v>
      </c>
    </row>
    <row r="176" spans="1:15" ht="18.75" customHeight="1">
      <c r="A176" s="265" t="s">
        <v>461</v>
      </c>
      <c r="B176" s="266" t="s">
        <v>462</v>
      </c>
      <c r="C176" s="267">
        <v>9</v>
      </c>
      <c r="D176" s="126">
        <v>325</v>
      </c>
      <c r="E176" s="268">
        <v>20955.9122</v>
      </c>
      <c r="F176" s="126">
        <v>13210.9166</v>
      </c>
      <c r="G176" s="126">
        <v>19934.6666</v>
      </c>
      <c r="H176" s="126">
        <v>29553.6666</v>
      </c>
      <c r="I176" s="269">
        <v>63.26</v>
      </c>
      <c r="J176" s="270">
        <v>24.04</v>
      </c>
      <c r="K176" s="270">
        <v>6.9</v>
      </c>
      <c r="L176" s="270">
        <v>0.22</v>
      </c>
      <c r="M176" s="270">
        <v>5.56</v>
      </c>
      <c r="N176" s="270">
        <v>154.3154</v>
      </c>
      <c r="O176" s="270">
        <v>5.55</v>
      </c>
    </row>
    <row r="177" spans="1:15" ht="18.75" customHeight="1">
      <c r="A177" s="261" t="s">
        <v>463</v>
      </c>
      <c r="B177" s="264" t="s">
        <v>464</v>
      </c>
      <c r="C177" s="259">
        <v>42</v>
      </c>
      <c r="D177" s="131">
        <v>244</v>
      </c>
      <c r="E177" s="260">
        <v>15183.8182</v>
      </c>
      <c r="F177" s="131">
        <v>8766.8333</v>
      </c>
      <c r="G177" s="131">
        <v>15470.9999</v>
      </c>
      <c r="H177" s="131">
        <v>19941.7499</v>
      </c>
      <c r="I177" s="271">
        <v>69.86</v>
      </c>
      <c r="J177" s="272">
        <v>13.98</v>
      </c>
      <c r="K177" s="272">
        <v>9.38</v>
      </c>
      <c r="L177" s="272">
        <v>0.38</v>
      </c>
      <c r="M177" s="272">
        <v>6.37</v>
      </c>
      <c r="N177" s="272">
        <v>157.0119</v>
      </c>
      <c r="O177" s="272">
        <v>7.67</v>
      </c>
    </row>
    <row r="178" spans="1:15" ht="18.75" customHeight="1">
      <c r="A178" s="265" t="s">
        <v>465</v>
      </c>
      <c r="B178" s="266" t="s">
        <v>466</v>
      </c>
      <c r="C178" s="267">
        <v>39</v>
      </c>
      <c r="D178" s="126">
        <v>310</v>
      </c>
      <c r="E178" s="268">
        <v>14528.9666</v>
      </c>
      <c r="F178" s="126">
        <v>10419.8333</v>
      </c>
      <c r="G178" s="126">
        <v>14451.9166</v>
      </c>
      <c r="H178" s="126">
        <v>18399.0833</v>
      </c>
      <c r="I178" s="269">
        <v>67.98</v>
      </c>
      <c r="J178" s="270">
        <v>9.09</v>
      </c>
      <c r="K178" s="270">
        <v>15.07</v>
      </c>
      <c r="L178" s="270">
        <v>1.31</v>
      </c>
      <c r="M178" s="270">
        <v>6.53</v>
      </c>
      <c r="N178" s="270">
        <v>153.4754</v>
      </c>
      <c r="O178" s="270">
        <v>4.68</v>
      </c>
    </row>
    <row r="179" spans="1:15" ht="18.75" customHeight="1">
      <c r="A179" s="261" t="s">
        <v>467</v>
      </c>
      <c r="B179" s="264" t="s">
        <v>468</v>
      </c>
      <c r="C179" s="259">
        <v>7</v>
      </c>
      <c r="D179" s="131">
        <v>85</v>
      </c>
      <c r="E179" s="260">
        <v>10380.5019</v>
      </c>
      <c r="F179" s="131">
        <v>7242.2499</v>
      </c>
      <c r="G179" s="131">
        <v>9290.6666</v>
      </c>
      <c r="H179" s="131">
        <v>14542.5833</v>
      </c>
      <c r="I179" s="271">
        <v>64.66</v>
      </c>
      <c r="J179" s="272">
        <v>19.33</v>
      </c>
      <c r="K179" s="272">
        <v>9.34</v>
      </c>
      <c r="L179" s="272">
        <v>0</v>
      </c>
      <c r="M179" s="272">
        <v>6.65</v>
      </c>
      <c r="N179" s="272">
        <v>153.1887</v>
      </c>
      <c r="O179" s="272">
        <v>3.75</v>
      </c>
    </row>
    <row r="180" spans="1:15" ht="18.75" customHeight="1">
      <c r="A180" s="265" t="s">
        <v>469</v>
      </c>
      <c r="B180" s="266" t="s">
        <v>470</v>
      </c>
      <c r="C180" s="267">
        <v>19</v>
      </c>
      <c r="D180" s="126">
        <v>509</v>
      </c>
      <c r="E180" s="268">
        <v>15683.3372</v>
      </c>
      <c r="F180" s="126">
        <v>10943.3333</v>
      </c>
      <c r="G180" s="126">
        <v>15055.1666</v>
      </c>
      <c r="H180" s="126">
        <v>20966.1666</v>
      </c>
      <c r="I180" s="269">
        <v>65.94</v>
      </c>
      <c r="J180" s="270">
        <v>12.65</v>
      </c>
      <c r="K180" s="270">
        <v>13.34</v>
      </c>
      <c r="L180" s="270">
        <v>0.05</v>
      </c>
      <c r="M180" s="270">
        <v>8.01</v>
      </c>
      <c r="N180" s="270">
        <v>153.2398</v>
      </c>
      <c r="O180" s="270">
        <v>7.02</v>
      </c>
    </row>
    <row r="181" spans="1:15" ht="18.75" customHeight="1">
      <c r="A181" s="261" t="s">
        <v>471</v>
      </c>
      <c r="B181" s="264" t="s">
        <v>472</v>
      </c>
      <c r="C181" s="259">
        <v>5</v>
      </c>
      <c r="D181" s="131">
        <v>47</v>
      </c>
      <c r="E181" s="260">
        <v>22035.5354</v>
      </c>
      <c r="F181" s="131">
        <v>16547.8333</v>
      </c>
      <c r="G181" s="131">
        <v>21810.8333</v>
      </c>
      <c r="H181" s="131">
        <v>29456.6666</v>
      </c>
      <c r="I181" s="271">
        <v>70.89</v>
      </c>
      <c r="J181" s="272">
        <v>7.07</v>
      </c>
      <c r="K181" s="272">
        <v>9.56</v>
      </c>
      <c r="L181" s="272">
        <v>0.02</v>
      </c>
      <c r="M181" s="272">
        <v>12.45</v>
      </c>
      <c r="N181" s="272">
        <v>141.4761</v>
      </c>
      <c r="O181" s="272">
        <v>1.05</v>
      </c>
    </row>
    <row r="182" spans="1:15" ht="18.75" customHeight="1">
      <c r="A182" s="265" t="s">
        <v>473</v>
      </c>
      <c r="B182" s="266" t="s">
        <v>474</v>
      </c>
      <c r="C182" s="267">
        <v>11</v>
      </c>
      <c r="D182" s="126">
        <v>115</v>
      </c>
      <c r="E182" s="268">
        <v>16096.8753</v>
      </c>
      <c r="F182" s="126">
        <v>9880.1666</v>
      </c>
      <c r="G182" s="126">
        <v>15181.6666</v>
      </c>
      <c r="H182" s="126">
        <v>22689.2499</v>
      </c>
      <c r="I182" s="269">
        <v>65.53</v>
      </c>
      <c r="J182" s="270">
        <v>11.69</v>
      </c>
      <c r="K182" s="270">
        <v>15.99</v>
      </c>
      <c r="L182" s="270">
        <v>0</v>
      </c>
      <c r="M182" s="270">
        <v>6.78</v>
      </c>
      <c r="N182" s="270">
        <v>158.7449</v>
      </c>
      <c r="O182" s="270">
        <v>10.24</v>
      </c>
    </row>
    <row r="183" spans="1:15" ht="18.75" customHeight="1">
      <c r="A183" s="261" t="s">
        <v>475</v>
      </c>
      <c r="B183" s="264" t="s">
        <v>476</v>
      </c>
      <c r="C183" s="259">
        <v>4</v>
      </c>
      <c r="D183" s="131">
        <v>853</v>
      </c>
      <c r="E183" s="260">
        <v>19559.8319</v>
      </c>
      <c r="F183" s="131">
        <v>16981.9999</v>
      </c>
      <c r="G183" s="131">
        <v>19574.6666</v>
      </c>
      <c r="H183" s="131">
        <v>22219</v>
      </c>
      <c r="I183" s="271">
        <v>65.01</v>
      </c>
      <c r="J183" s="272">
        <v>17.43</v>
      </c>
      <c r="K183" s="272">
        <v>12.3</v>
      </c>
      <c r="L183" s="272">
        <v>0</v>
      </c>
      <c r="M183" s="272">
        <v>5.24</v>
      </c>
      <c r="N183" s="272">
        <v>143.9295</v>
      </c>
      <c r="O183" s="272">
        <v>2.17</v>
      </c>
    </row>
    <row r="184" spans="1:15" ht="18.75" customHeight="1">
      <c r="A184" s="265" t="s">
        <v>477</v>
      </c>
      <c r="B184" s="266" t="s">
        <v>478</v>
      </c>
      <c r="C184" s="267">
        <v>4</v>
      </c>
      <c r="D184" s="126">
        <v>75</v>
      </c>
      <c r="E184" s="268">
        <v>15846.0044</v>
      </c>
      <c r="F184" s="126">
        <v>11387.3333</v>
      </c>
      <c r="G184" s="126">
        <v>15528.1666</v>
      </c>
      <c r="H184" s="126">
        <v>20418.1666</v>
      </c>
      <c r="I184" s="269">
        <v>62.86</v>
      </c>
      <c r="J184" s="270">
        <v>27.34</v>
      </c>
      <c r="K184" s="270">
        <v>2.93</v>
      </c>
      <c r="L184" s="270">
        <v>0</v>
      </c>
      <c r="M184" s="270">
        <v>6.85</v>
      </c>
      <c r="N184" s="270">
        <v>148.4833</v>
      </c>
      <c r="O184" s="270">
        <v>4.73</v>
      </c>
    </row>
    <row r="185" spans="1:15" ht="18.75" customHeight="1">
      <c r="A185" s="261" t="s">
        <v>479</v>
      </c>
      <c r="B185" s="264" t="s">
        <v>480</v>
      </c>
      <c r="C185" s="259">
        <v>6</v>
      </c>
      <c r="D185" s="131">
        <v>68</v>
      </c>
      <c r="E185" s="260">
        <v>15877.3651</v>
      </c>
      <c r="F185" s="131">
        <v>9375.7499</v>
      </c>
      <c r="G185" s="131">
        <v>15535.4166</v>
      </c>
      <c r="H185" s="131">
        <v>21182.1666</v>
      </c>
      <c r="I185" s="271">
        <v>67.76</v>
      </c>
      <c r="J185" s="272">
        <v>15.87</v>
      </c>
      <c r="K185" s="272">
        <v>6.87</v>
      </c>
      <c r="L185" s="272">
        <v>3.45</v>
      </c>
      <c r="M185" s="272">
        <v>6.02</v>
      </c>
      <c r="N185" s="272">
        <v>161.7384</v>
      </c>
      <c r="O185" s="272">
        <v>10.45</v>
      </c>
    </row>
    <row r="186" spans="1:15" ht="18.75" customHeight="1">
      <c r="A186" s="265" t="s">
        <v>481</v>
      </c>
      <c r="B186" s="266" t="s">
        <v>482</v>
      </c>
      <c r="C186" s="267">
        <v>6</v>
      </c>
      <c r="D186" s="126">
        <v>111</v>
      </c>
      <c r="E186" s="268">
        <v>20285.7627</v>
      </c>
      <c r="F186" s="126">
        <v>10663.0833</v>
      </c>
      <c r="G186" s="126">
        <v>20311.3333</v>
      </c>
      <c r="H186" s="126">
        <v>28775.4999</v>
      </c>
      <c r="I186" s="269">
        <v>72.56</v>
      </c>
      <c r="J186" s="270">
        <v>9.09</v>
      </c>
      <c r="K186" s="270">
        <v>12.52</v>
      </c>
      <c r="L186" s="270">
        <v>0.08</v>
      </c>
      <c r="M186" s="270">
        <v>5.72</v>
      </c>
      <c r="N186" s="270">
        <v>156.0518</v>
      </c>
      <c r="O186" s="270">
        <v>7.24</v>
      </c>
    </row>
    <row r="187" spans="1:15" ht="18.75" customHeight="1">
      <c r="A187" s="261" t="s">
        <v>483</v>
      </c>
      <c r="B187" s="264" t="s">
        <v>484</v>
      </c>
      <c r="C187" s="259">
        <v>3</v>
      </c>
      <c r="D187" s="131">
        <v>35</v>
      </c>
      <c r="E187" s="260">
        <v>10624.4713</v>
      </c>
      <c r="F187" s="131">
        <v>7826.4166</v>
      </c>
      <c r="G187" s="131">
        <v>10324.1666</v>
      </c>
      <c r="H187" s="131">
        <v>14701.7499</v>
      </c>
      <c r="I187" s="271">
        <v>61.66</v>
      </c>
      <c r="J187" s="272">
        <v>7.28</v>
      </c>
      <c r="K187" s="272">
        <v>24.86</v>
      </c>
      <c r="L187" s="272">
        <v>0</v>
      </c>
      <c r="M187" s="272">
        <v>6.18</v>
      </c>
      <c r="N187" s="272">
        <v>157.1167</v>
      </c>
      <c r="O187" s="272">
        <v>8.81</v>
      </c>
    </row>
    <row r="188" spans="1:15" ht="18.75" customHeight="1">
      <c r="A188" s="265" t="s">
        <v>485</v>
      </c>
      <c r="B188" s="266" t="s">
        <v>486</v>
      </c>
      <c r="C188" s="267">
        <v>5</v>
      </c>
      <c r="D188" s="126">
        <v>27</v>
      </c>
      <c r="E188" s="268">
        <v>13408.9814</v>
      </c>
      <c r="F188" s="126">
        <v>8333.3333</v>
      </c>
      <c r="G188" s="126">
        <v>11878</v>
      </c>
      <c r="H188" s="126">
        <v>19418.5833</v>
      </c>
      <c r="I188" s="269">
        <v>69.17</v>
      </c>
      <c r="J188" s="270">
        <v>7.89</v>
      </c>
      <c r="K188" s="270">
        <v>18.42</v>
      </c>
      <c r="L188" s="270">
        <v>0</v>
      </c>
      <c r="M188" s="270">
        <v>4.5</v>
      </c>
      <c r="N188" s="270">
        <v>159.75</v>
      </c>
      <c r="O188" s="270">
        <v>6.52</v>
      </c>
    </row>
    <row r="189" spans="1:15" ht="18.75" customHeight="1">
      <c r="A189" s="261" t="s">
        <v>487</v>
      </c>
      <c r="B189" s="264" t="s">
        <v>488</v>
      </c>
      <c r="C189" s="259">
        <v>6</v>
      </c>
      <c r="D189" s="131">
        <v>65</v>
      </c>
      <c r="E189" s="260">
        <v>8345.9563</v>
      </c>
      <c r="F189" s="131">
        <v>5835.5833</v>
      </c>
      <c r="G189" s="131">
        <v>8248.3333</v>
      </c>
      <c r="H189" s="131">
        <v>11678.1666</v>
      </c>
      <c r="I189" s="271">
        <v>79.78</v>
      </c>
      <c r="J189" s="272">
        <v>2.18</v>
      </c>
      <c r="K189" s="272">
        <v>9.78</v>
      </c>
      <c r="L189" s="272">
        <v>1.31</v>
      </c>
      <c r="M189" s="272">
        <v>6.93</v>
      </c>
      <c r="N189" s="272">
        <v>148.5199</v>
      </c>
      <c r="O189" s="272">
        <v>1.69</v>
      </c>
    </row>
    <row r="190" spans="1:15" ht="18.75" customHeight="1">
      <c r="A190" s="265" t="s">
        <v>489</v>
      </c>
      <c r="B190" s="266" t="s">
        <v>490</v>
      </c>
      <c r="C190" s="267">
        <v>6</v>
      </c>
      <c r="D190" s="126">
        <v>31</v>
      </c>
      <c r="E190" s="268">
        <v>10396.1988</v>
      </c>
      <c r="F190" s="126">
        <v>7822.4999</v>
      </c>
      <c r="G190" s="126">
        <v>10236.3333</v>
      </c>
      <c r="H190" s="126">
        <v>13542.2499</v>
      </c>
      <c r="I190" s="269">
        <v>66.8</v>
      </c>
      <c r="J190" s="270">
        <v>5.11</v>
      </c>
      <c r="K190" s="270">
        <v>13.67</v>
      </c>
      <c r="L190" s="270">
        <v>0</v>
      </c>
      <c r="M190" s="270">
        <v>14.4</v>
      </c>
      <c r="N190" s="270">
        <v>147.6801</v>
      </c>
      <c r="O190" s="270">
        <v>5.44</v>
      </c>
    </row>
    <row r="191" spans="1:15" ht="18.75" customHeight="1">
      <c r="A191" s="261" t="s">
        <v>491</v>
      </c>
      <c r="B191" s="264" t="s">
        <v>492</v>
      </c>
      <c r="C191" s="259">
        <v>11</v>
      </c>
      <c r="D191" s="131">
        <v>2441</v>
      </c>
      <c r="E191" s="260">
        <v>18253.9924</v>
      </c>
      <c r="F191" s="131">
        <v>12935.1666</v>
      </c>
      <c r="G191" s="131">
        <v>18882.1666</v>
      </c>
      <c r="H191" s="131">
        <v>21883.25</v>
      </c>
      <c r="I191" s="271">
        <v>66.86</v>
      </c>
      <c r="J191" s="272">
        <v>15.39</v>
      </c>
      <c r="K191" s="272">
        <v>12.02</v>
      </c>
      <c r="L191" s="272">
        <v>0.01</v>
      </c>
      <c r="M191" s="272">
        <v>5.69</v>
      </c>
      <c r="N191" s="272">
        <v>144.0738</v>
      </c>
      <c r="O191" s="272">
        <v>2.82</v>
      </c>
    </row>
    <row r="192" spans="1:15" ht="18.75" customHeight="1">
      <c r="A192" s="265" t="s">
        <v>493</v>
      </c>
      <c r="B192" s="266" t="s">
        <v>494</v>
      </c>
      <c r="C192" s="267">
        <v>9</v>
      </c>
      <c r="D192" s="126">
        <v>177</v>
      </c>
      <c r="E192" s="268">
        <v>12735.2024</v>
      </c>
      <c r="F192" s="126">
        <v>8045.7499</v>
      </c>
      <c r="G192" s="126">
        <v>11430.8333</v>
      </c>
      <c r="H192" s="126">
        <v>20703.3333</v>
      </c>
      <c r="I192" s="269">
        <v>58.62</v>
      </c>
      <c r="J192" s="270">
        <v>11.41</v>
      </c>
      <c r="K192" s="270">
        <v>23.48</v>
      </c>
      <c r="L192" s="270">
        <v>0.32</v>
      </c>
      <c r="M192" s="270">
        <v>6.14</v>
      </c>
      <c r="N192" s="270">
        <v>163.5815</v>
      </c>
      <c r="O192" s="270">
        <v>10.91</v>
      </c>
    </row>
    <row r="193" spans="1:15" ht="18.75" customHeight="1">
      <c r="A193" s="261" t="s">
        <v>495</v>
      </c>
      <c r="B193" s="264" t="s">
        <v>496</v>
      </c>
      <c r="C193" s="259">
        <v>13</v>
      </c>
      <c r="D193" s="131">
        <v>272</v>
      </c>
      <c r="E193" s="260">
        <v>15014.81</v>
      </c>
      <c r="F193" s="131">
        <v>9420.8333</v>
      </c>
      <c r="G193" s="131">
        <v>15321.8333</v>
      </c>
      <c r="H193" s="131">
        <v>19551.4999</v>
      </c>
      <c r="I193" s="271">
        <v>79.23</v>
      </c>
      <c r="J193" s="272">
        <v>10.16</v>
      </c>
      <c r="K193" s="272">
        <v>2.37</v>
      </c>
      <c r="L193" s="272">
        <v>0.05</v>
      </c>
      <c r="M193" s="272">
        <v>8.17</v>
      </c>
      <c r="N193" s="272">
        <v>148.9669</v>
      </c>
      <c r="O193" s="272">
        <v>5.8</v>
      </c>
    </row>
    <row r="194" spans="1:15" ht="18.75" customHeight="1">
      <c r="A194" s="265" t="s">
        <v>497</v>
      </c>
      <c r="B194" s="266" t="s">
        <v>498</v>
      </c>
      <c r="C194" s="267">
        <v>19</v>
      </c>
      <c r="D194" s="126">
        <v>396</v>
      </c>
      <c r="E194" s="268">
        <v>19860.7596</v>
      </c>
      <c r="F194" s="126">
        <v>17594.5833</v>
      </c>
      <c r="G194" s="126">
        <v>20037.3333</v>
      </c>
      <c r="H194" s="126">
        <v>21925.4166</v>
      </c>
      <c r="I194" s="269">
        <v>57.97</v>
      </c>
      <c r="J194" s="270">
        <v>21.43</v>
      </c>
      <c r="K194" s="270">
        <v>10.46</v>
      </c>
      <c r="L194" s="270">
        <v>0.21</v>
      </c>
      <c r="M194" s="270">
        <v>9.9</v>
      </c>
      <c r="N194" s="270">
        <v>142.8961</v>
      </c>
      <c r="O194" s="270">
        <v>3.77</v>
      </c>
    </row>
    <row r="195" spans="1:15" ht="18.75" customHeight="1">
      <c r="A195" s="261" t="s">
        <v>499</v>
      </c>
      <c r="B195" s="264" t="s">
        <v>500</v>
      </c>
      <c r="C195" s="259">
        <v>15</v>
      </c>
      <c r="D195" s="131">
        <v>526</v>
      </c>
      <c r="E195" s="260">
        <v>15216.0864</v>
      </c>
      <c r="F195" s="131">
        <v>12897.8333</v>
      </c>
      <c r="G195" s="131">
        <v>15155.3333</v>
      </c>
      <c r="H195" s="131">
        <v>17714.6666</v>
      </c>
      <c r="I195" s="271">
        <v>63.13</v>
      </c>
      <c r="J195" s="272">
        <v>21.4</v>
      </c>
      <c r="K195" s="272">
        <v>6.28</v>
      </c>
      <c r="L195" s="272">
        <v>0.67</v>
      </c>
      <c r="M195" s="272">
        <v>8.49</v>
      </c>
      <c r="N195" s="272">
        <v>150.7808</v>
      </c>
      <c r="O195" s="272">
        <v>8.66</v>
      </c>
    </row>
    <row r="196" spans="1:15" ht="18.75" customHeight="1">
      <c r="A196" s="265" t="s">
        <v>501</v>
      </c>
      <c r="B196" s="266" t="s">
        <v>502</v>
      </c>
      <c r="C196" s="267">
        <v>47</v>
      </c>
      <c r="D196" s="126">
        <v>90</v>
      </c>
      <c r="E196" s="268">
        <v>15520.1277</v>
      </c>
      <c r="F196" s="126">
        <v>8405.8333</v>
      </c>
      <c r="G196" s="126">
        <v>14034.2499</v>
      </c>
      <c r="H196" s="126">
        <v>24666.6666</v>
      </c>
      <c r="I196" s="269">
        <v>70.06</v>
      </c>
      <c r="J196" s="270">
        <v>12.52</v>
      </c>
      <c r="K196" s="270">
        <v>10.18</v>
      </c>
      <c r="L196" s="270">
        <v>0.67</v>
      </c>
      <c r="M196" s="270">
        <v>6.55</v>
      </c>
      <c r="N196" s="270">
        <v>155.269</v>
      </c>
      <c r="O196" s="270">
        <v>4.54</v>
      </c>
    </row>
    <row r="197" spans="1:15" ht="18.75" customHeight="1">
      <c r="A197" s="261" t="s">
        <v>503</v>
      </c>
      <c r="B197" s="264" t="s">
        <v>504</v>
      </c>
      <c r="C197" s="259">
        <v>7</v>
      </c>
      <c r="D197" s="131">
        <v>175</v>
      </c>
      <c r="E197" s="260">
        <v>15416.2713</v>
      </c>
      <c r="F197" s="131">
        <v>12720.25</v>
      </c>
      <c r="G197" s="131">
        <v>14968.8333</v>
      </c>
      <c r="H197" s="131">
        <v>18962.9999</v>
      </c>
      <c r="I197" s="271">
        <v>48.66</v>
      </c>
      <c r="J197" s="272">
        <v>14.41</v>
      </c>
      <c r="K197" s="272">
        <v>23.97</v>
      </c>
      <c r="L197" s="272">
        <v>4.93</v>
      </c>
      <c r="M197" s="272">
        <v>8</v>
      </c>
      <c r="N197" s="272">
        <v>160.0585</v>
      </c>
      <c r="O197" s="272">
        <v>9.9</v>
      </c>
    </row>
    <row r="198" spans="1:15" ht="18.75" customHeight="1">
      <c r="A198" s="265" t="s">
        <v>505</v>
      </c>
      <c r="B198" s="266" t="s">
        <v>506</v>
      </c>
      <c r="C198" s="267">
        <v>125</v>
      </c>
      <c r="D198" s="126">
        <v>872</v>
      </c>
      <c r="E198" s="268">
        <v>14600.5368</v>
      </c>
      <c r="F198" s="126">
        <v>9149.6666</v>
      </c>
      <c r="G198" s="126">
        <v>13969.3333</v>
      </c>
      <c r="H198" s="126">
        <v>20600.7499</v>
      </c>
      <c r="I198" s="269">
        <v>69.42</v>
      </c>
      <c r="J198" s="270">
        <v>5.39</v>
      </c>
      <c r="K198" s="270">
        <v>16.4</v>
      </c>
      <c r="L198" s="270">
        <v>0.29</v>
      </c>
      <c r="M198" s="270">
        <v>8.48</v>
      </c>
      <c r="N198" s="270">
        <v>155.1672</v>
      </c>
      <c r="O198" s="270">
        <v>6.9</v>
      </c>
    </row>
    <row r="199" spans="1:15" ht="18.75" customHeight="1">
      <c r="A199" s="261" t="s">
        <v>507</v>
      </c>
      <c r="B199" s="264" t="s">
        <v>508</v>
      </c>
      <c r="C199" s="259">
        <v>22</v>
      </c>
      <c r="D199" s="131">
        <v>93</v>
      </c>
      <c r="E199" s="260">
        <v>14915.5268</v>
      </c>
      <c r="F199" s="131">
        <v>10875.6666</v>
      </c>
      <c r="G199" s="131">
        <v>14569.8333</v>
      </c>
      <c r="H199" s="131">
        <v>19035.6666</v>
      </c>
      <c r="I199" s="271">
        <v>63.69</v>
      </c>
      <c r="J199" s="272">
        <v>12.19</v>
      </c>
      <c r="K199" s="272">
        <v>14.49</v>
      </c>
      <c r="L199" s="272">
        <v>1.99</v>
      </c>
      <c r="M199" s="272">
        <v>7.62</v>
      </c>
      <c r="N199" s="272">
        <v>161.9982</v>
      </c>
      <c r="O199" s="272">
        <v>7.83</v>
      </c>
    </row>
    <row r="200" spans="1:15" ht="18.75" customHeight="1">
      <c r="A200" s="265" t="s">
        <v>509</v>
      </c>
      <c r="B200" s="266" t="s">
        <v>510</v>
      </c>
      <c r="C200" s="267">
        <v>45</v>
      </c>
      <c r="D200" s="126">
        <v>537</v>
      </c>
      <c r="E200" s="268">
        <v>13170.3581</v>
      </c>
      <c r="F200" s="126">
        <v>9029.1666</v>
      </c>
      <c r="G200" s="126">
        <v>12450.1666</v>
      </c>
      <c r="H200" s="126">
        <v>18177.2499</v>
      </c>
      <c r="I200" s="269">
        <v>66.67</v>
      </c>
      <c r="J200" s="270">
        <v>3.84</v>
      </c>
      <c r="K200" s="270">
        <v>18.1</v>
      </c>
      <c r="L200" s="270">
        <v>0.03</v>
      </c>
      <c r="M200" s="270">
        <v>11.33</v>
      </c>
      <c r="N200" s="270">
        <v>164.2899</v>
      </c>
      <c r="O200" s="270">
        <v>6.63</v>
      </c>
    </row>
    <row r="201" spans="1:15" ht="18.75" customHeight="1">
      <c r="A201" s="261" t="s">
        <v>511</v>
      </c>
      <c r="B201" s="264" t="s">
        <v>512</v>
      </c>
      <c r="C201" s="259">
        <v>27</v>
      </c>
      <c r="D201" s="131">
        <v>183</v>
      </c>
      <c r="E201" s="260">
        <v>17125.8961</v>
      </c>
      <c r="F201" s="131">
        <v>11628.6666</v>
      </c>
      <c r="G201" s="131">
        <v>18048.6666</v>
      </c>
      <c r="H201" s="131">
        <v>21165.8333</v>
      </c>
      <c r="I201" s="271">
        <v>65.59</v>
      </c>
      <c r="J201" s="272">
        <v>11.94</v>
      </c>
      <c r="K201" s="272">
        <v>16.11</v>
      </c>
      <c r="L201" s="272">
        <v>0.48</v>
      </c>
      <c r="M201" s="272">
        <v>5.86</v>
      </c>
      <c r="N201" s="272">
        <v>150.65</v>
      </c>
      <c r="O201" s="272">
        <v>3.31</v>
      </c>
    </row>
    <row r="202" spans="1:15" ht="18.75" customHeight="1">
      <c r="A202" s="265" t="s">
        <v>513</v>
      </c>
      <c r="B202" s="266" t="s">
        <v>514</v>
      </c>
      <c r="C202" s="267">
        <v>22</v>
      </c>
      <c r="D202" s="126">
        <v>1048</v>
      </c>
      <c r="E202" s="268">
        <v>17675.1308</v>
      </c>
      <c r="F202" s="126">
        <v>13412.5833</v>
      </c>
      <c r="G202" s="126">
        <v>17962.5</v>
      </c>
      <c r="H202" s="126">
        <v>20981.9999</v>
      </c>
      <c r="I202" s="269">
        <v>68.53</v>
      </c>
      <c r="J202" s="270">
        <v>14.37</v>
      </c>
      <c r="K202" s="270">
        <v>11.57</v>
      </c>
      <c r="L202" s="270">
        <v>0</v>
      </c>
      <c r="M202" s="270">
        <v>5.51</v>
      </c>
      <c r="N202" s="270">
        <v>147.2283</v>
      </c>
      <c r="O202" s="270">
        <v>3.24</v>
      </c>
    </row>
    <row r="203" spans="1:15" ht="18.75" customHeight="1">
      <c r="A203" s="261" t="s">
        <v>515</v>
      </c>
      <c r="B203" s="264" t="s">
        <v>516</v>
      </c>
      <c r="C203" s="259">
        <v>48</v>
      </c>
      <c r="D203" s="131">
        <v>393</v>
      </c>
      <c r="E203" s="260">
        <v>13251.8116</v>
      </c>
      <c r="F203" s="131">
        <v>8714.1666</v>
      </c>
      <c r="G203" s="131">
        <v>13347.8333</v>
      </c>
      <c r="H203" s="131">
        <v>17563.9166</v>
      </c>
      <c r="I203" s="271">
        <v>64.92</v>
      </c>
      <c r="J203" s="272">
        <v>8.69</v>
      </c>
      <c r="K203" s="272">
        <v>18.47</v>
      </c>
      <c r="L203" s="272">
        <v>0.22</v>
      </c>
      <c r="M203" s="272">
        <v>7.67</v>
      </c>
      <c r="N203" s="272">
        <v>151.102</v>
      </c>
      <c r="O203" s="272">
        <v>6.06</v>
      </c>
    </row>
    <row r="204" spans="1:15" ht="18.75" customHeight="1">
      <c r="A204" s="265" t="s">
        <v>517</v>
      </c>
      <c r="B204" s="266" t="s">
        <v>518</v>
      </c>
      <c r="C204" s="267">
        <v>96</v>
      </c>
      <c r="D204" s="126">
        <v>333</v>
      </c>
      <c r="E204" s="268">
        <v>8217.8888</v>
      </c>
      <c r="F204" s="126">
        <v>6070.9166</v>
      </c>
      <c r="G204" s="126">
        <v>7767</v>
      </c>
      <c r="H204" s="126">
        <v>10418.5833</v>
      </c>
      <c r="I204" s="269">
        <v>74.61</v>
      </c>
      <c r="J204" s="270">
        <v>4.83</v>
      </c>
      <c r="K204" s="270">
        <v>13.11</v>
      </c>
      <c r="L204" s="270">
        <v>0.06</v>
      </c>
      <c r="M204" s="270">
        <v>7.37</v>
      </c>
      <c r="N204" s="270">
        <v>148.9744</v>
      </c>
      <c r="O204" s="270">
        <v>2.44</v>
      </c>
    </row>
    <row r="205" spans="1:15" ht="18.75" customHeight="1">
      <c r="A205" s="261" t="s">
        <v>519</v>
      </c>
      <c r="B205" s="264" t="s">
        <v>520</v>
      </c>
      <c r="C205" s="259">
        <v>21</v>
      </c>
      <c r="D205" s="131">
        <v>29</v>
      </c>
      <c r="E205" s="260">
        <v>10545.6666</v>
      </c>
      <c r="F205" s="131">
        <v>5708.8333</v>
      </c>
      <c r="G205" s="131">
        <v>10653.1666</v>
      </c>
      <c r="H205" s="131">
        <v>13561</v>
      </c>
      <c r="I205" s="271">
        <v>78.53</v>
      </c>
      <c r="J205" s="272">
        <v>4.9</v>
      </c>
      <c r="K205" s="272">
        <v>11.59</v>
      </c>
      <c r="L205" s="272">
        <v>0</v>
      </c>
      <c r="M205" s="272">
        <v>4.95</v>
      </c>
      <c r="N205" s="272">
        <v>152.0971</v>
      </c>
      <c r="O205" s="272">
        <v>1.79</v>
      </c>
    </row>
    <row r="206" spans="1:15" ht="18.75" customHeight="1">
      <c r="A206" s="265" t="s">
        <v>521</v>
      </c>
      <c r="B206" s="266" t="s">
        <v>522</v>
      </c>
      <c r="C206" s="267">
        <v>73</v>
      </c>
      <c r="D206" s="126">
        <v>276</v>
      </c>
      <c r="E206" s="268">
        <v>8406.6026</v>
      </c>
      <c r="F206" s="126">
        <v>5945.3333</v>
      </c>
      <c r="G206" s="126">
        <v>7849.8333</v>
      </c>
      <c r="H206" s="126">
        <v>11789.3333</v>
      </c>
      <c r="I206" s="269">
        <v>70.74</v>
      </c>
      <c r="J206" s="270">
        <v>10.16</v>
      </c>
      <c r="K206" s="270">
        <v>11.24</v>
      </c>
      <c r="L206" s="270">
        <v>0.09</v>
      </c>
      <c r="M206" s="270">
        <v>7.75</v>
      </c>
      <c r="N206" s="270">
        <v>154.8268</v>
      </c>
      <c r="O206" s="270">
        <v>3.31</v>
      </c>
    </row>
    <row r="207" spans="1:15" ht="18.75" customHeight="1">
      <c r="A207" s="261" t="s">
        <v>523</v>
      </c>
      <c r="B207" s="264" t="s">
        <v>524</v>
      </c>
      <c r="C207" s="259">
        <v>7</v>
      </c>
      <c r="D207" s="131">
        <v>52</v>
      </c>
      <c r="E207" s="260">
        <v>11078.8813</v>
      </c>
      <c r="F207" s="131">
        <v>7936.8333</v>
      </c>
      <c r="G207" s="131">
        <v>10747.2499</v>
      </c>
      <c r="H207" s="131">
        <v>14125.7499</v>
      </c>
      <c r="I207" s="271">
        <v>64.54</v>
      </c>
      <c r="J207" s="272">
        <v>12.61</v>
      </c>
      <c r="K207" s="272">
        <v>14.99</v>
      </c>
      <c r="L207" s="272">
        <v>0.25</v>
      </c>
      <c r="M207" s="272">
        <v>7.58</v>
      </c>
      <c r="N207" s="272">
        <v>153.9784</v>
      </c>
      <c r="O207" s="272">
        <v>6.69</v>
      </c>
    </row>
    <row r="208" spans="1:15" ht="18.75" customHeight="1">
      <c r="A208" s="265" t="s">
        <v>525</v>
      </c>
      <c r="B208" s="266" t="s">
        <v>526</v>
      </c>
      <c r="C208" s="267">
        <v>9</v>
      </c>
      <c r="D208" s="126">
        <v>25</v>
      </c>
      <c r="E208" s="268">
        <v>10382.7799</v>
      </c>
      <c r="F208" s="126">
        <v>5892.75</v>
      </c>
      <c r="G208" s="126">
        <v>11217.3333</v>
      </c>
      <c r="H208" s="126">
        <v>13440.4166</v>
      </c>
      <c r="I208" s="269">
        <v>60.69</v>
      </c>
      <c r="J208" s="270">
        <v>7.09</v>
      </c>
      <c r="K208" s="270">
        <v>23.18</v>
      </c>
      <c r="L208" s="270">
        <v>0.46</v>
      </c>
      <c r="M208" s="270">
        <v>8.55</v>
      </c>
      <c r="N208" s="270">
        <v>143.5717</v>
      </c>
      <c r="O208" s="270">
        <v>1.48</v>
      </c>
    </row>
    <row r="209" spans="1:15" ht="18.75" customHeight="1">
      <c r="A209" s="261" t="s">
        <v>529</v>
      </c>
      <c r="B209" s="264" t="s">
        <v>530</v>
      </c>
      <c r="C209" s="259">
        <v>20</v>
      </c>
      <c r="D209" s="131">
        <v>89</v>
      </c>
      <c r="E209" s="260">
        <v>8930.7808</v>
      </c>
      <c r="F209" s="131">
        <v>5932.3333</v>
      </c>
      <c r="G209" s="131">
        <v>8749.3333</v>
      </c>
      <c r="H209" s="131">
        <v>12522.1666</v>
      </c>
      <c r="I209" s="271">
        <v>60.14</v>
      </c>
      <c r="J209" s="272">
        <v>3.68</v>
      </c>
      <c r="K209" s="272">
        <v>25.65</v>
      </c>
      <c r="L209" s="272">
        <v>0</v>
      </c>
      <c r="M209" s="272">
        <v>10.51</v>
      </c>
      <c r="N209" s="272">
        <v>147.3188</v>
      </c>
      <c r="O209" s="272">
        <v>0.95</v>
      </c>
    </row>
    <row r="210" spans="1:15" ht="18.75" customHeight="1">
      <c r="A210" s="265" t="s">
        <v>531</v>
      </c>
      <c r="B210" s="266" t="s">
        <v>532</v>
      </c>
      <c r="C210" s="267">
        <v>3</v>
      </c>
      <c r="D210" s="126">
        <v>10</v>
      </c>
      <c r="E210" s="268">
        <v>9229.8333</v>
      </c>
      <c r="F210" s="126">
        <v>7361.5833</v>
      </c>
      <c r="G210" s="126">
        <v>9742.7499</v>
      </c>
      <c r="H210" s="126">
        <v>11063.5833</v>
      </c>
      <c r="I210" s="269">
        <v>73.73</v>
      </c>
      <c r="J210" s="270">
        <v>4.09</v>
      </c>
      <c r="K210" s="270">
        <v>16.12</v>
      </c>
      <c r="L210" s="270">
        <v>0</v>
      </c>
      <c r="M210" s="270">
        <v>6.04</v>
      </c>
      <c r="N210" s="270">
        <v>147.95</v>
      </c>
      <c r="O210" s="270">
        <v>0.04</v>
      </c>
    </row>
    <row r="211" spans="1:15" ht="18.75" customHeight="1">
      <c r="A211" s="261" t="s">
        <v>533</v>
      </c>
      <c r="B211" s="264" t="s">
        <v>534</v>
      </c>
      <c r="C211" s="259">
        <v>7</v>
      </c>
      <c r="D211" s="131">
        <v>36</v>
      </c>
      <c r="E211" s="260">
        <v>12299.111</v>
      </c>
      <c r="F211" s="131">
        <v>9737.9999</v>
      </c>
      <c r="G211" s="131">
        <v>12096.9999</v>
      </c>
      <c r="H211" s="131">
        <v>16338.9166</v>
      </c>
      <c r="I211" s="271">
        <v>65.7</v>
      </c>
      <c r="J211" s="272">
        <v>3.88</v>
      </c>
      <c r="K211" s="272">
        <v>20.44</v>
      </c>
      <c r="L211" s="272">
        <v>0.79</v>
      </c>
      <c r="M211" s="272">
        <v>9.17</v>
      </c>
      <c r="N211" s="272">
        <v>149.2403</v>
      </c>
      <c r="O211" s="272">
        <v>6.24</v>
      </c>
    </row>
    <row r="212" spans="1:15" ht="18.75" customHeight="1">
      <c r="A212" s="265" t="s">
        <v>535</v>
      </c>
      <c r="B212" s="266" t="s">
        <v>536</v>
      </c>
      <c r="C212" s="267">
        <v>6</v>
      </c>
      <c r="D212" s="126">
        <v>13</v>
      </c>
      <c r="E212" s="268">
        <v>10603.1538</v>
      </c>
      <c r="F212" s="126">
        <v>6967.5833</v>
      </c>
      <c r="G212" s="126">
        <v>10866.6666</v>
      </c>
      <c r="H212" s="126">
        <v>12875.25</v>
      </c>
      <c r="I212" s="269">
        <v>58.45</v>
      </c>
      <c r="J212" s="270">
        <v>0.98</v>
      </c>
      <c r="K212" s="270">
        <v>29.63</v>
      </c>
      <c r="L212" s="270">
        <v>1.06</v>
      </c>
      <c r="M212" s="270">
        <v>9.85</v>
      </c>
      <c r="N212" s="270">
        <v>145.4487</v>
      </c>
      <c r="O212" s="270">
        <v>1.51</v>
      </c>
    </row>
    <row r="213" spans="1:15" ht="18.75" customHeight="1">
      <c r="A213" s="261" t="s">
        <v>537</v>
      </c>
      <c r="B213" s="264" t="s">
        <v>538</v>
      </c>
      <c r="C213" s="259">
        <v>48</v>
      </c>
      <c r="D213" s="131">
        <v>762</v>
      </c>
      <c r="E213" s="260">
        <v>11994.1753</v>
      </c>
      <c r="F213" s="131">
        <v>7935.1666</v>
      </c>
      <c r="G213" s="131">
        <v>11758.4166</v>
      </c>
      <c r="H213" s="131">
        <v>16017.25</v>
      </c>
      <c r="I213" s="271">
        <v>64.68</v>
      </c>
      <c r="J213" s="272">
        <v>13.1</v>
      </c>
      <c r="K213" s="272">
        <v>14.88</v>
      </c>
      <c r="L213" s="272">
        <v>0.02</v>
      </c>
      <c r="M213" s="272">
        <v>7.29</v>
      </c>
      <c r="N213" s="272">
        <v>148.4686</v>
      </c>
      <c r="O213" s="272">
        <v>5.58</v>
      </c>
    </row>
    <row r="214" spans="1:15" ht="18.75" customHeight="1">
      <c r="A214" s="265" t="s">
        <v>539</v>
      </c>
      <c r="B214" s="266" t="s">
        <v>540</v>
      </c>
      <c r="C214" s="267">
        <v>10</v>
      </c>
      <c r="D214" s="126">
        <v>71</v>
      </c>
      <c r="E214" s="268">
        <v>10015.9553</v>
      </c>
      <c r="F214" s="126">
        <v>7006.1666</v>
      </c>
      <c r="G214" s="126">
        <v>8952.1666</v>
      </c>
      <c r="H214" s="126">
        <v>15049.8333</v>
      </c>
      <c r="I214" s="269">
        <v>70.81</v>
      </c>
      <c r="J214" s="270">
        <v>5.63</v>
      </c>
      <c r="K214" s="270">
        <v>15.34</v>
      </c>
      <c r="L214" s="270">
        <v>0</v>
      </c>
      <c r="M214" s="270">
        <v>8.2</v>
      </c>
      <c r="N214" s="270">
        <v>145.605</v>
      </c>
      <c r="O214" s="270">
        <v>5.28</v>
      </c>
    </row>
    <row r="215" spans="1:15" ht="18.75" customHeight="1">
      <c r="A215" s="261" t="s">
        <v>541</v>
      </c>
      <c r="B215" s="264" t="s">
        <v>542</v>
      </c>
      <c r="C215" s="259">
        <v>12</v>
      </c>
      <c r="D215" s="131">
        <v>27</v>
      </c>
      <c r="E215" s="260">
        <v>11179.4691</v>
      </c>
      <c r="F215" s="131">
        <v>6357.3333</v>
      </c>
      <c r="G215" s="131">
        <v>11959.6666</v>
      </c>
      <c r="H215" s="131">
        <v>15057.0833</v>
      </c>
      <c r="I215" s="271">
        <v>76.17</v>
      </c>
      <c r="J215" s="272">
        <v>4.15</v>
      </c>
      <c r="K215" s="272">
        <v>13.58</v>
      </c>
      <c r="L215" s="272">
        <v>0.36</v>
      </c>
      <c r="M215" s="272">
        <v>5.71</v>
      </c>
      <c r="N215" s="272">
        <v>152.0623</v>
      </c>
      <c r="O215" s="272">
        <v>3.73</v>
      </c>
    </row>
    <row r="216" spans="1:15" ht="18.75" customHeight="1">
      <c r="A216" s="265" t="s">
        <v>543</v>
      </c>
      <c r="B216" s="266" t="s">
        <v>544</v>
      </c>
      <c r="C216" s="267">
        <v>6</v>
      </c>
      <c r="D216" s="126">
        <v>19</v>
      </c>
      <c r="E216" s="268">
        <v>13817.4473</v>
      </c>
      <c r="F216" s="126">
        <v>8147.6666</v>
      </c>
      <c r="G216" s="126">
        <v>13969.1666</v>
      </c>
      <c r="H216" s="126">
        <v>20518</v>
      </c>
      <c r="I216" s="269">
        <v>55.83</v>
      </c>
      <c r="J216" s="270">
        <v>17.42</v>
      </c>
      <c r="K216" s="270">
        <v>19.15</v>
      </c>
      <c r="L216" s="270">
        <v>0</v>
      </c>
      <c r="M216" s="270">
        <v>7.58</v>
      </c>
      <c r="N216" s="270">
        <v>154.9474</v>
      </c>
      <c r="O216" s="270">
        <v>7.78</v>
      </c>
    </row>
    <row r="217" spans="1:15" ht="18.75" customHeight="1">
      <c r="A217" s="261" t="s">
        <v>545</v>
      </c>
      <c r="B217" s="264" t="s">
        <v>546</v>
      </c>
      <c r="C217" s="259">
        <v>7</v>
      </c>
      <c r="D217" s="131">
        <v>41</v>
      </c>
      <c r="E217" s="260">
        <v>10714.1015</v>
      </c>
      <c r="F217" s="131">
        <v>8231.75</v>
      </c>
      <c r="G217" s="131">
        <v>10722.6666</v>
      </c>
      <c r="H217" s="131">
        <v>13120.1666</v>
      </c>
      <c r="I217" s="271">
        <v>79.2</v>
      </c>
      <c r="J217" s="272">
        <v>9.86</v>
      </c>
      <c r="K217" s="272">
        <v>4.48</v>
      </c>
      <c r="L217" s="272">
        <v>0.23</v>
      </c>
      <c r="M217" s="272">
        <v>6.21</v>
      </c>
      <c r="N217" s="272">
        <v>151.9624</v>
      </c>
      <c r="O217" s="272">
        <v>2.7</v>
      </c>
    </row>
    <row r="218" spans="1:15" ht="18.75" customHeight="1">
      <c r="A218" s="265" t="s">
        <v>547</v>
      </c>
      <c r="B218" s="266" t="s">
        <v>548</v>
      </c>
      <c r="C218" s="267">
        <v>77</v>
      </c>
      <c r="D218" s="126">
        <v>1660</v>
      </c>
      <c r="E218" s="268">
        <v>14509.4159</v>
      </c>
      <c r="F218" s="126">
        <v>7510.4999</v>
      </c>
      <c r="G218" s="126">
        <v>14903.7499</v>
      </c>
      <c r="H218" s="126">
        <v>20831.6666</v>
      </c>
      <c r="I218" s="269">
        <v>71.28</v>
      </c>
      <c r="J218" s="270">
        <v>11.56</v>
      </c>
      <c r="K218" s="270">
        <v>10.98</v>
      </c>
      <c r="L218" s="270">
        <v>0.11</v>
      </c>
      <c r="M218" s="270">
        <v>6.05</v>
      </c>
      <c r="N218" s="270">
        <v>147.945</v>
      </c>
      <c r="O218" s="270">
        <v>2.87</v>
      </c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2002-09-04T08:54:28Z</dcterms:created>
  <dcterms:modified xsi:type="dcterms:W3CDTF">2002-09-04T08:54:29Z</dcterms:modified>
  <cp:category/>
  <cp:version/>
  <cp:contentType/>
  <cp:contentStatus/>
</cp:coreProperties>
</file>