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'NS-M5'!$A$14:$M$133</definedName>
    <definedName name="_xlnm.Print_Area" localSheetId="8">'NS-T5'!$A$14:$H$133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'NS-V5'!$A$13:$H$139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<sst xmlns="http://schemas.openxmlformats.org/spreadsheetml/2006/main" count="1101" uniqueCount="482">
  <si>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</si>
  <si>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</si>
  <si>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</si>
  <si>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</si>
  <si>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</si>
  <si>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</si>
  <si>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</si>
  <si>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</si>
  <si>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</si>
  <si>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</si>
  <si>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</si>
  <si>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</si>
  <si>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</si>
  <si>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</si>
  <si>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</si>
  <si>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</si>
  <si>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</si>
  <si>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</si>
  <si>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</si>
  <si>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</si>
  <si>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</si>
  <si>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</si>
  <si>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</si>
  <si>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</si>
  <si>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</si>
  <si>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</si>
  <si>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</si>
  <si>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</si>
  <si>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</si>
  <si>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</si>
  <si>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</si>
  <si>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</si>
  <si>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</si>
  <si>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</si>
  <si>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</si>
  <si>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</si>
  <si>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</si>
  <si>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</si>
  <si>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</si>
  <si>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</si>
  <si>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</si>
  <si>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</si>
  <si>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</si>
  <si>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</si>
  <si>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</si>
  <si>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</si>
  <si>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</si>
  <si>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</si>
  <si>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</si>
  <si>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</si>
  <si>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</si>
  <si>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</si>
  <si>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</si>
  <si>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</si>
  <si>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</si>
  <si>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</si>
  <si>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</si>
  <si>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</si>
  <si>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</si>
  <si>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</si>
  <si>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</si>
  <si>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</si>
  <si>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</si>
  <si>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</si>
  <si>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</si>
  <si>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</si>
  <si>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</si>
  <si>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</si>
  <si>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</si>
  <si>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</si>
  <si>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</si>
  <si>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</si>
  <si>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*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</si>
  <si>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</si>
  <si>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</si>
  <si>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</si>
  <si>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</si>
  <si>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</si>
  <si>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</si>
  <si>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</si>
  <si>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</si>
  <si>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</si>
  <si>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</si>
  <si>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</si>
  <si>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</si>
  <si>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</si>
  <si>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</si>
  <si>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</si>
  <si>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</si>
  <si>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</si>
  <si>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</si>
  <si>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</si>
  <si>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</si>
  <si>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</si>
  <si>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</si>
  <si>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</si>
  <si>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</si>
  <si>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</si>
  <si>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</si>
  <si>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</si>
  <si>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</si>
  <si>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</si>
  <si>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</si>
  <si>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</si>
  <si>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</si>
  <si>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</si>
  <si>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</si>
  <si>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</si>
  <si>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</si>
  <si>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</si>
  <si>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</si>
  <si>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</si>
  <si>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</si>
  <si>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</si>
  <si>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</si>
  <si>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</si>
  <si>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</si>
  <si>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</si>
  <si>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</si>
  <si>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</si>
  <si>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</si>
  <si>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</si>
  <si>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</si>
  <si>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</si>
  <si>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</si>
  <si>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</si>
  <si>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</si>
  <si>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</si>
  <si>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</si>
  <si>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</si>
  <si>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</si>
  <si>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</si>
  <si>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</si>
  <si>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</si>
  <si>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</si>
  <si>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</si>
  <si>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</si>
  <si>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</si>
  <si>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</si>
  <si>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</si>
  <si>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</si>
  <si>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</si>
  <si>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</si>
  <si>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</si>
  <si>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</si>
  <si>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</si>
  <si>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</si>
  <si>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</si>
  <si>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</si>
  <si>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</si>
  <si>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</si>
  <si>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</si>
  <si>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</si>
  <si>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</si>
  <si>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</si>
  <si>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</si>
  <si>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</si>
  <si>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</si>
  <si>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</si>
  <si>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</si>
  <si>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</si>
  <si>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</si>
  <si>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</si>
  <si>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</si>
  <si>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</si>
  <si>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</si>
  <si>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</si>
  <si>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</si>
  <si>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</si>
  <si>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</si>
  <si>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</si>
  <si>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</si>
  <si>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</si>
  <si>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</si>
  <si>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</si>
  <si>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</si>
  <si>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</si>
  <si>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</si>
  <si>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</si>
  <si>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</si>
  <si>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</si>
  <si>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</si>
  <si>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</si>
  <si>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</si>
  <si>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</si>
  <si>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</si>
  <si>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</si>
  <si>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</si>
  <si>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</si>
  <si>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</si>
  <si>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</si>
  <si>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</si>
  <si>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</si>
  <si>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</si>
  <si>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</si>
  <si>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</si>
  <si>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</si>
  <si>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</si>
  <si>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</si>
  <si>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</si>
  <si>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</si>
  <si>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</si>
  <si>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</si>
  <si>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</si>
  <si>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</si>
  <si>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</si>
  <si>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</si>
  <si>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</si>
  <si>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</si>
  <si>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</si>
  <si>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</si>
  <si>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</si>
  <si>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</si>
  <si>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</si>
  <si>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</si>
  <si>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</si>
  <si>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</si>
  <si>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</si>
  <si>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</si>
  <si>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</si>
  <si>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</si>
  <si>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</si>
  <si>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</si>
  <si>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</si>
  <si>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</si>
  <si>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</si>
  <si>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</si>
  <si>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</si>
  <si>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</si>
  <si>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</si>
  <si>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</si>
  <si>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</si>
  <si>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</si>
  <si>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</si>
  <si>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</si>
  <si>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</si>
  <si>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</si>
  <si>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</si>
  <si>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</si>
  <si>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</si>
  <si>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</si>
  <si>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</si>
  <si>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</si>
  <si>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</si>
  <si>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</si>
  <si>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</si>
  <si>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</si>
  <si>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</si>
  <si>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</si>
  <si>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</si>
  <si>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</si>
  <si>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</si>
  <si>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</si>
  <si>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</si>
  <si>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</si>
  <si>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</si>
  <si>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</si>
  <si>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</si>
  <si>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</si>
  <si>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</si>
  <si>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</si>
  <si>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</si>
  <si>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</si>
  <si>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</si>
  <si>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</si>
  <si>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</si>
  <si>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</si>
  <si>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</si>
  <si>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</si>
  <si>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</si>
  <si>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</si>
  <si>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</si>
  <si>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</si>
  <si>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</si>
  <si>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</si>
  <si>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</si>
  <si>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</si>
  <si>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</si>
  <si>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</si>
  <si>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</si>
  <si>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</si>
  <si>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</si>
  <si>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</si>
  <si>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</si>
  <si>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</si>
  <si>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</si>
  <si>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</si>
  <si>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</si>
  <si>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</si>
  <si>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</si>
  <si>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</si>
  <si>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</si>
  <si>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</si>
  <si>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</si>
  <si>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</si>
  <si>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</si>
  <si>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</si>
  <si>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</si>
  <si>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</si>
  <si>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</si>
  <si>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</si>
  <si>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</si>
  <si>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</si>
  <si>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</si>
  <si>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</si>
  <si>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</si>
  <si>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</si>
  <si>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</si>
  <si>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</si>
  <si>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</si>
  <si>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</si>
  <si>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</si>
  <si>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</si>
  <si>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</si>
  <si>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</si>
  <si>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</si>
  <si>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</si>
  <si>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</si>
  <si>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</si>
  <si>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</si>
  <si>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</si>
  <si>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</si>
  <si>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</si>
  <si>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</si>
  <si>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</si>
  <si>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</si>
  <si>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</si>
  <si>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</si>
  <si>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</si>
  <si>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</si>
  <si>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</si>
  <si>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</si>
  <si>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</si>
  <si>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</si>
  <si>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</si>
  <si>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</si>
  <si>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</si>
  <si>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</si>
  <si>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</si>
  <si>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</si>
  <si>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</si>
  <si>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</si>
  <si>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</si>
  <si>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</si>
  <si>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</si>
  <si>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</si>
  <si>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</si>
  <si>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</si>
  <si>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</si>
  <si>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</si>
  <si>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</si>
  <si>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</si>
  <si>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</si>
  <si>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</si>
  <si>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</si>
  <si>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</si>
  <si>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</si>
  <si>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</si>
  <si>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</si>
  <si>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</si>
  <si>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</si>
  <si>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</si>
  <si>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</si>
  <si>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</si>
  <si>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</si>
  <si>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</si>
  <si>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</si>
  <si>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</si>
  <si>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</si>
  <si>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</si>
  <si>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</si>
  <si>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</si>
  <si>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</si>
  <si>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</si>
  <si>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</si>
  <si>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</si>
  <si>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</si>
  <si>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</si>
  <si>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</si>
  <si>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</si>
  <si>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</si>
  <si>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</si>
  <si>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</si>
  <si>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</si>
  <si>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</si>
  <si>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</si>
  <si>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</si>
  <si>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</si>
  <si>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</si>
  <si>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</si>
  <si>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</si>
  <si>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</si>
  <si>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</si>
  <si>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</si>
  <si>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</si>
  <si>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</si>
  <si>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</si>
  <si>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</si>
  <si>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</si>
  <si>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</si>
  <si>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</si>
  <si>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</si>
  <si>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</si>
  <si>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</si>
  <si>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</si>
  <si>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</si>
  <si>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</si>
  <si>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</si>
  <si>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</si>
  <si>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</si>
  <si>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</si>
  <si>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Bakteriologové, biologové, ekologové, zoologové a odborníci v příbuzných oborech</t>
  </si>
  <si>
    <t>2224</t>
  </si>
  <si>
    <t>Farmaceuti, magistři v lékárně, lékárníci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</si>
  <si>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</si>
  <si>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</si>
  <si>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</si>
  <si>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</si>
  <si>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</si>
  <si>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</si>
  <si>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</si>
  <si>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</si>
  <si>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</si>
  <si>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</si>
  <si>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</si>
  <si>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</si>
  <si>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</si>
  <si>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</si>
  <si>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</si>
  <si>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</si>
  <si>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</si>
  <si>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</si>
  <si>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</si>
  <si>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</si>
  <si>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</si>
  <si>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</si>
  <si>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</si>
  <si>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</si>
  <si>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</si>
  <si>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</si>
  <si>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</si>
  <si>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</si>
  <si>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</si>
  <si>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</si>
  <si>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</si>
  <si>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</si>
  <si>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</si>
  <si>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</si>
  <si>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</si>
  <si>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</si>
  <si>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</si>
  <si>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</si>
  <si>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</si>
  <si>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</si>
  <si>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</si>
  <si>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</si>
  <si>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</si>
  <si>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</si>
  <si>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</si>
  <si>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</si>
  <si>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</si>
  <si>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</si>
  <si>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</si>
  <si>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</si>
  <si>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</si>
  <si>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</si>
  <si>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</si>
  <si>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</si>
  <si>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</si>
  <si>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</si>
  <si>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</si>
  <si>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</si>
  <si>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</si>
  <si>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</si>
  <si>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</si>
  <si>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</si>
  <si>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</si>
  <si>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</si>
  <si>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</si>
  <si>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</si>
  <si>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</si>
  <si>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Olomoucký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</si>
</sst>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5.6</c:v>
                </c:pt>
                <c:pt idx="1">
                  <c:v>0.62</c:v>
                </c:pt>
                <c:pt idx="2">
                  <c:v>13.84</c:v>
                </c:pt>
                <c:pt idx="3">
                  <c:v>11.72</c:v>
                </c:pt>
                <c:pt idx="4">
                  <c:v>0.75</c:v>
                </c:pt>
                <c:pt idx="5">
                  <c:v>67.47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481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105.9636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56.615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102.79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150.48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53.4888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481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6.0919</v>
      </c>
      <c r="E13" s="94">
        <v>162.4551</v>
      </c>
      <c r="F13" s="95">
        <v>98.75</v>
      </c>
      <c r="G13" s="96">
        <v>157.985</v>
      </c>
      <c r="H13" s="95">
        <v>225.4</v>
      </c>
    </row>
    <row r="14" spans="1:8" ht="14.25" customHeight="1">
      <c r="A14" s="97" t="s">
        <v>32</v>
      </c>
      <c r="B14" s="97"/>
      <c r="C14" s="98"/>
      <c r="D14" s="99">
        <v>32.6808</v>
      </c>
      <c r="E14" s="100">
        <v>127.6049</v>
      </c>
      <c r="F14" s="102">
        <v>90.66</v>
      </c>
      <c r="G14" s="103">
        <v>121.33</v>
      </c>
      <c r="H14" s="102">
        <v>165.32</v>
      </c>
    </row>
    <row r="15" spans="1:8" ht="14.25" customHeight="1">
      <c r="A15" s="91" t="s">
        <v>33</v>
      </c>
      <c r="B15" s="91"/>
      <c r="C15" s="92"/>
      <c r="D15" s="93">
        <v>26.6666</v>
      </c>
      <c r="E15" s="94">
        <v>108.4236</v>
      </c>
      <c r="F15" s="95">
        <v>79.73</v>
      </c>
      <c r="G15" s="96">
        <v>106.58</v>
      </c>
      <c r="H15" s="95">
        <v>138.12</v>
      </c>
    </row>
    <row r="16" spans="1:8" ht="14.25" customHeight="1">
      <c r="A16" s="97" t="s">
        <v>34</v>
      </c>
      <c r="B16" s="97"/>
      <c r="C16" s="98"/>
      <c r="D16" s="99">
        <v>5.1081</v>
      </c>
      <c r="E16" s="100">
        <v>87.7936</v>
      </c>
      <c r="F16" s="102">
        <v>57.56</v>
      </c>
      <c r="G16" s="103">
        <v>86.65</v>
      </c>
      <c r="H16" s="102">
        <v>117.29</v>
      </c>
    </row>
    <row r="17" spans="1:8" ht="14.25" customHeight="1">
      <c r="A17" s="91" t="s">
        <v>35</v>
      </c>
      <c r="B17" s="91"/>
      <c r="C17" s="92"/>
      <c r="D17" s="93">
        <v>11.9202</v>
      </c>
      <c r="E17" s="94">
        <v>79.914</v>
      </c>
      <c r="F17" s="95">
        <v>51.13</v>
      </c>
      <c r="G17" s="96">
        <v>72.66</v>
      </c>
      <c r="H17" s="95">
        <v>122.54</v>
      </c>
    </row>
    <row r="18" spans="1:8" ht="14.25" customHeight="1">
      <c r="A18" s="97" t="s">
        <v>36</v>
      </c>
      <c r="B18" s="97"/>
      <c r="C18" s="98"/>
      <c r="D18" s="99">
        <v>0.2434</v>
      </c>
      <c r="E18" s="100">
        <v>73.2837</v>
      </c>
      <c r="F18" s="102">
        <v>51.81</v>
      </c>
      <c r="G18" s="103">
        <v>71.615</v>
      </c>
      <c r="H18" s="102">
        <v>95.24</v>
      </c>
    </row>
    <row r="19" spans="1:8" ht="14.25" customHeight="1">
      <c r="A19" s="91" t="s">
        <v>37</v>
      </c>
      <c r="B19" s="91"/>
      <c r="C19" s="92"/>
      <c r="D19" s="93">
        <v>0.9837</v>
      </c>
      <c r="E19" s="94">
        <v>80.5101</v>
      </c>
      <c r="F19" s="95">
        <v>59.92</v>
      </c>
      <c r="G19" s="96">
        <v>80.87</v>
      </c>
      <c r="H19" s="95">
        <v>99.75</v>
      </c>
    </row>
    <row r="20" spans="1:8" ht="14.25" customHeight="1">
      <c r="A20" s="97" t="s">
        <v>38</v>
      </c>
      <c r="B20" s="97"/>
      <c r="C20" s="98"/>
      <c r="D20" s="99">
        <v>3.0459</v>
      </c>
      <c r="E20" s="100">
        <v>81.5445</v>
      </c>
      <c r="F20" s="102">
        <v>51.39</v>
      </c>
      <c r="G20" s="103">
        <v>82.24</v>
      </c>
      <c r="H20" s="102">
        <v>106.39</v>
      </c>
    </row>
    <row r="21" spans="1:8" ht="14.25" customHeight="1">
      <c r="A21" s="91" t="s">
        <v>39</v>
      </c>
      <c r="B21" s="91"/>
      <c r="C21" s="92"/>
      <c r="D21" s="93">
        <v>13.2555</v>
      </c>
      <c r="E21" s="94">
        <v>60.2312</v>
      </c>
      <c r="F21" s="95">
        <v>42.86</v>
      </c>
      <c r="G21" s="96">
        <v>57.12</v>
      </c>
      <c r="H21" s="95">
        <v>80.89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105.9636</v>
      </c>
      <c r="F23" s="109">
        <v>56.615</v>
      </c>
      <c r="G23" s="109">
        <v>102.79</v>
      </c>
      <c r="H23" s="110">
        <v>150.48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481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0.2062</v>
      </c>
      <c r="E39" s="94">
        <v>48.7881</v>
      </c>
      <c r="F39" s="95">
        <v>38.92</v>
      </c>
      <c r="G39" s="96">
        <v>45.68</v>
      </c>
      <c r="H39" s="95">
        <v>70.32</v>
      </c>
    </row>
    <row r="40" spans="1:8" ht="14.25" customHeight="1">
      <c r="A40" s="97" t="s">
        <v>46</v>
      </c>
      <c r="B40" s="97"/>
      <c r="C40" s="98"/>
      <c r="D40" s="99">
        <v>14.4185</v>
      </c>
      <c r="E40" s="100">
        <v>92.7507</v>
      </c>
      <c r="F40" s="102">
        <v>57.84</v>
      </c>
      <c r="G40" s="103">
        <v>93.45</v>
      </c>
      <c r="H40" s="102">
        <v>123</v>
      </c>
    </row>
    <row r="41" spans="1:8" ht="14.25" customHeight="1">
      <c r="A41" s="91" t="s">
        <v>47</v>
      </c>
      <c r="B41" s="91"/>
      <c r="C41" s="92"/>
      <c r="D41" s="93">
        <v>23.5564</v>
      </c>
      <c r="E41" s="94">
        <v>103.1465</v>
      </c>
      <c r="F41" s="95">
        <v>57.22</v>
      </c>
      <c r="G41" s="96">
        <v>101.73</v>
      </c>
      <c r="H41" s="95">
        <v>142.65</v>
      </c>
    </row>
    <row r="42" spans="1:8" ht="14.25" customHeight="1">
      <c r="A42" s="97" t="s">
        <v>48</v>
      </c>
      <c r="B42" s="97"/>
      <c r="C42" s="98"/>
      <c r="D42" s="99">
        <v>31.7106</v>
      </c>
      <c r="E42" s="100">
        <v>109.1481</v>
      </c>
      <c r="F42" s="102">
        <v>57.56</v>
      </c>
      <c r="G42" s="103">
        <v>107.2</v>
      </c>
      <c r="H42" s="102">
        <v>156.34</v>
      </c>
    </row>
    <row r="43" spans="1:8" ht="14.25" customHeight="1">
      <c r="A43" s="91" t="s">
        <v>49</v>
      </c>
      <c r="B43" s="91"/>
      <c r="C43" s="92"/>
      <c r="D43" s="93">
        <v>26.6869</v>
      </c>
      <c r="E43" s="94">
        <v>110.7396</v>
      </c>
      <c r="F43" s="95">
        <v>56.44</v>
      </c>
      <c r="G43" s="96">
        <v>107.79</v>
      </c>
      <c r="H43" s="95">
        <v>161.57</v>
      </c>
    </row>
    <row r="44" spans="1:8" ht="14.25" customHeight="1">
      <c r="A44" s="97" t="s">
        <v>50</v>
      </c>
      <c r="B44" s="97"/>
      <c r="C44" s="98"/>
      <c r="D44" s="99">
        <v>3.4212</v>
      </c>
      <c r="E44" s="100">
        <v>117.7192</v>
      </c>
      <c r="F44" s="102">
        <v>50.07</v>
      </c>
      <c r="G44" s="103">
        <v>109.14</v>
      </c>
      <c r="H44" s="102">
        <v>180.73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105.9636</v>
      </c>
      <c r="F46" s="109">
        <v>56.615</v>
      </c>
      <c r="G46" s="109">
        <v>102.79</v>
      </c>
      <c r="H46" s="110">
        <v>150.48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481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1.0953</v>
      </c>
      <c r="E13" s="94">
        <v>48.3945</v>
      </c>
      <c r="F13" s="95">
        <v>39</v>
      </c>
      <c r="G13" s="96">
        <v>46.015</v>
      </c>
      <c r="H13" s="95">
        <v>59.67</v>
      </c>
    </row>
    <row r="14" spans="1:8" ht="13.5" customHeight="1">
      <c r="A14" s="134" t="s">
        <v>57</v>
      </c>
      <c r="B14" s="135" t="s">
        <v>56</v>
      </c>
      <c r="C14" s="98"/>
      <c r="D14" s="99">
        <v>8.4753</v>
      </c>
      <c r="E14" s="100">
        <v>56.2123</v>
      </c>
      <c r="F14" s="102">
        <v>42.91</v>
      </c>
      <c r="G14" s="103">
        <v>54.77</v>
      </c>
      <c r="H14" s="102">
        <v>69.43</v>
      </c>
    </row>
    <row r="15" spans="1:8" ht="13.5" customHeight="1">
      <c r="A15" s="132" t="s">
        <v>58</v>
      </c>
      <c r="B15" s="133" t="s">
        <v>56</v>
      </c>
      <c r="C15" s="92"/>
      <c r="D15" s="93">
        <v>5.8012</v>
      </c>
      <c r="E15" s="94">
        <v>61.2165</v>
      </c>
      <c r="F15" s="95">
        <v>44.93</v>
      </c>
      <c r="G15" s="96">
        <v>59.26</v>
      </c>
      <c r="H15" s="95">
        <v>78.54</v>
      </c>
    </row>
    <row r="16" spans="1:8" ht="13.5" customHeight="1">
      <c r="A16" s="134" t="s">
        <v>59</v>
      </c>
      <c r="B16" s="135" t="s">
        <v>56</v>
      </c>
      <c r="C16" s="98"/>
      <c r="D16" s="99">
        <v>6.1392</v>
      </c>
      <c r="E16" s="100">
        <v>70.8672</v>
      </c>
      <c r="F16" s="102">
        <v>51.67</v>
      </c>
      <c r="G16" s="103">
        <v>69.39</v>
      </c>
      <c r="H16" s="102">
        <v>91.51</v>
      </c>
    </row>
    <row r="17" spans="1:8" ht="13.5" customHeight="1">
      <c r="A17" s="132" t="s">
        <v>60</v>
      </c>
      <c r="B17" s="133" t="s">
        <v>56</v>
      </c>
      <c r="C17" s="92"/>
      <c r="D17" s="93">
        <v>3.8911</v>
      </c>
      <c r="E17" s="94">
        <v>75.1626</v>
      </c>
      <c r="F17" s="95">
        <v>56.62</v>
      </c>
      <c r="G17" s="96">
        <v>73.49</v>
      </c>
      <c r="H17" s="95">
        <v>94.31</v>
      </c>
    </row>
    <row r="18" spans="1:8" ht="13.5" customHeight="1">
      <c r="A18" s="134" t="s">
        <v>61</v>
      </c>
      <c r="B18" s="135" t="s">
        <v>56</v>
      </c>
      <c r="C18" s="98"/>
      <c r="D18" s="99">
        <v>4.5469</v>
      </c>
      <c r="E18" s="100">
        <v>86.766</v>
      </c>
      <c r="F18" s="102">
        <v>65.02</v>
      </c>
      <c r="G18" s="103">
        <v>86.22</v>
      </c>
      <c r="H18" s="102">
        <v>109.65</v>
      </c>
    </row>
    <row r="19" spans="1:8" ht="13.5" customHeight="1">
      <c r="A19" s="132" t="s">
        <v>62</v>
      </c>
      <c r="B19" s="133" t="s">
        <v>56</v>
      </c>
      <c r="C19" s="92"/>
      <c r="D19" s="93">
        <v>4.3069</v>
      </c>
      <c r="E19" s="94">
        <v>99.3265</v>
      </c>
      <c r="F19" s="95">
        <v>69.01</v>
      </c>
      <c r="G19" s="96">
        <v>96.83</v>
      </c>
      <c r="H19" s="95">
        <v>133.51</v>
      </c>
    </row>
    <row r="20" spans="1:8" ht="13.5" customHeight="1">
      <c r="A20" s="134" t="s">
        <v>63</v>
      </c>
      <c r="B20" s="135" t="s">
        <v>56</v>
      </c>
      <c r="C20" s="98"/>
      <c r="D20" s="99">
        <v>14.2832</v>
      </c>
      <c r="E20" s="100">
        <v>102.9653</v>
      </c>
      <c r="F20" s="102">
        <v>78.46</v>
      </c>
      <c r="G20" s="103">
        <v>101.73</v>
      </c>
      <c r="H20" s="102">
        <v>127.82</v>
      </c>
    </row>
    <row r="21" spans="1:8" ht="13.5" customHeight="1">
      <c r="A21" s="132" t="s">
        <v>64</v>
      </c>
      <c r="B21" s="133" t="s">
        <v>56</v>
      </c>
      <c r="C21" s="92"/>
      <c r="D21" s="93">
        <v>16.4604</v>
      </c>
      <c r="E21" s="94">
        <v>111.1198</v>
      </c>
      <c r="F21" s="95">
        <v>85.81</v>
      </c>
      <c r="G21" s="96">
        <v>107.76</v>
      </c>
      <c r="H21" s="95">
        <v>137.23</v>
      </c>
    </row>
    <row r="22" spans="1:8" ht="13.5" customHeight="1">
      <c r="A22" s="134" t="s">
        <v>65</v>
      </c>
      <c r="B22" s="135" t="s">
        <v>56</v>
      </c>
      <c r="C22" s="98"/>
      <c r="D22" s="99">
        <v>6.5348</v>
      </c>
      <c r="E22" s="100">
        <v>127.1453</v>
      </c>
      <c r="F22" s="102">
        <v>93.85</v>
      </c>
      <c r="G22" s="103">
        <v>124.41</v>
      </c>
      <c r="H22" s="102">
        <v>162.15</v>
      </c>
    </row>
    <row r="23" spans="1:8" ht="13.5" customHeight="1">
      <c r="A23" s="132" t="s">
        <v>66</v>
      </c>
      <c r="B23" s="133" t="s">
        <v>56</v>
      </c>
      <c r="C23" s="92"/>
      <c r="D23" s="93">
        <v>5.5578</v>
      </c>
      <c r="E23" s="94">
        <v>127.383</v>
      </c>
      <c r="F23" s="95">
        <v>83.49</v>
      </c>
      <c r="G23" s="96">
        <v>120.3</v>
      </c>
      <c r="H23" s="95">
        <v>185.15</v>
      </c>
    </row>
    <row r="24" spans="1:8" ht="13.5" customHeight="1">
      <c r="A24" s="134" t="s">
        <v>67</v>
      </c>
      <c r="B24" s="135" t="s">
        <v>56</v>
      </c>
      <c r="C24" s="98"/>
      <c r="D24" s="99">
        <v>20.3144</v>
      </c>
      <c r="E24" s="100">
        <v>136.7831</v>
      </c>
      <c r="F24" s="102">
        <v>105.7</v>
      </c>
      <c r="G24" s="103">
        <v>128.76</v>
      </c>
      <c r="H24" s="102">
        <v>183.43</v>
      </c>
    </row>
    <row r="25" spans="1:8" ht="13.5" customHeight="1">
      <c r="A25" s="132" t="s">
        <v>68</v>
      </c>
      <c r="B25" s="133" t="s">
        <v>56</v>
      </c>
      <c r="C25" s="92"/>
      <c r="D25" s="93">
        <v>1.1561</v>
      </c>
      <c r="E25" s="94">
        <v>182.1104</v>
      </c>
      <c r="F25" s="95">
        <v>124.62</v>
      </c>
      <c r="G25" s="96">
        <v>166.665</v>
      </c>
      <c r="H25" s="95">
        <v>259.03</v>
      </c>
    </row>
    <row r="26" spans="1:8" ht="13.5" customHeight="1">
      <c r="A26" s="134" t="s">
        <v>69</v>
      </c>
      <c r="B26" s="135" t="s">
        <v>56</v>
      </c>
      <c r="C26" s="98"/>
      <c r="D26" s="99">
        <v>1.3421</v>
      </c>
      <c r="E26" s="100">
        <v>224.3557</v>
      </c>
      <c r="F26" s="102">
        <v>151.48</v>
      </c>
      <c r="G26" s="103">
        <v>208.77</v>
      </c>
      <c r="H26" s="102">
        <v>318.76</v>
      </c>
    </row>
    <row r="27" spans="1:8" ht="13.5" customHeight="1">
      <c r="A27" s="132" t="s">
        <v>70</v>
      </c>
      <c r="B27" s="133" t="s">
        <v>56</v>
      </c>
      <c r="C27" s="92"/>
      <c r="D27" s="93">
        <v>0.0777</v>
      </c>
      <c r="E27" s="94">
        <v>319.8882</v>
      </c>
      <c r="F27" s="95">
        <v>227.26</v>
      </c>
      <c r="G27" s="96">
        <v>301.41</v>
      </c>
      <c r="H27" s="95">
        <v>423.65</v>
      </c>
    </row>
    <row r="28" spans="1:8" ht="13.5" customHeight="1">
      <c r="A28" s="134" t="s">
        <v>71</v>
      </c>
      <c r="B28" s="135" t="s">
        <v>56</v>
      </c>
      <c r="C28" s="98"/>
      <c r="D28" s="99">
        <v>0.0169</v>
      </c>
      <c r="E28" s="100" t="s">
        <v>72</v>
      </c>
      <c r="F28" s="102" t="s">
        <v>72</v>
      </c>
      <c r="G28" s="103" t="s">
        <v>72</v>
      </c>
      <c r="H28" s="102" t="s">
        <v>72</v>
      </c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105.9636</v>
      </c>
      <c r="F30" s="109">
        <v>56.615</v>
      </c>
      <c r="G30" s="109">
        <v>102.79</v>
      </c>
      <c r="H30" s="110">
        <v>150.48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481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17.9648</v>
      </c>
      <c r="E45" s="94">
        <v>87.5603</v>
      </c>
      <c r="F45" s="95">
        <v>48.33</v>
      </c>
      <c r="G45" s="96">
        <v>75.57</v>
      </c>
      <c r="H45" s="95">
        <v>137.36</v>
      </c>
    </row>
    <row r="46" spans="1:8" ht="14.25" customHeight="1">
      <c r="A46" s="140" t="s">
        <v>79</v>
      </c>
      <c r="C46" s="141" t="s">
        <v>80</v>
      </c>
      <c r="D46" s="99">
        <v>17.5659</v>
      </c>
      <c r="E46" s="100">
        <v>73.6188</v>
      </c>
      <c r="F46" s="102">
        <v>47.86</v>
      </c>
      <c r="G46" s="103">
        <v>69.575</v>
      </c>
      <c r="H46" s="102">
        <v>102.88</v>
      </c>
    </row>
    <row r="47" spans="1:8" ht="14.25" customHeight="1">
      <c r="A47" s="137" t="s">
        <v>81</v>
      </c>
      <c r="B47" s="138"/>
      <c r="C47" s="139" t="s">
        <v>82</v>
      </c>
      <c r="D47" s="93">
        <v>36.812</v>
      </c>
      <c r="E47" s="94">
        <v>107.5346</v>
      </c>
      <c r="F47" s="95">
        <v>74.74</v>
      </c>
      <c r="G47" s="96">
        <v>105.31</v>
      </c>
      <c r="H47" s="95">
        <v>140.25</v>
      </c>
    </row>
    <row r="48" spans="1:8" ht="14.25" customHeight="1">
      <c r="A48" s="140" t="s">
        <v>83</v>
      </c>
      <c r="C48" s="141" t="s">
        <v>84</v>
      </c>
      <c r="D48" s="99">
        <v>3.2319</v>
      </c>
      <c r="E48" s="100">
        <v>115.1864</v>
      </c>
      <c r="F48" s="102">
        <v>77.21</v>
      </c>
      <c r="G48" s="103">
        <v>110.56</v>
      </c>
      <c r="H48" s="102">
        <v>153.87</v>
      </c>
    </row>
    <row r="49" spans="1:8" ht="14.25" customHeight="1">
      <c r="A49" s="137" t="s">
        <v>85</v>
      </c>
      <c r="B49" s="138"/>
      <c r="C49" s="139" t="s">
        <v>86</v>
      </c>
      <c r="D49" s="93">
        <v>24.4252</v>
      </c>
      <c r="E49" s="94">
        <v>139.1726</v>
      </c>
      <c r="F49" s="95">
        <v>97.31</v>
      </c>
      <c r="G49" s="96">
        <v>128.4</v>
      </c>
      <c r="H49" s="95">
        <v>197.5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105.9636</v>
      </c>
      <c r="F52" s="109">
        <v>56.615</v>
      </c>
      <c r="G52" s="109">
        <v>102.79</v>
      </c>
      <c r="H52" s="110">
        <v>150.48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481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18</v>
      </c>
      <c r="D13" s="151">
        <v>223</v>
      </c>
      <c r="E13" s="152">
        <v>182.8506</v>
      </c>
      <c r="F13" s="153">
        <v>129.69</v>
      </c>
      <c r="G13" s="154">
        <v>174.8</v>
      </c>
      <c r="H13" s="95">
        <v>247.43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6</v>
      </c>
      <c r="D14" s="157">
        <v>46</v>
      </c>
      <c r="E14" s="158">
        <v>189.8506</v>
      </c>
      <c r="F14" s="159">
        <v>140.76</v>
      </c>
      <c r="G14" s="160">
        <v>182.38</v>
      </c>
      <c r="H14" s="102">
        <v>264.99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40</v>
      </c>
      <c r="D15" s="151">
        <v>512</v>
      </c>
      <c r="E15" s="152">
        <v>158.7383</v>
      </c>
      <c r="F15" s="153">
        <v>108.11</v>
      </c>
      <c r="G15" s="154">
        <v>151.035</v>
      </c>
      <c r="H15" s="95">
        <v>209.5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325</v>
      </c>
      <c r="D16" s="157">
        <v>333</v>
      </c>
      <c r="E16" s="158">
        <v>195.3869</v>
      </c>
      <c r="F16" s="159">
        <v>139.09</v>
      </c>
      <c r="G16" s="160">
        <v>195.02</v>
      </c>
      <c r="H16" s="102">
        <v>247.86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216</v>
      </c>
      <c r="D17" s="151">
        <v>232</v>
      </c>
      <c r="E17" s="152">
        <v>102.9838</v>
      </c>
      <c r="F17" s="153">
        <v>75.22</v>
      </c>
      <c r="G17" s="154">
        <v>96.9</v>
      </c>
      <c r="H17" s="95">
        <v>141.02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19</v>
      </c>
      <c r="D18" s="157">
        <v>45</v>
      </c>
      <c r="E18" s="158">
        <v>140.9706</v>
      </c>
      <c r="F18" s="159">
        <v>86.42</v>
      </c>
      <c r="G18" s="160">
        <v>123.5</v>
      </c>
      <c r="H18" s="102">
        <v>239.98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36</v>
      </c>
      <c r="D19" s="151">
        <v>58</v>
      </c>
      <c r="E19" s="152">
        <v>178.9162</v>
      </c>
      <c r="F19" s="153">
        <v>111.31</v>
      </c>
      <c r="G19" s="154">
        <v>160.995</v>
      </c>
      <c r="H19" s="95">
        <v>286.04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6</v>
      </c>
      <c r="D20" s="157">
        <v>14</v>
      </c>
      <c r="E20" s="158">
        <v>121.5885</v>
      </c>
      <c r="F20" s="159">
        <v>104.16</v>
      </c>
      <c r="G20" s="160">
        <v>113.61</v>
      </c>
      <c r="H20" s="102">
        <v>142.82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14</v>
      </c>
      <c r="D21" s="151">
        <v>14</v>
      </c>
      <c r="E21" s="152">
        <v>97.9771</v>
      </c>
      <c r="F21" s="153">
        <v>65.98</v>
      </c>
      <c r="G21" s="154">
        <v>98.735</v>
      </c>
      <c r="H21" s="95">
        <v>114.64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253</v>
      </c>
      <c r="D22" s="157">
        <v>288</v>
      </c>
      <c r="E22" s="158">
        <v>161.6559</v>
      </c>
      <c r="F22" s="159">
        <v>116.36</v>
      </c>
      <c r="G22" s="160">
        <v>159.27</v>
      </c>
      <c r="H22" s="102">
        <v>211.46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3</v>
      </c>
      <c r="D23" s="151">
        <v>17</v>
      </c>
      <c r="E23" s="152">
        <v>240.4994</v>
      </c>
      <c r="F23" s="153">
        <v>105.09</v>
      </c>
      <c r="G23" s="154">
        <v>228.35</v>
      </c>
      <c r="H23" s="95">
        <v>394.1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34</v>
      </c>
      <c r="D24" s="157">
        <v>84</v>
      </c>
      <c r="E24" s="158">
        <v>126.5145</v>
      </c>
      <c r="F24" s="159">
        <v>94.19</v>
      </c>
      <c r="G24" s="160">
        <v>119.25</v>
      </c>
      <c r="H24" s="102">
        <v>163.51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5</v>
      </c>
      <c r="D25" s="151">
        <v>34</v>
      </c>
      <c r="E25" s="152">
        <v>118.7432</v>
      </c>
      <c r="F25" s="153">
        <v>96.71</v>
      </c>
      <c r="G25" s="154">
        <v>115.555</v>
      </c>
      <c r="H25" s="95">
        <v>144.05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5</v>
      </c>
      <c r="D26" s="157">
        <v>17</v>
      </c>
      <c r="E26" s="158">
        <v>122.0952</v>
      </c>
      <c r="F26" s="159">
        <v>92.66</v>
      </c>
      <c r="G26" s="160">
        <v>117.86</v>
      </c>
      <c r="H26" s="102">
        <v>144.97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6</v>
      </c>
      <c r="D27" s="151">
        <v>12</v>
      </c>
      <c r="E27" s="152">
        <v>128.2641</v>
      </c>
      <c r="F27" s="153">
        <v>84.88</v>
      </c>
      <c r="G27" s="154">
        <v>112.04</v>
      </c>
      <c r="H27" s="95">
        <v>162.76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11</v>
      </c>
      <c r="D28" s="157">
        <v>67</v>
      </c>
      <c r="E28" s="158">
        <v>140.0295</v>
      </c>
      <c r="F28" s="159">
        <v>94.44</v>
      </c>
      <c r="G28" s="160">
        <v>128.21</v>
      </c>
      <c r="H28" s="102">
        <v>186.96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17</v>
      </c>
      <c r="D29" s="151">
        <v>573</v>
      </c>
      <c r="E29" s="152">
        <v>199.7088</v>
      </c>
      <c r="F29" s="153">
        <v>117.3</v>
      </c>
      <c r="G29" s="154">
        <v>184.89</v>
      </c>
      <c r="H29" s="95">
        <v>299.58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3</v>
      </c>
      <c r="D30" s="157">
        <v>40</v>
      </c>
      <c r="E30" s="158">
        <v>162.6367</v>
      </c>
      <c r="F30" s="159">
        <v>93.775</v>
      </c>
      <c r="G30" s="160">
        <v>142.75</v>
      </c>
      <c r="H30" s="102">
        <v>252.975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68</v>
      </c>
      <c r="D31" s="151">
        <v>1246</v>
      </c>
      <c r="E31" s="152">
        <v>130.6423</v>
      </c>
      <c r="F31" s="153">
        <v>99.04</v>
      </c>
      <c r="G31" s="154">
        <v>126.5</v>
      </c>
      <c r="H31" s="95">
        <v>163.03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59</v>
      </c>
      <c r="D32" s="157">
        <v>625</v>
      </c>
      <c r="E32" s="158">
        <v>129.822</v>
      </c>
      <c r="F32" s="159">
        <v>102.41</v>
      </c>
      <c r="G32" s="160">
        <v>127.77</v>
      </c>
      <c r="H32" s="102">
        <v>158.53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27</v>
      </c>
      <c r="D33" s="151">
        <v>72</v>
      </c>
      <c r="E33" s="152">
        <v>129.2645</v>
      </c>
      <c r="F33" s="153">
        <v>87.33</v>
      </c>
      <c r="G33" s="154">
        <v>114.42</v>
      </c>
      <c r="H33" s="95">
        <v>191.44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257</v>
      </c>
      <c r="D34" s="157">
        <v>3230</v>
      </c>
      <c r="E34" s="158">
        <v>124.6754</v>
      </c>
      <c r="F34" s="159">
        <v>97.575</v>
      </c>
      <c r="G34" s="160">
        <v>122.975</v>
      </c>
      <c r="H34" s="102">
        <v>150.485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276</v>
      </c>
      <c r="D35" s="151">
        <v>1040</v>
      </c>
      <c r="E35" s="152">
        <v>102.9923</v>
      </c>
      <c r="F35" s="153">
        <v>81.87</v>
      </c>
      <c r="G35" s="154">
        <v>99.165</v>
      </c>
      <c r="H35" s="95">
        <v>125.35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49</v>
      </c>
      <c r="D36" s="157">
        <v>357</v>
      </c>
      <c r="E36" s="158">
        <v>134.2267</v>
      </c>
      <c r="F36" s="159">
        <v>103.88</v>
      </c>
      <c r="G36" s="160">
        <v>130.77</v>
      </c>
      <c r="H36" s="102">
        <v>165.11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20</v>
      </c>
      <c r="D37" s="151">
        <v>109</v>
      </c>
      <c r="E37" s="152">
        <v>126.1713</v>
      </c>
      <c r="F37" s="153">
        <v>94.13</v>
      </c>
      <c r="G37" s="154">
        <v>127.97</v>
      </c>
      <c r="H37" s="95">
        <v>145.34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13</v>
      </c>
      <c r="D38" s="157">
        <v>116</v>
      </c>
      <c r="E38" s="158">
        <v>111.5474</v>
      </c>
      <c r="F38" s="159">
        <v>79.03</v>
      </c>
      <c r="G38" s="160">
        <v>108.475</v>
      </c>
      <c r="H38" s="102">
        <v>138.83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20</v>
      </c>
      <c r="D39" s="151">
        <v>360</v>
      </c>
      <c r="E39" s="152">
        <v>123.8642</v>
      </c>
      <c r="F39" s="153">
        <v>93.07</v>
      </c>
      <c r="G39" s="154">
        <v>118.925</v>
      </c>
      <c r="H39" s="95">
        <v>160.855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4</v>
      </c>
      <c r="D40" s="157">
        <v>17</v>
      </c>
      <c r="E40" s="158">
        <v>112.0582</v>
      </c>
      <c r="F40" s="159">
        <v>63.67</v>
      </c>
      <c r="G40" s="160">
        <v>104.47</v>
      </c>
      <c r="H40" s="102">
        <v>143.17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8</v>
      </c>
      <c r="D41" s="151">
        <v>35</v>
      </c>
      <c r="E41" s="152">
        <v>147.9351</v>
      </c>
      <c r="F41" s="153">
        <v>124.82</v>
      </c>
      <c r="G41" s="154">
        <v>148.8</v>
      </c>
      <c r="H41" s="95">
        <v>174.64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13</v>
      </c>
      <c r="D42" s="157">
        <v>40</v>
      </c>
      <c r="E42" s="158">
        <v>128.3602</v>
      </c>
      <c r="F42" s="159">
        <v>82.58</v>
      </c>
      <c r="G42" s="160">
        <v>128.7</v>
      </c>
      <c r="H42" s="102">
        <v>163.15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77</v>
      </c>
      <c r="D43" s="151">
        <v>137</v>
      </c>
      <c r="E43" s="152">
        <v>117.1518</v>
      </c>
      <c r="F43" s="153">
        <v>85.66</v>
      </c>
      <c r="G43" s="154">
        <v>113.03</v>
      </c>
      <c r="H43" s="95">
        <v>152.35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17</v>
      </c>
      <c r="D44" s="157">
        <v>27</v>
      </c>
      <c r="E44" s="158">
        <v>128.1792</v>
      </c>
      <c r="F44" s="159">
        <v>106.68</v>
      </c>
      <c r="G44" s="160">
        <v>124.78</v>
      </c>
      <c r="H44" s="102">
        <v>157.6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9</v>
      </c>
      <c r="D45" s="151">
        <v>23</v>
      </c>
      <c r="E45" s="152">
        <v>121.44</v>
      </c>
      <c r="F45" s="153">
        <v>89.93</v>
      </c>
      <c r="G45" s="154">
        <v>104.77</v>
      </c>
      <c r="H45" s="95">
        <v>173.61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10</v>
      </c>
      <c r="D46" s="157">
        <v>32</v>
      </c>
      <c r="E46" s="158">
        <v>127.6081</v>
      </c>
      <c r="F46" s="159">
        <v>92.34</v>
      </c>
      <c r="G46" s="160">
        <v>125.36</v>
      </c>
      <c r="H46" s="102">
        <v>157.36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11</v>
      </c>
      <c r="D47" s="151">
        <v>47</v>
      </c>
      <c r="E47" s="152">
        <v>119.5108</v>
      </c>
      <c r="F47" s="153">
        <v>93.54</v>
      </c>
      <c r="G47" s="154">
        <v>114.56</v>
      </c>
      <c r="H47" s="95">
        <v>153.04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9</v>
      </c>
      <c r="D48" s="157">
        <v>89</v>
      </c>
      <c r="E48" s="158">
        <v>83.3552</v>
      </c>
      <c r="F48" s="159">
        <v>61.62</v>
      </c>
      <c r="G48" s="160">
        <v>80.55</v>
      </c>
      <c r="H48" s="102">
        <v>107.21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5</v>
      </c>
      <c r="D49" s="151">
        <v>31</v>
      </c>
      <c r="E49" s="152">
        <v>98.6909</v>
      </c>
      <c r="F49" s="153">
        <v>77.36</v>
      </c>
      <c r="G49" s="154">
        <v>91.8</v>
      </c>
      <c r="H49" s="95">
        <v>119.75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13</v>
      </c>
      <c r="D50" s="157">
        <v>20</v>
      </c>
      <c r="E50" s="158">
        <v>229.8375</v>
      </c>
      <c r="F50" s="159">
        <v>65.51</v>
      </c>
      <c r="G50" s="160">
        <v>104.635</v>
      </c>
      <c r="H50" s="102">
        <v>148.965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7</v>
      </c>
      <c r="D51" s="151">
        <v>10</v>
      </c>
      <c r="E51" s="152">
        <v>121.1</v>
      </c>
      <c r="F51" s="153">
        <v>87.745</v>
      </c>
      <c r="G51" s="154">
        <v>119.94</v>
      </c>
      <c r="H51" s="95">
        <v>153.845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3</v>
      </c>
      <c r="D52" s="157">
        <v>20</v>
      </c>
      <c r="E52" s="158">
        <v>161.1415</v>
      </c>
      <c r="F52" s="159">
        <v>86.995</v>
      </c>
      <c r="G52" s="160">
        <v>148.53</v>
      </c>
      <c r="H52" s="102">
        <v>254.78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4</v>
      </c>
      <c r="D53" s="151">
        <v>14</v>
      </c>
      <c r="E53" s="152">
        <v>123.1907</v>
      </c>
      <c r="F53" s="153">
        <v>81.4</v>
      </c>
      <c r="G53" s="154">
        <v>111.86</v>
      </c>
      <c r="H53" s="95">
        <v>185.04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27</v>
      </c>
      <c r="D54" s="157">
        <v>64</v>
      </c>
      <c r="E54" s="158">
        <v>130.9406</v>
      </c>
      <c r="F54" s="159">
        <v>94.04</v>
      </c>
      <c r="G54" s="160">
        <v>131.165</v>
      </c>
      <c r="H54" s="102">
        <v>176.14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22</v>
      </c>
      <c r="D55" s="151">
        <v>156</v>
      </c>
      <c r="E55" s="152">
        <v>107.7034</v>
      </c>
      <c r="F55" s="153">
        <v>78.82</v>
      </c>
      <c r="G55" s="154">
        <v>106.62</v>
      </c>
      <c r="H55" s="95">
        <v>130.15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65</v>
      </c>
      <c r="D56" s="157">
        <v>671</v>
      </c>
      <c r="E56" s="158">
        <v>112.7732</v>
      </c>
      <c r="F56" s="159">
        <v>85.7</v>
      </c>
      <c r="G56" s="160">
        <v>111.16</v>
      </c>
      <c r="H56" s="102">
        <v>137.79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21</v>
      </c>
      <c r="D57" s="151">
        <v>131</v>
      </c>
      <c r="E57" s="152">
        <v>114.1722</v>
      </c>
      <c r="F57" s="153">
        <v>86.64</v>
      </c>
      <c r="G57" s="154">
        <v>113.06</v>
      </c>
      <c r="H57" s="95">
        <v>138.15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8</v>
      </c>
      <c r="D58" s="157">
        <v>208</v>
      </c>
      <c r="E58" s="158">
        <v>105.9059</v>
      </c>
      <c r="F58" s="159">
        <v>75.67</v>
      </c>
      <c r="G58" s="160">
        <v>108.1</v>
      </c>
      <c r="H58" s="102">
        <v>133.87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27</v>
      </c>
      <c r="D59" s="151">
        <v>98</v>
      </c>
      <c r="E59" s="152">
        <v>110.0035</v>
      </c>
      <c r="F59" s="153">
        <v>77.24</v>
      </c>
      <c r="G59" s="154">
        <v>110.725</v>
      </c>
      <c r="H59" s="95">
        <v>134.82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25</v>
      </c>
      <c r="D60" s="157">
        <v>56</v>
      </c>
      <c r="E60" s="158">
        <v>109.1046</v>
      </c>
      <c r="F60" s="159">
        <v>69.17</v>
      </c>
      <c r="G60" s="160">
        <v>104.46</v>
      </c>
      <c r="H60" s="102">
        <v>149.25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11</v>
      </c>
      <c r="D61" s="151">
        <v>79</v>
      </c>
      <c r="E61" s="152">
        <v>132.4793</v>
      </c>
      <c r="F61" s="153">
        <v>81.51</v>
      </c>
      <c r="G61" s="154">
        <v>130.5</v>
      </c>
      <c r="H61" s="95">
        <v>182.51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10</v>
      </c>
      <c r="D62" s="157">
        <v>11</v>
      </c>
      <c r="E62" s="158">
        <v>108.5354</v>
      </c>
      <c r="F62" s="159">
        <v>83.96</v>
      </c>
      <c r="G62" s="160">
        <v>106.67</v>
      </c>
      <c r="H62" s="102">
        <v>133.32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16</v>
      </c>
      <c r="D63" s="151">
        <v>246</v>
      </c>
      <c r="E63" s="152">
        <v>103.1931</v>
      </c>
      <c r="F63" s="153">
        <v>82.06</v>
      </c>
      <c r="G63" s="154">
        <v>102.33</v>
      </c>
      <c r="H63" s="95">
        <v>126.85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9</v>
      </c>
      <c r="D64" s="157">
        <v>19</v>
      </c>
      <c r="E64" s="158">
        <v>102.5363</v>
      </c>
      <c r="F64" s="159">
        <v>79.41</v>
      </c>
      <c r="G64" s="160">
        <v>100.85</v>
      </c>
      <c r="H64" s="102">
        <v>118.97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18</v>
      </c>
      <c r="D65" s="151">
        <v>108</v>
      </c>
      <c r="E65" s="152">
        <v>96.7012</v>
      </c>
      <c r="F65" s="153">
        <v>70.25</v>
      </c>
      <c r="G65" s="154">
        <v>93.47</v>
      </c>
      <c r="H65" s="95">
        <v>119.3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9</v>
      </c>
      <c r="D66" s="157">
        <v>96</v>
      </c>
      <c r="E66" s="158">
        <v>141.3363</v>
      </c>
      <c r="F66" s="159">
        <v>108.91</v>
      </c>
      <c r="G66" s="160">
        <v>140.125</v>
      </c>
      <c r="H66" s="102">
        <v>174.61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47</v>
      </c>
      <c r="D67" s="151">
        <v>1655</v>
      </c>
      <c r="E67" s="152">
        <v>113.5112</v>
      </c>
      <c r="F67" s="153">
        <v>87.11</v>
      </c>
      <c r="G67" s="154">
        <v>112.25</v>
      </c>
      <c r="H67" s="95">
        <v>140.55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8</v>
      </c>
      <c r="D68" s="157">
        <v>189</v>
      </c>
      <c r="E68" s="158">
        <v>119.7239</v>
      </c>
      <c r="F68" s="159">
        <v>92.31</v>
      </c>
      <c r="G68" s="160">
        <v>120.21</v>
      </c>
      <c r="H68" s="102">
        <v>146.96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292</v>
      </c>
      <c r="D69" s="151">
        <v>896</v>
      </c>
      <c r="E69" s="152">
        <v>99.4252</v>
      </c>
      <c r="F69" s="153">
        <v>72.06</v>
      </c>
      <c r="G69" s="154">
        <v>97.75</v>
      </c>
      <c r="H69" s="95">
        <v>132.52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8</v>
      </c>
      <c r="D70" s="157">
        <v>28</v>
      </c>
      <c r="E70" s="158">
        <v>102.1857</v>
      </c>
      <c r="F70" s="159">
        <v>82.84</v>
      </c>
      <c r="G70" s="160">
        <v>95.6</v>
      </c>
      <c r="H70" s="102">
        <v>141.43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18</v>
      </c>
      <c r="D71" s="151">
        <v>47</v>
      </c>
      <c r="E71" s="152">
        <v>88.1648</v>
      </c>
      <c r="F71" s="153">
        <v>66.16</v>
      </c>
      <c r="G71" s="154">
        <v>84.57</v>
      </c>
      <c r="H71" s="95">
        <v>113.56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23</v>
      </c>
      <c r="D72" s="157">
        <v>78</v>
      </c>
      <c r="E72" s="158">
        <v>104.8315</v>
      </c>
      <c r="F72" s="159">
        <v>68.98</v>
      </c>
      <c r="G72" s="160">
        <v>105.49</v>
      </c>
      <c r="H72" s="102">
        <v>140.04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20</v>
      </c>
      <c r="D73" s="151">
        <v>203</v>
      </c>
      <c r="E73" s="152">
        <v>112.3102</v>
      </c>
      <c r="F73" s="153">
        <v>80.29</v>
      </c>
      <c r="G73" s="154">
        <v>105.44</v>
      </c>
      <c r="H73" s="95">
        <v>159.51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33</v>
      </c>
      <c r="D74" s="157">
        <v>397</v>
      </c>
      <c r="E74" s="158">
        <v>105.6452</v>
      </c>
      <c r="F74" s="159">
        <v>85.83</v>
      </c>
      <c r="G74" s="160">
        <v>102.2</v>
      </c>
      <c r="H74" s="102">
        <v>126.89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5</v>
      </c>
      <c r="D75" s="151">
        <v>21</v>
      </c>
      <c r="E75" s="152">
        <v>94.1414</v>
      </c>
      <c r="F75" s="153">
        <v>70.27</v>
      </c>
      <c r="G75" s="154">
        <v>91.3</v>
      </c>
      <c r="H75" s="95">
        <v>122.61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12</v>
      </c>
      <c r="D76" s="157">
        <v>12</v>
      </c>
      <c r="E76" s="158">
        <v>90.99</v>
      </c>
      <c r="F76" s="159">
        <v>63.8</v>
      </c>
      <c r="G76" s="160">
        <v>94.41</v>
      </c>
      <c r="H76" s="102">
        <v>121.09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5</v>
      </c>
      <c r="D77" s="151">
        <v>161</v>
      </c>
      <c r="E77" s="152">
        <v>98.8512</v>
      </c>
      <c r="F77" s="153">
        <v>77.5</v>
      </c>
      <c r="G77" s="154">
        <v>99.73</v>
      </c>
      <c r="H77" s="95">
        <v>115.58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20</v>
      </c>
      <c r="D78" s="157">
        <v>153</v>
      </c>
      <c r="E78" s="158">
        <v>89.9449</v>
      </c>
      <c r="F78" s="159">
        <v>68.58</v>
      </c>
      <c r="G78" s="160">
        <v>86.23</v>
      </c>
      <c r="H78" s="102">
        <v>117.09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434</v>
      </c>
      <c r="D79" s="151">
        <v>923</v>
      </c>
      <c r="E79" s="152">
        <v>107.8206</v>
      </c>
      <c r="F79" s="153">
        <v>79.28</v>
      </c>
      <c r="G79" s="154">
        <v>106.15</v>
      </c>
      <c r="H79" s="95">
        <v>137.27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5</v>
      </c>
      <c r="D80" s="157">
        <v>29</v>
      </c>
      <c r="E80" s="158">
        <v>63.6675</v>
      </c>
      <c r="F80" s="159">
        <v>46.43</v>
      </c>
      <c r="G80" s="160">
        <v>54.77</v>
      </c>
      <c r="H80" s="102">
        <v>118.96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14</v>
      </c>
      <c r="D81" s="151">
        <v>19</v>
      </c>
      <c r="E81" s="152">
        <v>124.1831</v>
      </c>
      <c r="F81" s="153">
        <v>84.52</v>
      </c>
      <c r="G81" s="154">
        <v>113.64</v>
      </c>
      <c r="H81" s="95">
        <v>160.35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25</v>
      </c>
      <c r="D82" s="157">
        <v>51</v>
      </c>
      <c r="E82" s="158">
        <v>111.617</v>
      </c>
      <c r="F82" s="159">
        <v>87.72</v>
      </c>
      <c r="G82" s="160">
        <v>111.44</v>
      </c>
      <c r="H82" s="102">
        <v>140.36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237</v>
      </c>
      <c r="D83" s="151">
        <v>753</v>
      </c>
      <c r="E83" s="152">
        <v>109.8153</v>
      </c>
      <c r="F83" s="153">
        <v>79.79</v>
      </c>
      <c r="G83" s="154">
        <v>109.36</v>
      </c>
      <c r="H83" s="95">
        <v>138.94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6</v>
      </c>
      <c r="D84" s="157">
        <v>224</v>
      </c>
      <c r="E84" s="158">
        <v>99.8783</v>
      </c>
      <c r="F84" s="159">
        <v>85.01</v>
      </c>
      <c r="G84" s="160">
        <v>98.18</v>
      </c>
      <c r="H84" s="102">
        <v>116.24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5</v>
      </c>
      <c r="D85" s="151">
        <v>32</v>
      </c>
      <c r="E85" s="152">
        <v>108.2668</v>
      </c>
      <c r="F85" s="153">
        <v>85.83</v>
      </c>
      <c r="G85" s="154">
        <v>102.805</v>
      </c>
      <c r="H85" s="95">
        <v>134.54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3</v>
      </c>
      <c r="D86" s="157">
        <v>27</v>
      </c>
      <c r="E86" s="158">
        <v>121.9618</v>
      </c>
      <c r="F86" s="159">
        <v>103.4</v>
      </c>
      <c r="G86" s="160">
        <v>122.24</v>
      </c>
      <c r="H86" s="102">
        <v>135.83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61</v>
      </c>
      <c r="D87" s="151">
        <v>308</v>
      </c>
      <c r="E87" s="152">
        <v>101.1369</v>
      </c>
      <c r="F87" s="153">
        <v>72.33</v>
      </c>
      <c r="G87" s="154">
        <v>101.87</v>
      </c>
      <c r="H87" s="95">
        <v>124.15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8</v>
      </c>
      <c r="D88" s="157">
        <v>146</v>
      </c>
      <c r="E88" s="158">
        <v>72.5085</v>
      </c>
      <c r="F88" s="159">
        <v>54.93</v>
      </c>
      <c r="G88" s="160">
        <v>71.235</v>
      </c>
      <c r="H88" s="102">
        <v>92.1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25</v>
      </c>
      <c r="D89" s="151">
        <v>54</v>
      </c>
      <c r="E89" s="152">
        <v>83.0338</v>
      </c>
      <c r="F89" s="153">
        <v>63.18</v>
      </c>
      <c r="G89" s="154">
        <v>81.815</v>
      </c>
      <c r="H89" s="95">
        <v>108.91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110</v>
      </c>
      <c r="D90" s="157">
        <v>662</v>
      </c>
      <c r="E90" s="158">
        <v>90.5681</v>
      </c>
      <c r="F90" s="159">
        <v>54.59</v>
      </c>
      <c r="G90" s="160">
        <v>91.425</v>
      </c>
      <c r="H90" s="102">
        <v>118.59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14</v>
      </c>
      <c r="D91" s="151">
        <v>51</v>
      </c>
      <c r="E91" s="152">
        <v>93.8415</v>
      </c>
      <c r="F91" s="153">
        <v>65.58</v>
      </c>
      <c r="G91" s="154">
        <v>93.53</v>
      </c>
      <c r="H91" s="95">
        <v>117.29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4</v>
      </c>
      <c r="D92" s="157">
        <v>16</v>
      </c>
      <c r="E92" s="158">
        <v>116.9918</v>
      </c>
      <c r="F92" s="159">
        <v>65.68</v>
      </c>
      <c r="G92" s="160">
        <v>123.255</v>
      </c>
      <c r="H92" s="102">
        <v>153.42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35</v>
      </c>
      <c r="D93" s="151">
        <v>60</v>
      </c>
      <c r="E93" s="152">
        <v>79.6583</v>
      </c>
      <c r="F93" s="153">
        <v>58.205</v>
      </c>
      <c r="G93" s="154">
        <v>76.71</v>
      </c>
      <c r="H93" s="95">
        <v>99.155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5</v>
      </c>
      <c r="D94" s="157">
        <v>35</v>
      </c>
      <c r="E94" s="158">
        <v>105.8988</v>
      </c>
      <c r="F94" s="159">
        <v>84.1</v>
      </c>
      <c r="G94" s="160">
        <v>103.84</v>
      </c>
      <c r="H94" s="102">
        <v>132.3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50</v>
      </c>
      <c r="D95" s="151">
        <v>196</v>
      </c>
      <c r="E95" s="152">
        <v>86.3028</v>
      </c>
      <c r="F95" s="153">
        <v>56.35</v>
      </c>
      <c r="G95" s="154">
        <v>85.215</v>
      </c>
      <c r="H95" s="95">
        <v>111.58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7</v>
      </c>
      <c r="D96" s="157">
        <v>14</v>
      </c>
      <c r="E96" s="158">
        <v>80.3164</v>
      </c>
      <c r="F96" s="159">
        <v>59.54</v>
      </c>
      <c r="G96" s="160">
        <v>74.75</v>
      </c>
      <c r="H96" s="102">
        <v>115.11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87</v>
      </c>
      <c r="D97" s="151">
        <v>143</v>
      </c>
      <c r="E97" s="152">
        <v>94.1779</v>
      </c>
      <c r="F97" s="153">
        <v>58.88</v>
      </c>
      <c r="G97" s="154">
        <v>92.57</v>
      </c>
      <c r="H97" s="95">
        <v>124.56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20</v>
      </c>
      <c r="D98" s="157">
        <v>30</v>
      </c>
      <c r="E98" s="158">
        <v>97.3046</v>
      </c>
      <c r="F98" s="159">
        <v>79</v>
      </c>
      <c r="G98" s="160">
        <v>93.535</v>
      </c>
      <c r="H98" s="102">
        <v>121.9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4</v>
      </c>
      <c r="D99" s="151">
        <v>11</v>
      </c>
      <c r="E99" s="152">
        <v>68.2145</v>
      </c>
      <c r="F99" s="153">
        <v>60.05</v>
      </c>
      <c r="G99" s="154">
        <v>67.97</v>
      </c>
      <c r="H99" s="95">
        <v>74.82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5</v>
      </c>
      <c r="D100" s="157">
        <v>14</v>
      </c>
      <c r="E100" s="158">
        <v>103.6121</v>
      </c>
      <c r="F100" s="159">
        <v>92.1</v>
      </c>
      <c r="G100" s="160">
        <v>104.03</v>
      </c>
      <c r="H100" s="102">
        <v>112.21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4</v>
      </c>
      <c r="D101" s="151">
        <v>11</v>
      </c>
      <c r="E101" s="152">
        <v>87.2027</v>
      </c>
      <c r="F101" s="153">
        <v>74.47</v>
      </c>
      <c r="G101" s="154">
        <v>83.61</v>
      </c>
      <c r="H101" s="95">
        <v>111.83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27</v>
      </c>
      <c r="D102" s="157">
        <v>38</v>
      </c>
      <c r="E102" s="158">
        <v>67.3742</v>
      </c>
      <c r="F102" s="159">
        <v>49.63</v>
      </c>
      <c r="G102" s="160">
        <v>68.115</v>
      </c>
      <c r="H102" s="102">
        <v>86.45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7</v>
      </c>
      <c r="D103" s="151">
        <v>21</v>
      </c>
      <c r="E103" s="152">
        <v>80.8533</v>
      </c>
      <c r="F103" s="153">
        <v>64.08</v>
      </c>
      <c r="G103" s="154">
        <v>78.4</v>
      </c>
      <c r="H103" s="95">
        <v>98.21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5</v>
      </c>
      <c r="D104" s="157">
        <v>18</v>
      </c>
      <c r="E104" s="158">
        <v>68.1611</v>
      </c>
      <c r="F104" s="159">
        <v>52.22</v>
      </c>
      <c r="G104" s="160">
        <v>65.275</v>
      </c>
      <c r="H104" s="102">
        <v>94.22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89</v>
      </c>
      <c r="D105" s="151">
        <v>140</v>
      </c>
      <c r="E105" s="152">
        <v>72.717</v>
      </c>
      <c r="F105" s="153">
        <v>46.985</v>
      </c>
      <c r="G105" s="154">
        <v>67.925</v>
      </c>
      <c r="H105" s="95">
        <v>103.675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412</v>
      </c>
      <c r="D106" s="157">
        <v>1564</v>
      </c>
      <c r="E106" s="158">
        <v>64.6544</v>
      </c>
      <c r="F106" s="159">
        <v>47.8</v>
      </c>
      <c r="G106" s="160">
        <v>61.845</v>
      </c>
      <c r="H106" s="102">
        <v>83.32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12</v>
      </c>
      <c r="D107" s="151">
        <v>57</v>
      </c>
      <c r="E107" s="152">
        <v>73.4333</v>
      </c>
      <c r="F107" s="153">
        <v>51.4</v>
      </c>
      <c r="G107" s="154">
        <v>74.43</v>
      </c>
      <c r="H107" s="95">
        <v>86.02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50</v>
      </c>
      <c r="D108" s="157">
        <v>801</v>
      </c>
      <c r="E108" s="158">
        <v>81.3988</v>
      </c>
      <c r="F108" s="159">
        <v>64.3</v>
      </c>
      <c r="G108" s="160">
        <v>80.25</v>
      </c>
      <c r="H108" s="102">
        <v>99.97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10</v>
      </c>
      <c r="D109" s="151">
        <v>193</v>
      </c>
      <c r="E109" s="152">
        <v>64.9168</v>
      </c>
      <c r="F109" s="153">
        <v>50.4</v>
      </c>
      <c r="G109" s="154">
        <v>63.37</v>
      </c>
      <c r="H109" s="95">
        <v>84.04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3</v>
      </c>
      <c r="D110" s="157">
        <v>80</v>
      </c>
      <c r="E110" s="158">
        <v>68.1013</v>
      </c>
      <c r="F110" s="159">
        <v>58.025</v>
      </c>
      <c r="G110" s="160">
        <v>68.725</v>
      </c>
      <c r="H110" s="102">
        <v>75.37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15</v>
      </c>
      <c r="D111" s="151">
        <v>227</v>
      </c>
      <c r="E111" s="152">
        <v>131.6064</v>
      </c>
      <c r="F111" s="153">
        <v>102.5</v>
      </c>
      <c r="G111" s="154">
        <v>129.18</v>
      </c>
      <c r="H111" s="95">
        <v>166.06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8</v>
      </c>
      <c r="D112" s="157">
        <v>24</v>
      </c>
      <c r="E112" s="158">
        <v>81.6341</v>
      </c>
      <c r="F112" s="159">
        <v>55.89</v>
      </c>
      <c r="G112" s="160">
        <v>84.115</v>
      </c>
      <c r="H112" s="102">
        <v>101.41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8</v>
      </c>
      <c r="D113" s="151">
        <v>13</v>
      </c>
      <c r="E113" s="152">
        <v>63.0592</v>
      </c>
      <c r="F113" s="153">
        <v>50.17</v>
      </c>
      <c r="G113" s="154">
        <v>65.49</v>
      </c>
      <c r="H113" s="95">
        <v>73.15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21</v>
      </c>
      <c r="D114" s="157">
        <v>56</v>
      </c>
      <c r="E114" s="158">
        <v>69.5573</v>
      </c>
      <c r="F114" s="159">
        <v>47</v>
      </c>
      <c r="G114" s="160">
        <v>66.615</v>
      </c>
      <c r="H114" s="102">
        <v>89.58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19</v>
      </c>
      <c r="D115" s="151">
        <v>38</v>
      </c>
      <c r="E115" s="152">
        <v>75.3757</v>
      </c>
      <c r="F115" s="153">
        <v>51.58</v>
      </c>
      <c r="G115" s="154">
        <v>75.685</v>
      </c>
      <c r="H115" s="95">
        <v>96.89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15</v>
      </c>
      <c r="D116" s="157">
        <v>35</v>
      </c>
      <c r="E116" s="158">
        <v>76.2365</v>
      </c>
      <c r="F116" s="159">
        <v>47.11</v>
      </c>
      <c r="G116" s="160">
        <v>78.56</v>
      </c>
      <c r="H116" s="102">
        <v>101.47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18</v>
      </c>
      <c r="D117" s="151">
        <v>45</v>
      </c>
      <c r="E117" s="152">
        <v>82.4288</v>
      </c>
      <c r="F117" s="153">
        <v>70.73</v>
      </c>
      <c r="G117" s="154">
        <v>81.18</v>
      </c>
      <c r="H117" s="95">
        <v>93.56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34</v>
      </c>
      <c r="D118" s="157">
        <v>55</v>
      </c>
      <c r="E118" s="158">
        <v>82.5223</v>
      </c>
      <c r="F118" s="159">
        <v>61.68</v>
      </c>
      <c r="G118" s="160">
        <v>82.19</v>
      </c>
      <c r="H118" s="102">
        <v>99.75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9</v>
      </c>
      <c r="D119" s="151">
        <v>37</v>
      </c>
      <c r="E119" s="152">
        <v>87.8959</v>
      </c>
      <c r="F119" s="153">
        <v>71.46</v>
      </c>
      <c r="G119" s="154">
        <v>87.7</v>
      </c>
      <c r="H119" s="95">
        <v>104.51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11</v>
      </c>
      <c r="D120" s="157">
        <v>15</v>
      </c>
      <c r="E120" s="158">
        <v>87.6186</v>
      </c>
      <c r="F120" s="159">
        <v>58.3</v>
      </c>
      <c r="G120" s="160">
        <v>86.83</v>
      </c>
      <c r="H120" s="102">
        <v>101.92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4</v>
      </c>
      <c r="D121" s="151">
        <v>11</v>
      </c>
      <c r="E121" s="152">
        <v>65.7318</v>
      </c>
      <c r="F121" s="153">
        <v>58.89</v>
      </c>
      <c r="G121" s="154">
        <v>60.93</v>
      </c>
      <c r="H121" s="95">
        <v>76.63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110</v>
      </c>
      <c r="D122" s="157">
        <v>135</v>
      </c>
      <c r="E122" s="158">
        <v>56.5811</v>
      </c>
      <c r="F122" s="159">
        <v>41.96</v>
      </c>
      <c r="G122" s="160">
        <v>51.14</v>
      </c>
      <c r="H122" s="102">
        <v>78.96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5</v>
      </c>
      <c r="D123" s="151">
        <v>25</v>
      </c>
      <c r="E123" s="152">
        <v>94.6176</v>
      </c>
      <c r="F123" s="153">
        <v>74.47</v>
      </c>
      <c r="G123" s="154">
        <v>95.45</v>
      </c>
      <c r="H123" s="95">
        <v>112.29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19</v>
      </c>
      <c r="D124" s="157">
        <v>115</v>
      </c>
      <c r="E124" s="158">
        <v>59.856</v>
      </c>
      <c r="F124" s="159">
        <v>51</v>
      </c>
      <c r="G124" s="160">
        <v>56.85</v>
      </c>
      <c r="H124" s="102">
        <v>75.17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321</v>
      </c>
      <c r="B125" s="149" t="s">
        <v>322</v>
      </c>
      <c r="C125" s="92">
        <v>52</v>
      </c>
      <c r="D125" s="151">
        <v>124</v>
      </c>
      <c r="E125" s="152">
        <v>79.8974</v>
      </c>
      <c r="F125" s="153">
        <v>62.17</v>
      </c>
      <c r="G125" s="154">
        <v>77.875</v>
      </c>
      <c r="H125" s="95">
        <v>98.21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323</v>
      </c>
      <c r="B126" s="156" t="s">
        <v>324</v>
      </c>
      <c r="C126" s="98">
        <v>9</v>
      </c>
      <c r="D126" s="157">
        <v>95</v>
      </c>
      <c r="E126" s="158">
        <v>118.7771</v>
      </c>
      <c r="F126" s="159">
        <v>90.48</v>
      </c>
      <c r="G126" s="160">
        <v>119.13</v>
      </c>
      <c r="H126" s="102">
        <v>141.48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325</v>
      </c>
      <c r="B127" s="149" t="s">
        <v>326</v>
      </c>
      <c r="C127" s="92">
        <v>12</v>
      </c>
      <c r="D127" s="151">
        <v>336</v>
      </c>
      <c r="E127" s="152">
        <v>87.9206</v>
      </c>
      <c r="F127" s="153">
        <v>71</v>
      </c>
      <c r="G127" s="154">
        <v>90.77</v>
      </c>
      <c r="H127" s="95">
        <v>99.35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327</v>
      </c>
      <c r="B128" s="156" t="s">
        <v>328</v>
      </c>
      <c r="C128" s="98">
        <v>6</v>
      </c>
      <c r="D128" s="157">
        <v>53</v>
      </c>
      <c r="E128" s="158">
        <v>83.412</v>
      </c>
      <c r="F128" s="159">
        <v>66.54</v>
      </c>
      <c r="G128" s="160">
        <v>83.92</v>
      </c>
      <c r="H128" s="102">
        <v>96.1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329</v>
      </c>
      <c r="B129" s="149" t="s">
        <v>330</v>
      </c>
      <c r="C129" s="92">
        <v>553</v>
      </c>
      <c r="D129" s="151">
        <v>1952</v>
      </c>
      <c r="E129" s="152">
        <v>57.9295</v>
      </c>
      <c r="F129" s="153">
        <v>45.6</v>
      </c>
      <c r="G129" s="154">
        <v>56.125</v>
      </c>
      <c r="H129" s="95">
        <v>70.8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331</v>
      </c>
      <c r="B130" s="156" t="s">
        <v>332</v>
      </c>
      <c r="C130" s="98">
        <v>23</v>
      </c>
      <c r="D130" s="157">
        <v>52</v>
      </c>
      <c r="E130" s="158">
        <v>60.9859</v>
      </c>
      <c r="F130" s="159">
        <v>51.9</v>
      </c>
      <c r="G130" s="160">
        <v>58.895</v>
      </c>
      <c r="H130" s="102">
        <v>72.62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333</v>
      </c>
      <c r="B131" s="149" t="s">
        <v>334</v>
      </c>
      <c r="C131" s="92">
        <v>139</v>
      </c>
      <c r="D131" s="151">
        <v>230</v>
      </c>
      <c r="E131" s="152">
        <v>73.1424</v>
      </c>
      <c r="F131" s="153">
        <v>49.4</v>
      </c>
      <c r="G131" s="154">
        <v>70.98</v>
      </c>
      <c r="H131" s="95">
        <v>98.99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335</v>
      </c>
      <c r="B132" s="156" t="s">
        <v>336</v>
      </c>
      <c r="C132" s="98">
        <v>420</v>
      </c>
      <c r="D132" s="157">
        <v>605</v>
      </c>
      <c r="E132" s="158">
        <v>72.4592</v>
      </c>
      <c r="F132" s="159">
        <v>53.48</v>
      </c>
      <c r="G132" s="160">
        <v>69.76</v>
      </c>
      <c r="H132" s="102">
        <v>94.61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337</v>
      </c>
      <c r="B133" s="149" t="s">
        <v>338</v>
      </c>
      <c r="C133" s="92">
        <v>5</v>
      </c>
      <c r="D133" s="151">
        <v>14</v>
      </c>
      <c r="E133" s="152">
        <v>71.6871</v>
      </c>
      <c r="F133" s="153">
        <v>59.95</v>
      </c>
      <c r="G133" s="154">
        <v>68.23</v>
      </c>
      <c r="H133" s="95">
        <v>85.93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339</v>
      </c>
      <c r="B134" s="156" t="s">
        <v>340</v>
      </c>
      <c r="C134" s="98">
        <v>38</v>
      </c>
      <c r="D134" s="157">
        <v>115</v>
      </c>
      <c r="E134" s="158">
        <v>58.36</v>
      </c>
      <c r="F134" s="159">
        <v>43.15</v>
      </c>
      <c r="G134" s="160">
        <v>54.17</v>
      </c>
      <c r="H134" s="102">
        <v>78.42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341</v>
      </c>
      <c r="B135" s="149" t="s">
        <v>342</v>
      </c>
      <c r="C135" s="92">
        <v>40</v>
      </c>
      <c r="D135" s="151">
        <v>144</v>
      </c>
      <c r="E135" s="152">
        <v>52.6549</v>
      </c>
      <c r="F135" s="153">
        <v>40.77</v>
      </c>
      <c r="G135" s="154">
        <v>49.62</v>
      </c>
      <c r="H135" s="95">
        <v>71.12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343</v>
      </c>
      <c r="B136" s="156" t="s">
        <v>344</v>
      </c>
      <c r="C136" s="98">
        <v>13</v>
      </c>
      <c r="D136" s="157">
        <v>42</v>
      </c>
      <c r="E136" s="158">
        <v>54.3878</v>
      </c>
      <c r="F136" s="159">
        <v>41.71</v>
      </c>
      <c r="G136" s="160">
        <v>48.99</v>
      </c>
      <c r="H136" s="102">
        <v>71.92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345</v>
      </c>
      <c r="B137" s="149" t="s">
        <v>346</v>
      </c>
      <c r="C137" s="92">
        <v>119</v>
      </c>
      <c r="D137" s="151">
        <v>479</v>
      </c>
      <c r="E137" s="152">
        <v>53.1784</v>
      </c>
      <c r="F137" s="153">
        <v>39.6</v>
      </c>
      <c r="G137" s="154">
        <v>47.71</v>
      </c>
      <c r="H137" s="95">
        <v>72.56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347</v>
      </c>
      <c r="B138" s="156" t="s">
        <v>348</v>
      </c>
      <c r="C138" s="98">
        <v>16</v>
      </c>
      <c r="D138" s="157">
        <v>106</v>
      </c>
      <c r="E138" s="158">
        <v>50.328</v>
      </c>
      <c r="F138" s="159">
        <v>39.55</v>
      </c>
      <c r="G138" s="160">
        <v>46.68</v>
      </c>
      <c r="H138" s="102">
        <v>69.07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349</v>
      </c>
      <c r="B139" s="149" t="s">
        <v>350</v>
      </c>
      <c r="C139" s="92">
        <v>28</v>
      </c>
      <c r="D139" s="151">
        <v>134</v>
      </c>
      <c r="E139" s="152">
        <v>56.3198</v>
      </c>
      <c r="F139" s="153">
        <v>40.18</v>
      </c>
      <c r="G139" s="154">
        <v>53.765</v>
      </c>
      <c r="H139" s="95">
        <v>73.39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/>
      <c r="B140" s="156"/>
      <c r="C140" s="98"/>
      <c r="D140" s="157"/>
      <c r="E140" s="158"/>
      <c r="F140" s="159"/>
      <c r="G140" s="160"/>
      <c r="H140" s="102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55"/>
      <c r="B141" s="156"/>
      <c r="C141" s="98"/>
      <c r="D141" s="157"/>
      <c r="E141" s="158"/>
      <c r="F141" s="159"/>
      <c r="G141" s="160"/>
      <c r="H141" s="102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/>
      <c r="B142" s="156"/>
      <c r="C142" s="98"/>
      <c r="D142" s="157"/>
      <c r="E142" s="158"/>
      <c r="F142" s="159"/>
      <c r="G142" s="160"/>
      <c r="H142" s="10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55"/>
      <c r="B143" s="156"/>
      <c r="C143" s="98"/>
      <c r="D143" s="157"/>
      <c r="E143" s="158"/>
      <c r="F143" s="159"/>
      <c r="G143" s="160"/>
      <c r="H143" s="102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/>
      <c r="B144" s="156"/>
      <c r="C144" s="98"/>
      <c r="D144" s="157"/>
      <c r="E144" s="158"/>
      <c r="F144" s="159"/>
      <c r="G144" s="160"/>
      <c r="H144" s="102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55"/>
      <c r="B145" s="156"/>
      <c r="C145" s="98"/>
      <c r="D145" s="157"/>
      <c r="E145" s="158"/>
      <c r="F145" s="159"/>
      <c r="G145" s="160"/>
      <c r="H145" s="102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/>
      <c r="B146" s="156"/>
      <c r="C146" s="98"/>
      <c r="D146" s="157"/>
      <c r="E146" s="158"/>
      <c r="F146" s="159"/>
      <c r="G146" s="160"/>
      <c r="H146" s="102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55"/>
      <c r="B147" s="156"/>
      <c r="C147" s="98"/>
      <c r="D147" s="157"/>
      <c r="E147" s="158"/>
      <c r="F147" s="159"/>
      <c r="G147" s="160"/>
      <c r="H147" s="102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/>
      <c r="B148" s="156"/>
      <c r="C148" s="98"/>
      <c r="D148" s="157"/>
      <c r="E148" s="158"/>
      <c r="F148" s="159"/>
      <c r="G148" s="160"/>
      <c r="H148" s="102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55"/>
      <c r="B149" s="156"/>
      <c r="C149" s="98"/>
      <c r="D149" s="157"/>
      <c r="E149" s="158"/>
      <c r="F149" s="159"/>
      <c r="G149" s="160"/>
      <c r="H149" s="102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/>
      <c r="B150" s="156"/>
      <c r="C150" s="98"/>
      <c r="D150" s="157"/>
      <c r="E150" s="158"/>
      <c r="F150" s="159"/>
      <c r="G150" s="160"/>
      <c r="H150" s="102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351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352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481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353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355</v>
      </c>
      <c r="B13" s="91" t="s">
        <v>356</v>
      </c>
      <c r="C13" s="92"/>
      <c r="D13" s="93">
        <v>22.9952</v>
      </c>
      <c r="E13" s="94">
        <v>65.1903</v>
      </c>
      <c r="F13" s="95">
        <v>44.95</v>
      </c>
      <c r="G13" s="96">
        <v>61</v>
      </c>
      <c r="H13" s="95">
        <v>91.29</v>
      </c>
    </row>
    <row r="14" spans="1:8" ht="14.25" customHeight="1">
      <c r="A14" s="97" t="s">
        <v>357</v>
      </c>
      <c r="B14" s="97" t="s">
        <v>358</v>
      </c>
      <c r="C14" s="98"/>
      <c r="D14" s="99">
        <v>77.0047</v>
      </c>
      <c r="E14" s="100">
        <v>118.1393</v>
      </c>
      <c r="F14" s="102">
        <v>78.03</v>
      </c>
      <c r="G14" s="103">
        <v>112.9</v>
      </c>
      <c r="H14" s="102">
        <v>159.93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105.9636</v>
      </c>
      <c r="F16" s="109">
        <v>56.615</v>
      </c>
      <c r="G16" s="109">
        <v>102.79</v>
      </c>
      <c r="H16" s="110">
        <v>150.48</v>
      </c>
    </row>
    <row r="17" ht="14.25" customHeight="1"/>
    <row r="18" spans="2:8" ht="14.25" customHeight="1">
      <c r="B18" s="6" t="s">
        <v>359</v>
      </c>
      <c r="E18" s="168">
        <v>55.18087545803978</v>
      </c>
      <c r="F18" s="168">
        <v>57.60604895552993</v>
      </c>
      <c r="G18" s="168">
        <v>54.030115146147025</v>
      </c>
      <c r="H18" s="168">
        <v>57.08122303507784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360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361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481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362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363</v>
      </c>
      <c r="C34" s="92"/>
      <c r="D34" s="93">
        <v>26.0818</v>
      </c>
      <c r="E34" s="94">
        <v>117.5529</v>
      </c>
      <c r="F34" s="95">
        <v>59.8</v>
      </c>
      <c r="G34" s="96">
        <v>109.62</v>
      </c>
      <c r="H34" s="95">
        <v>182.92</v>
      </c>
    </row>
    <row r="35" spans="1:8" ht="14.25" customHeight="1">
      <c r="A35" s="97"/>
      <c r="B35" s="97" t="s">
        <v>364</v>
      </c>
      <c r="C35" s="98"/>
      <c r="D35" s="99">
        <v>73.9181</v>
      </c>
      <c r="E35" s="100">
        <v>101.8743</v>
      </c>
      <c r="F35" s="102">
        <v>56.15</v>
      </c>
      <c r="G35" s="103">
        <v>101</v>
      </c>
      <c r="H35" s="102">
        <v>142.94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105.9636</v>
      </c>
      <c r="F37" s="109">
        <v>56.615</v>
      </c>
      <c r="G37" s="109">
        <v>102.79</v>
      </c>
      <c r="H37" s="110">
        <v>150.48</v>
      </c>
    </row>
    <row r="38" ht="14.25" customHeight="1"/>
    <row r="39" spans="2:8" ht="14.25" customHeight="1">
      <c r="B39" s="6" t="s">
        <v>365</v>
      </c>
      <c r="E39" s="168">
        <v>86.6625153441557</v>
      </c>
      <c r="F39" s="168">
        <v>93.89632107023411</v>
      </c>
      <c r="G39" s="168">
        <v>92.13647144681627</v>
      </c>
      <c r="H39" s="168">
        <v>78.14345068882572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366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367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481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368</v>
      </c>
      <c r="D10" s="343"/>
      <c r="E10" s="343"/>
      <c r="F10" s="343"/>
      <c r="G10" s="169">
        <v>18477.1944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9982.9809</v>
      </c>
      <c r="H13" s="30" t="s">
        <v>369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17948.8426</v>
      </c>
      <c r="H14" s="30" t="s">
        <v>369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25769.1666</v>
      </c>
      <c r="H15" s="30" t="s">
        <v>369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370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371</v>
      </c>
      <c r="D18" s="126"/>
      <c r="E18" s="126"/>
      <c r="F18" s="126"/>
      <c r="G18" s="175">
        <v>5.6088</v>
      </c>
      <c r="H18" s="30" t="s">
        <v>19</v>
      </c>
    </row>
    <row r="19" spans="1:8" ht="23.25" customHeight="1">
      <c r="A19" s="46"/>
      <c r="B19" s="46"/>
      <c r="C19" s="126" t="s">
        <v>372</v>
      </c>
      <c r="D19" s="126"/>
      <c r="E19" s="126"/>
      <c r="F19" s="126"/>
      <c r="G19" s="175">
        <v>0.6253</v>
      </c>
      <c r="H19" s="30" t="s">
        <v>19</v>
      </c>
    </row>
    <row r="20" spans="1:8" ht="23.25" customHeight="1">
      <c r="A20" s="46"/>
      <c r="B20" s="46"/>
      <c r="C20" s="126" t="s">
        <v>373</v>
      </c>
      <c r="D20" s="126"/>
      <c r="E20" s="126"/>
      <c r="F20" s="126"/>
      <c r="G20" s="175">
        <v>13.8429</v>
      </c>
      <c r="H20" s="30" t="s">
        <v>19</v>
      </c>
    </row>
    <row r="21" spans="1:8" ht="23.25" customHeight="1">
      <c r="A21" s="46"/>
      <c r="B21" s="46"/>
      <c r="C21" s="126" t="s">
        <v>374</v>
      </c>
      <c r="D21" s="126"/>
      <c r="E21" s="126"/>
      <c r="F21" s="126"/>
      <c r="G21" s="175">
        <v>11.7212</v>
      </c>
      <c r="H21" s="30" t="s">
        <v>19</v>
      </c>
    </row>
    <row r="22" spans="1:8" ht="23.25" customHeight="1">
      <c r="A22" s="46"/>
      <c r="B22" s="46"/>
      <c r="C22" s="126" t="s">
        <v>375</v>
      </c>
      <c r="D22" s="126"/>
      <c r="E22" s="126"/>
      <c r="F22" s="126"/>
      <c r="G22" s="175">
        <v>0.7534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376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377</v>
      </c>
      <c r="D25" s="75"/>
      <c r="E25" s="75"/>
      <c r="F25" s="75"/>
      <c r="G25" s="175">
        <v>176.015</v>
      </c>
      <c r="H25" s="30" t="s">
        <v>378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379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380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381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481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382</v>
      </c>
      <c r="B8" s="384"/>
      <c r="C8" s="378" t="s">
        <v>383</v>
      </c>
      <c r="D8" s="381" t="s">
        <v>26</v>
      </c>
      <c r="E8" s="366" t="s">
        <v>13</v>
      </c>
      <c r="F8" s="367"/>
      <c r="G8" s="368"/>
      <c r="H8" s="200" t="s">
        <v>370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384</v>
      </c>
      <c r="I9" s="375" t="s">
        <v>385</v>
      </c>
      <c r="J9" s="375" t="s">
        <v>386</v>
      </c>
      <c r="K9" s="375" t="s">
        <v>387</v>
      </c>
      <c r="L9" s="375" t="s">
        <v>388</v>
      </c>
      <c r="M9" s="204" t="s">
        <v>389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369</v>
      </c>
      <c r="E12" s="208" t="s">
        <v>369</v>
      </c>
      <c r="F12" s="208" t="s">
        <v>369</v>
      </c>
      <c r="G12" s="208" t="s">
        <v>369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390</v>
      </c>
      <c r="B14" s="214"/>
      <c r="C14" s="215">
        <v>6.65</v>
      </c>
      <c r="D14" s="216">
        <v>27621.8416</v>
      </c>
      <c r="E14" s="217">
        <v>18172.1666</v>
      </c>
      <c r="F14" s="218">
        <v>26960.6297</v>
      </c>
      <c r="G14" s="217">
        <v>37422.8333</v>
      </c>
      <c r="H14" s="219">
        <v>9.43</v>
      </c>
      <c r="I14" s="219">
        <v>0.07</v>
      </c>
      <c r="J14" s="219">
        <v>22.85</v>
      </c>
      <c r="K14" s="219">
        <v>11.52</v>
      </c>
      <c r="L14" s="219">
        <v>0.49</v>
      </c>
    </row>
    <row r="15" spans="1:12" ht="17.25" customHeight="1">
      <c r="A15" s="220" t="s">
        <v>391</v>
      </c>
      <c r="B15" s="221"/>
      <c r="C15" s="222">
        <v>34.82</v>
      </c>
      <c r="D15" s="223">
        <v>21539.6342</v>
      </c>
      <c r="E15" s="224">
        <v>15528.5528</v>
      </c>
      <c r="F15" s="225">
        <v>20315.25</v>
      </c>
      <c r="G15" s="224">
        <v>26889.3293</v>
      </c>
      <c r="H15" s="221">
        <v>5.26</v>
      </c>
      <c r="I15" s="221">
        <v>0.87</v>
      </c>
      <c r="J15" s="221">
        <v>10.41</v>
      </c>
      <c r="K15" s="221">
        <v>13.37</v>
      </c>
      <c r="L15" s="221">
        <v>0.97</v>
      </c>
    </row>
    <row r="16" spans="1:12" ht="17.25" customHeight="1">
      <c r="A16" s="213" t="s">
        <v>392</v>
      </c>
      <c r="B16" s="214"/>
      <c r="C16" s="215">
        <v>27.38</v>
      </c>
      <c r="D16" s="216">
        <v>18608.6733</v>
      </c>
      <c r="E16" s="217">
        <v>14019.1212</v>
      </c>
      <c r="F16" s="218">
        <v>18082.3354</v>
      </c>
      <c r="G16" s="217">
        <v>23885.6108</v>
      </c>
      <c r="H16" s="219">
        <v>4.87</v>
      </c>
      <c r="I16" s="219">
        <v>0.58</v>
      </c>
      <c r="J16" s="219">
        <v>14.92</v>
      </c>
      <c r="K16" s="219">
        <v>11.09</v>
      </c>
      <c r="L16" s="219">
        <v>0.7</v>
      </c>
    </row>
    <row r="17" spans="1:12" ht="17.25" customHeight="1">
      <c r="A17" s="220" t="s">
        <v>393</v>
      </c>
      <c r="B17" s="221"/>
      <c r="C17" s="222">
        <v>4.91</v>
      </c>
      <c r="D17" s="223">
        <v>15800.8566</v>
      </c>
      <c r="E17" s="224">
        <v>10394.2753</v>
      </c>
      <c r="F17" s="225">
        <v>15708.6666</v>
      </c>
      <c r="G17" s="224">
        <v>21007.8212</v>
      </c>
      <c r="H17" s="221">
        <v>6.53</v>
      </c>
      <c r="I17" s="221">
        <v>0.13</v>
      </c>
      <c r="J17" s="221">
        <v>11.71</v>
      </c>
      <c r="K17" s="221">
        <v>10.42</v>
      </c>
      <c r="L17" s="221">
        <v>0.23</v>
      </c>
    </row>
    <row r="18" spans="1:12" ht="17.25" customHeight="1">
      <c r="A18" s="213" t="s">
        <v>394</v>
      </c>
      <c r="B18" s="214"/>
      <c r="C18" s="215">
        <v>11.41</v>
      </c>
      <c r="D18" s="216">
        <v>13788.7554</v>
      </c>
      <c r="E18" s="217">
        <v>9019.7602</v>
      </c>
      <c r="F18" s="218">
        <v>12222.2779</v>
      </c>
      <c r="G18" s="217">
        <v>21941.9804</v>
      </c>
      <c r="H18" s="219">
        <v>4.39</v>
      </c>
      <c r="I18" s="219">
        <v>0.54</v>
      </c>
      <c r="J18" s="219">
        <v>18.47</v>
      </c>
      <c r="K18" s="219">
        <v>8.76</v>
      </c>
      <c r="L18" s="219">
        <v>0.32</v>
      </c>
    </row>
    <row r="19" spans="1:12" ht="17.25" customHeight="1">
      <c r="A19" s="220" t="s">
        <v>395</v>
      </c>
      <c r="B19" s="221"/>
      <c r="C19" s="222">
        <v>0.25</v>
      </c>
      <c r="D19" s="223">
        <v>13696.6297</v>
      </c>
      <c r="E19" s="224">
        <v>9252.1666</v>
      </c>
      <c r="F19" s="225">
        <v>13005</v>
      </c>
      <c r="G19" s="224">
        <v>18056.25</v>
      </c>
      <c r="H19" s="221">
        <v>7.67</v>
      </c>
      <c r="I19" s="221">
        <v>1.85</v>
      </c>
      <c r="J19" s="221">
        <v>12.8</v>
      </c>
      <c r="K19" s="221">
        <v>10.4</v>
      </c>
      <c r="L19" s="221">
        <v>0.89</v>
      </c>
    </row>
    <row r="20" spans="1:12" ht="17.25" customHeight="1">
      <c r="A20" s="213" t="s">
        <v>396</v>
      </c>
      <c r="B20" s="214"/>
      <c r="C20" s="215">
        <v>1.01</v>
      </c>
      <c r="D20" s="216">
        <v>14644.8404</v>
      </c>
      <c r="E20" s="217">
        <v>10961.4738</v>
      </c>
      <c r="F20" s="218">
        <v>14451.6666</v>
      </c>
      <c r="G20" s="217">
        <v>18116.9847</v>
      </c>
      <c r="H20" s="219">
        <v>5.82</v>
      </c>
      <c r="I20" s="219">
        <v>0.83</v>
      </c>
      <c r="J20" s="219">
        <v>15.08</v>
      </c>
      <c r="K20" s="219">
        <v>10.17</v>
      </c>
      <c r="L20" s="219">
        <v>2.11</v>
      </c>
    </row>
    <row r="21" spans="1:12" ht="17.25" customHeight="1">
      <c r="A21" s="220" t="s">
        <v>397</v>
      </c>
      <c r="B21" s="221"/>
      <c r="C21" s="222">
        <v>2.89</v>
      </c>
      <c r="D21" s="223">
        <v>15487.1089</v>
      </c>
      <c r="E21" s="224">
        <v>10167.851</v>
      </c>
      <c r="F21" s="225">
        <v>15718.9942</v>
      </c>
      <c r="G21" s="224">
        <v>20298.3333</v>
      </c>
      <c r="H21" s="221">
        <v>6.2</v>
      </c>
      <c r="I21" s="221">
        <v>1.11</v>
      </c>
      <c r="J21" s="221">
        <v>18.78</v>
      </c>
      <c r="K21" s="221">
        <v>9.52</v>
      </c>
      <c r="L21" s="221">
        <v>2.18</v>
      </c>
    </row>
    <row r="22" spans="1:12" ht="17.25" customHeight="1">
      <c r="A22" s="213" t="s">
        <v>398</v>
      </c>
      <c r="B22" s="214"/>
      <c r="C22" s="215">
        <v>10.64</v>
      </c>
      <c r="D22" s="216">
        <v>9954.2857</v>
      </c>
      <c r="E22" s="217">
        <v>7470.2679</v>
      </c>
      <c r="F22" s="218">
        <v>9398.1295</v>
      </c>
      <c r="G22" s="217">
        <v>13305.75</v>
      </c>
      <c r="H22" s="219">
        <v>5.69</v>
      </c>
      <c r="I22" s="219">
        <v>0.24</v>
      </c>
      <c r="J22" s="219">
        <v>9.74</v>
      </c>
      <c r="K22" s="219">
        <v>9.94</v>
      </c>
      <c r="L22" s="219">
        <v>0.1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399</v>
      </c>
      <c r="B24" s="231"/>
      <c r="C24" s="232">
        <v>100</v>
      </c>
      <c r="D24" s="231">
        <v>18477.1944</v>
      </c>
      <c r="E24" s="231">
        <v>9982.9809</v>
      </c>
      <c r="F24" s="231">
        <v>17948.8426</v>
      </c>
      <c r="G24" s="231">
        <v>25769.1666</v>
      </c>
      <c r="H24" s="233">
        <v>5.6</v>
      </c>
      <c r="I24" s="233">
        <v>0.62</v>
      </c>
      <c r="J24" s="233">
        <v>13.84</v>
      </c>
      <c r="K24" s="233">
        <v>11.72</v>
      </c>
      <c r="L24" s="234">
        <v>0.75</v>
      </c>
      <c r="M24" s="235">
        <v>67.47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400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401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402</v>
      </c>
      <c r="B3" s="65"/>
      <c r="C3" s="65"/>
      <c r="D3" s="65"/>
      <c r="E3" s="65" t="s">
        <v>402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481</v>
      </c>
      <c r="D6" s="73"/>
      <c r="E6" s="252"/>
      <c r="F6" s="252"/>
      <c r="G6" s="253"/>
      <c r="H6" s="253"/>
      <c r="I6" s="252"/>
      <c r="J6" s="70" t="s">
        <v>10</v>
      </c>
      <c r="K6" s="71" t="s">
        <v>481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403</v>
      </c>
      <c r="D8" s="258"/>
      <c r="E8" s="389" t="s">
        <v>13</v>
      </c>
      <c r="F8" s="389"/>
      <c r="G8" s="389"/>
      <c r="H8" s="200" t="s">
        <v>370</v>
      </c>
      <c r="I8" s="201"/>
      <c r="J8" s="201"/>
      <c r="K8" s="201"/>
      <c r="L8" s="202"/>
      <c r="M8" s="392" t="s">
        <v>404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384</v>
      </c>
      <c r="I9" s="375" t="s">
        <v>385</v>
      </c>
      <c r="J9" s="375" t="s">
        <v>386</v>
      </c>
      <c r="K9" s="375" t="s">
        <v>387</v>
      </c>
      <c r="L9" s="375" t="s">
        <v>388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369</v>
      </c>
      <c r="E12" s="269" t="s">
        <v>369</v>
      </c>
      <c r="F12" s="269" t="s">
        <v>369</v>
      </c>
      <c r="G12" s="269" t="s">
        <v>369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378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203.3473</v>
      </c>
      <c r="D14" s="274">
        <v>31480.1848</v>
      </c>
      <c r="E14" s="92">
        <v>21865.3945</v>
      </c>
      <c r="F14" s="277">
        <v>29929.0012</v>
      </c>
      <c r="G14" s="92">
        <v>43534.0381</v>
      </c>
      <c r="H14" s="278">
        <v>14.4569</v>
      </c>
      <c r="I14" s="279">
        <v>0.216</v>
      </c>
      <c r="J14" s="279">
        <v>20.233</v>
      </c>
      <c r="K14" s="279">
        <v>7.921</v>
      </c>
      <c r="L14" s="279">
        <v>1.2037</v>
      </c>
      <c r="M14" s="280">
        <v>177.3849</v>
      </c>
    </row>
    <row r="15" spans="1:13" ht="12.75">
      <c r="A15" s="281" t="s">
        <v>99</v>
      </c>
      <c r="B15" s="156" t="s">
        <v>100</v>
      </c>
      <c r="C15" s="282">
        <v>36.468</v>
      </c>
      <c r="D15" s="283">
        <v>33872.1801</v>
      </c>
      <c r="E15" s="98">
        <v>25571.1707</v>
      </c>
      <c r="F15" s="284">
        <v>33043.6651</v>
      </c>
      <c r="G15" s="98">
        <v>44514.3544</v>
      </c>
      <c r="H15" s="285">
        <v>7.5015</v>
      </c>
      <c r="I15" s="286">
        <v>0.0493</v>
      </c>
      <c r="J15" s="286">
        <v>32.007</v>
      </c>
      <c r="K15" s="286">
        <v>6.0672</v>
      </c>
      <c r="L15" s="286">
        <v>0.0096</v>
      </c>
      <c r="M15" s="287">
        <v>180.8983</v>
      </c>
    </row>
    <row r="16" spans="1:13" ht="12.75">
      <c r="A16" s="272" t="s">
        <v>101</v>
      </c>
      <c r="B16" s="149" t="s">
        <v>405</v>
      </c>
      <c r="C16" s="273">
        <v>458.1299</v>
      </c>
      <c r="D16" s="274">
        <v>28356.6575</v>
      </c>
      <c r="E16" s="92">
        <v>19957.0682</v>
      </c>
      <c r="F16" s="277">
        <v>27376.5</v>
      </c>
      <c r="G16" s="92">
        <v>36833.6638</v>
      </c>
      <c r="H16" s="278">
        <v>9.4095</v>
      </c>
      <c r="I16" s="279">
        <v>0.0693</v>
      </c>
      <c r="J16" s="279">
        <v>21.3228</v>
      </c>
      <c r="K16" s="279">
        <v>10.3487</v>
      </c>
      <c r="L16" s="279">
        <v>0.866</v>
      </c>
      <c r="M16" s="280">
        <v>178.8218</v>
      </c>
    </row>
    <row r="17" spans="1:13" ht="12.75">
      <c r="A17" s="281" t="s">
        <v>103</v>
      </c>
      <c r="B17" s="156" t="s">
        <v>104</v>
      </c>
      <c r="C17" s="282">
        <v>323.4102</v>
      </c>
      <c r="D17" s="283">
        <v>30112.5526</v>
      </c>
      <c r="E17" s="98">
        <v>22197.8683</v>
      </c>
      <c r="F17" s="284">
        <v>30353.3176</v>
      </c>
      <c r="G17" s="98">
        <v>38232</v>
      </c>
      <c r="H17" s="285">
        <v>8.3052</v>
      </c>
      <c r="I17" s="286">
        <v>0.0089</v>
      </c>
      <c r="J17" s="286">
        <v>25.5248</v>
      </c>
      <c r="K17" s="286">
        <v>15.0388</v>
      </c>
      <c r="L17" s="286">
        <v>0.0141</v>
      </c>
      <c r="M17" s="287">
        <v>174.6225</v>
      </c>
    </row>
    <row r="18" spans="1:13" ht="12.75">
      <c r="A18" s="272" t="s">
        <v>105</v>
      </c>
      <c r="B18" s="149" t="s">
        <v>106</v>
      </c>
      <c r="C18" s="273">
        <v>120.3395</v>
      </c>
      <c r="D18" s="274">
        <v>15556.1467</v>
      </c>
      <c r="E18" s="92">
        <v>11782.487</v>
      </c>
      <c r="F18" s="277">
        <v>15058.5353</v>
      </c>
      <c r="G18" s="92">
        <v>21205.6666</v>
      </c>
      <c r="H18" s="278">
        <v>6.8997</v>
      </c>
      <c r="I18" s="279">
        <v>0.0264</v>
      </c>
      <c r="J18" s="279">
        <v>15.9445</v>
      </c>
      <c r="K18" s="279">
        <v>9.7938</v>
      </c>
      <c r="L18" s="279">
        <v>0</v>
      </c>
      <c r="M18" s="280">
        <v>169.0013</v>
      </c>
    </row>
    <row r="19" spans="1:13" ht="12.75">
      <c r="A19" s="281" t="s">
        <v>107</v>
      </c>
      <c r="B19" s="156" t="s">
        <v>406</v>
      </c>
      <c r="C19" s="282">
        <v>38.5502</v>
      </c>
      <c r="D19" s="283">
        <v>23912.4051</v>
      </c>
      <c r="E19" s="98">
        <v>14823.9957</v>
      </c>
      <c r="F19" s="284">
        <v>21504.2117</v>
      </c>
      <c r="G19" s="98">
        <v>36338.0608</v>
      </c>
      <c r="H19" s="285">
        <v>8.1641</v>
      </c>
      <c r="I19" s="286">
        <v>0.225</v>
      </c>
      <c r="J19" s="286">
        <v>24.0405</v>
      </c>
      <c r="K19" s="286">
        <v>10.8928</v>
      </c>
      <c r="L19" s="286">
        <v>0.8079</v>
      </c>
      <c r="M19" s="287">
        <v>173.903</v>
      </c>
    </row>
    <row r="20" spans="1:13" ht="12.75">
      <c r="A20" s="272" t="s">
        <v>109</v>
      </c>
      <c r="B20" s="149" t="s">
        <v>407</v>
      </c>
      <c r="C20" s="273">
        <v>57.6867</v>
      </c>
      <c r="D20" s="274">
        <v>29405.403</v>
      </c>
      <c r="E20" s="92">
        <v>21077.5</v>
      </c>
      <c r="F20" s="277">
        <v>27030.428</v>
      </c>
      <c r="G20" s="92">
        <v>43729.2925</v>
      </c>
      <c r="H20" s="278">
        <v>11.3302</v>
      </c>
      <c r="I20" s="279">
        <v>0.0936</v>
      </c>
      <c r="J20" s="279">
        <v>29.1642</v>
      </c>
      <c r="K20" s="279">
        <v>9.979</v>
      </c>
      <c r="L20" s="279">
        <v>0.2772</v>
      </c>
      <c r="M20" s="280">
        <v>175.7972</v>
      </c>
    </row>
    <row r="21" spans="1:13" ht="12.75">
      <c r="A21" s="281" t="s">
        <v>111</v>
      </c>
      <c r="B21" s="156" t="s">
        <v>112</v>
      </c>
      <c r="C21" s="282">
        <v>13.5576</v>
      </c>
      <c r="D21" s="283">
        <v>20053.2173</v>
      </c>
      <c r="E21" s="98">
        <v>16714.3968</v>
      </c>
      <c r="F21" s="284">
        <v>19645.8655</v>
      </c>
      <c r="G21" s="98">
        <v>22528.3102</v>
      </c>
      <c r="H21" s="285">
        <v>4.8181</v>
      </c>
      <c r="I21" s="286">
        <v>0.2297</v>
      </c>
      <c r="J21" s="286">
        <v>16.0877</v>
      </c>
      <c r="K21" s="286">
        <v>9.96</v>
      </c>
      <c r="L21" s="286">
        <v>0</v>
      </c>
      <c r="M21" s="287">
        <v>176.1681</v>
      </c>
    </row>
    <row r="22" spans="1:13" ht="12.75">
      <c r="A22" s="272" t="s">
        <v>115</v>
      </c>
      <c r="B22" s="149" t="s">
        <v>408</v>
      </c>
      <c r="C22" s="273">
        <v>277.1106</v>
      </c>
      <c r="D22" s="274">
        <v>25495.5172</v>
      </c>
      <c r="E22" s="92">
        <v>19085.75</v>
      </c>
      <c r="F22" s="277">
        <v>25026.4166</v>
      </c>
      <c r="G22" s="92">
        <v>31454.75</v>
      </c>
      <c r="H22" s="278">
        <v>7.0658</v>
      </c>
      <c r="I22" s="279">
        <v>0.0408</v>
      </c>
      <c r="J22" s="279">
        <v>22.2341</v>
      </c>
      <c r="K22" s="279">
        <v>14.2296</v>
      </c>
      <c r="L22" s="279">
        <v>0.1151</v>
      </c>
      <c r="M22" s="280">
        <v>175.1016</v>
      </c>
    </row>
    <row r="23" spans="1:13" ht="12.75">
      <c r="A23" s="281" t="s">
        <v>119</v>
      </c>
      <c r="B23" s="156" t="s">
        <v>409</v>
      </c>
      <c r="C23" s="282">
        <v>76.4099</v>
      </c>
      <c r="D23" s="283">
        <v>22039.7575</v>
      </c>
      <c r="E23" s="98">
        <v>17226.4405</v>
      </c>
      <c r="F23" s="284">
        <v>20828.4529</v>
      </c>
      <c r="G23" s="98">
        <v>26548.3831</v>
      </c>
      <c r="H23" s="285">
        <v>9.3712</v>
      </c>
      <c r="I23" s="286">
        <v>0.2101</v>
      </c>
      <c r="J23" s="286">
        <v>16.6377</v>
      </c>
      <c r="K23" s="286">
        <v>8.841</v>
      </c>
      <c r="L23" s="286">
        <v>0.9512</v>
      </c>
      <c r="M23" s="287">
        <v>177.7632</v>
      </c>
    </row>
    <row r="24" spans="1:13" ht="12.75">
      <c r="A24" s="272" t="s">
        <v>121</v>
      </c>
      <c r="B24" s="149" t="s">
        <v>410</v>
      </c>
      <c r="C24" s="273">
        <v>31.3115</v>
      </c>
      <c r="D24" s="274">
        <v>21195.4952</v>
      </c>
      <c r="E24" s="92">
        <v>16854.5384</v>
      </c>
      <c r="F24" s="277">
        <v>21480.3163</v>
      </c>
      <c r="G24" s="92">
        <v>26357.9584</v>
      </c>
      <c r="H24" s="278">
        <v>6.6578</v>
      </c>
      <c r="I24" s="279">
        <v>0</v>
      </c>
      <c r="J24" s="279">
        <v>7.8132</v>
      </c>
      <c r="K24" s="279">
        <v>10.7061</v>
      </c>
      <c r="L24" s="279">
        <v>0</v>
      </c>
      <c r="M24" s="280">
        <v>178.6458</v>
      </c>
    </row>
    <row r="25" spans="1:13" ht="12.75">
      <c r="A25" s="281" t="s">
        <v>123</v>
      </c>
      <c r="B25" s="156" t="s">
        <v>124</v>
      </c>
      <c r="C25" s="282">
        <v>16.4275</v>
      </c>
      <c r="D25" s="283">
        <v>21648.5567</v>
      </c>
      <c r="E25" s="98">
        <v>17263.4166</v>
      </c>
      <c r="F25" s="284">
        <v>20176.3333</v>
      </c>
      <c r="G25" s="98">
        <v>26819.2367</v>
      </c>
      <c r="H25" s="285">
        <v>7.2006</v>
      </c>
      <c r="I25" s="286">
        <v>0</v>
      </c>
      <c r="J25" s="286">
        <v>11.1447</v>
      </c>
      <c r="K25" s="286">
        <v>9.6412</v>
      </c>
      <c r="L25" s="286">
        <v>0</v>
      </c>
      <c r="M25" s="287">
        <v>176.9797</v>
      </c>
    </row>
    <row r="26" spans="1:13" ht="12.75">
      <c r="A26" s="272" t="s">
        <v>127</v>
      </c>
      <c r="B26" s="149" t="s">
        <v>411</v>
      </c>
      <c r="C26" s="273">
        <v>54.3919</v>
      </c>
      <c r="D26" s="274">
        <v>25413.663</v>
      </c>
      <c r="E26" s="92">
        <v>16206.9166</v>
      </c>
      <c r="F26" s="277">
        <v>24562.5706</v>
      </c>
      <c r="G26" s="92">
        <v>35423.2422</v>
      </c>
      <c r="H26" s="278">
        <v>4.6272</v>
      </c>
      <c r="I26" s="279">
        <v>1.0162</v>
      </c>
      <c r="J26" s="279">
        <v>17.0234</v>
      </c>
      <c r="K26" s="279">
        <v>10.3585</v>
      </c>
      <c r="L26" s="279">
        <v>1.5723</v>
      </c>
      <c r="M26" s="280">
        <v>181.5409</v>
      </c>
    </row>
    <row r="27" spans="1:13" ht="12.75">
      <c r="A27" s="281" t="s">
        <v>129</v>
      </c>
      <c r="B27" s="156" t="s">
        <v>130</v>
      </c>
      <c r="C27" s="282">
        <v>458.6723</v>
      </c>
      <c r="D27" s="283">
        <v>42483.7098</v>
      </c>
      <c r="E27" s="98">
        <v>24467.0404</v>
      </c>
      <c r="F27" s="284">
        <v>40083.5194</v>
      </c>
      <c r="G27" s="98">
        <v>63481.3477</v>
      </c>
      <c r="H27" s="285">
        <v>6.672</v>
      </c>
      <c r="I27" s="286">
        <v>4.5373</v>
      </c>
      <c r="J27" s="286">
        <v>19.1523</v>
      </c>
      <c r="K27" s="286">
        <v>8.926</v>
      </c>
      <c r="L27" s="286">
        <v>7.8361</v>
      </c>
      <c r="M27" s="287">
        <v>199.418</v>
      </c>
    </row>
    <row r="28" spans="1:13" ht="12.75">
      <c r="A28" s="272" t="s">
        <v>131</v>
      </c>
      <c r="B28" s="149" t="s">
        <v>132</v>
      </c>
      <c r="C28" s="273">
        <v>11.9389</v>
      </c>
      <c r="D28" s="274">
        <v>32971.7003</v>
      </c>
      <c r="E28" s="92">
        <v>20124.7876</v>
      </c>
      <c r="F28" s="277">
        <v>30589.565</v>
      </c>
      <c r="G28" s="92">
        <v>39940.3472</v>
      </c>
      <c r="H28" s="278">
        <v>3.555</v>
      </c>
      <c r="I28" s="279">
        <v>2.3745</v>
      </c>
      <c r="J28" s="279">
        <v>15.5761</v>
      </c>
      <c r="K28" s="279">
        <v>9.0332</v>
      </c>
      <c r="L28" s="279">
        <v>4.2952</v>
      </c>
      <c r="M28" s="280">
        <v>191.782</v>
      </c>
    </row>
    <row r="29" spans="1:13" ht="12.75">
      <c r="A29" s="281" t="s">
        <v>412</v>
      </c>
      <c r="B29" s="156" t="s">
        <v>413</v>
      </c>
      <c r="C29" s="282">
        <v>19.9613</v>
      </c>
      <c r="D29" s="283">
        <v>35081.4033</v>
      </c>
      <c r="E29" s="98">
        <v>22792.2077</v>
      </c>
      <c r="F29" s="284">
        <v>36095.8294</v>
      </c>
      <c r="G29" s="98">
        <v>43231.9924</v>
      </c>
      <c r="H29" s="285">
        <v>1.6455</v>
      </c>
      <c r="I29" s="286">
        <v>0.0831</v>
      </c>
      <c r="J29" s="286">
        <v>33.0052</v>
      </c>
      <c r="K29" s="286">
        <v>10.8231</v>
      </c>
      <c r="L29" s="286">
        <v>0.3624</v>
      </c>
      <c r="M29" s="287">
        <v>172.2054</v>
      </c>
    </row>
    <row r="30" spans="1:13" ht="12.75">
      <c r="A30" s="272" t="s">
        <v>133</v>
      </c>
      <c r="B30" s="149" t="s">
        <v>134</v>
      </c>
      <c r="C30" s="273">
        <v>1037.1004</v>
      </c>
      <c r="D30" s="274">
        <v>22036.6673</v>
      </c>
      <c r="E30" s="92">
        <v>17605.6898</v>
      </c>
      <c r="F30" s="277">
        <v>21829.0336</v>
      </c>
      <c r="G30" s="92">
        <v>26125.1504</v>
      </c>
      <c r="H30" s="278">
        <v>5.8437</v>
      </c>
      <c r="I30" s="279">
        <v>0.6911</v>
      </c>
      <c r="J30" s="279">
        <v>10.4929</v>
      </c>
      <c r="K30" s="279">
        <v>14.8323</v>
      </c>
      <c r="L30" s="279">
        <v>0.0638</v>
      </c>
      <c r="M30" s="280">
        <v>179.3645</v>
      </c>
    </row>
    <row r="31" spans="1:13" ht="12.75">
      <c r="A31" s="281" t="s">
        <v>135</v>
      </c>
      <c r="B31" s="156" t="s">
        <v>136</v>
      </c>
      <c r="C31" s="282">
        <v>525.6125</v>
      </c>
      <c r="D31" s="283">
        <v>22302.6951</v>
      </c>
      <c r="E31" s="98">
        <v>18497.0315</v>
      </c>
      <c r="F31" s="284">
        <v>21958.287</v>
      </c>
      <c r="G31" s="98">
        <v>26661.1655</v>
      </c>
      <c r="H31" s="285">
        <v>4.8471</v>
      </c>
      <c r="I31" s="286">
        <v>0.778</v>
      </c>
      <c r="J31" s="286">
        <v>10.5935</v>
      </c>
      <c r="K31" s="286">
        <v>14.825</v>
      </c>
      <c r="L31" s="286">
        <v>0.031</v>
      </c>
      <c r="M31" s="287">
        <v>180.3952</v>
      </c>
    </row>
    <row r="32" spans="1:13" ht="12.75">
      <c r="A32" s="272" t="s">
        <v>137</v>
      </c>
      <c r="B32" s="149" t="s">
        <v>138</v>
      </c>
      <c r="C32" s="273">
        <v>59.5977</v>
      </c>
      <c r="D32" s="274">
        <v>23269.8269</v>
      </c>
      <c r="E32" s="92">
        <v>15959</v>
      </c>
      <c r="F32" s="277">
        <v>21394.5833</v>
      </c>
      <c r="G32" s="92">
        <v>31684.2874</v>
      </c>
      <c r="H32" s="278">
        <v>6.2314</v>
      </c>
      <c r="I32" s="279">
        <v>0.1809</v>
      </c>
      <c r="J32" s="279">
        <v>15.6104</v>
      </c>
      <c r="K32" s="279">
        <v>15.5185</v>
      </c>
      <c r="L32" s="279">
        <v>0.044</v>
      </c>
      <c r="M32" s="280">
        <v>176.4402</v>
      </c>
    </row>
    <row r="33" spans="1:13" ht="12.75">
      <c r="A33" s="281" t="s">
        <v>139</v>
      </c>
      <c r="B33" s="156" t="s">
        <v>140</v>
      </c>
      <c r="C33" s="282">
        <v>2792.4781</v>
      </c>
      <c r="D33" s="283">
        <v>20509.535</v>
      </c>
      <c r="E33" s="98">
        <v>16937.1041</v>
      </c>
      <c r="F33" s="284">
        <v>20354.8815</v>
      </c>
      <c r="G33" s="98">
        <v>23967.423</v>
      </c>
      <c r="H33" s="285">
        <v>4.4266</v>
      </c>
      <c r="I33" s="286">
        <v>0.4823</v>
      </c>
      <c r="J33" s="286">
        <v>7.7798</v>
      </c>
      <c r="K33" s="286">
        <v>14.6845</v>
      </c>
      <c r="L33" s="286">
        <v>0.0203</v>
      </c>
      <c r="M33" s="287">
        <v>177.7722</v>
      </c>
    </row>
    <row r="34" spans="1:13" ht="12.75">
      <c r="A34" s="272" t="s">
        <v>141</v>
      </c>
      <c r="B34" s="149" t="s">
        <v>142</v>
      </c>
      <c r="C34" s="273">
        <v>913.9843</v>
      </c>
      <c r="D34" s="274">
        <v>16088.856</v>
      </c>
      <c r="E34" s="92">
        <v>13997.4457</v>
      </c>
      <c r="F34" s="277">
        <v>15911.6666</v>
      </c>
      <c r="G34" s="92">
        <v>18633.4165</v>
      </c>
      <c r="H34" s="278">
        <v>4.4595</v>
      </c>
      <c r="I34" s="279">
        <v>0.024</v>
      </c>
      <c r="J34" s="279">
        <v>4.9779</v>
      </c>
      <c r="K34" s="279">
        <v>15.381</v>
      </c>
      <c r="L34" s="279">
        <v>0.0005</v>
      </c>
      <c r="M34" s="280">
        <v>173.2259</v>
      </c>
    </row>
    <row r="35" spans="1:13" ht="12.75">
      <c r="A35" s="281" t="s">
        <v>143</v>
      </c>
      <c r="B35" s="156" t="s">
        <v>414</v>
      </c>
      <c r="C35" s="282">
        <v>314.0723</v>
      </c>
      <c r="D35" s="283">
        <v>21699.6845</v>
      </c>
      <c r="E35" s="98">
        <v>17239.2591</v>
      </c>
      <c r="F35" s="284">
        <v>21554.2375</v>
      </c>
      <c r="G35" s="98">
        <v>25726.0615</v>
      </c>
      <c r="H35" s="285">
        <v>5.4823</v>
      </c>
      <c r="I35" s="286">
        <v>0.4056</v>
      </c>
      <c r="J35" s="286">
        <v>12.4886</v>
      </c>
      <c r="K35" s="286">
        <v>14.9982</v>
      </c>
      <c r="L35" s="286">
        <v>0.0142</v>
      </c>
      <c r="M35" s="287">
        <v>177.1174</v>
      </c>
    </row>
    <row r="36" spans="1:13" ht="12.75">
      <c r="A36" s="272" t="s">
        <v>145</v>
      </c>
      <c r="B36" s="149" t="s">
        <v>146</v>
      </c>
      <c r="C36" s="273">
        <v>95.6567</v>
      </c>
      <c r="D36" s="274">
        <v>21415.968</v>
      </c>
      <c r="E36" s="92">
        <v>18581.3333</v>
      </c>
      <c r="F36" s="277">
        <v>21436.6666</v>
      </c>
      <c r="G36" s="92">
        <v>23721.75</v>
      </c>
      <c r="H36" s="278">
        <v>3.6607</v>
      </c>
      <c r="I36" s="279">
        <v>0.6279</v>
      </c>
      <c r="J36" s="279">
        <v>10.1531</v>
      </c>
      <c r="K36" s="279">
        <v>14.8269</v>
      </c>
      <c r="L36" s="279">
        <v>0.0175</v>
      </c>
      <c r="M36" s="280">
        <v>179.1062</v>
      </c>
    </row>
    <row r="37" spans="1:13" ht="12.75">
      <c r="A37" s="281" t="s">
        <v>147</v>
      </c>
      <c r="B37" s="156" t="s">
        <v>148</v>
      </c>
      <c r="C37" s="282">
        <v>95.2674</v>
      </c>
      <c r="D37" s="283">
        <v>18139.7606</v>
      </c>
      <c r="E37" s="98">
        <v>13792.1705</v>
      </c>
      <c r="F37" s="284">
        <v>17896.6986</v>
      </c>
      <c r="G37" s="98">
        <v>21952.3887</v>
      </c>
      <c r="H37" s="285">
        <v>5.765</v>
      </c>
      <c r="I37" s="286">
        <v>0.2221</v>
      </c>
      <c r="J37" s="286">
        <v>11.5747</v>
      </c>
      <c r="K37" s="286">
        <v>15.21</v>
      </c>
      <c r="L37" s="286">
        <v>0</v>
      </c>
      <c r="M37" s="287">
        <v>174.9019</v>
      </c>
    </row>
    <row r="38" spans="1:13" ht="12.75">
      <c r="A38" s="272" t="s">
        <v>149</v>
      </c>
      <c r="B38" s="149" t="s">
        <v>150</v>
      </c>
      <c r="C38" s="273">
        <v>249.4153</v>
      </c>
      <c r="D38" s="274">
        <v>19836.2333</v>
      </c>
      <c r="E38" s="92">
        <v>15944.7239</v>
      </c>
      <c r="F38" s="277">
        <v>19673.4166</v>
      </c>
      <c r="G38" s="92">
        <v>24502.5786</v>
      </c>
      <c r="H38" s="278">
        <v>5.232</v>
      </c>
      <c r="I38" s="279">
        <v>0.2858</v>
      </c>
      <c r="J38" s="279">
        <v>5.7183</v>
      </c>
      <c r="K38" s="279">
        <v>14.8326</v>
      </c>
      <c r="L38" s="279">
        <v>0</v>
      </c>
      <c r="M38" s="280">
        <v>174.6663</v>
      </c>
    </row>
    <row r="39" spans="1:13" ht="12.75">
      <c r="A39" s="281" t="s">
        <v>151</v>
      </c>
      <c r="B39" s="156" t="s">
        <v>415</v>
      </c>
      <c r="C39" s="282">
        <v>13.8221</v>
      </c>
      <c r="D39" s="283">
        <v>17919.7444</v>
      </c>
      <c r="E39" s="98">
        <v>14272.735</v>
      </c>
      <c r="F39" s="284">
        <v>17502.7505</v>
      </c>
      <c r="G39" s="98">
        <v>20742.1962</v>
      </c>
      <c r="H39" s="285">
        <v>5.1105</v>
      </c>
      <c r="I39" s="286">
        <v>0</v>
      </c>
      <c r="J39" s="286">
        <v>9.4172</v>
      </c>
      <c r="K39" s="286">
        <v>10.6076</v>
      </c>
      <c r="L39" s="286">
        <v>0</v>
      </c>
      <c r="M39" s="287">
        <v>173.7124</v>
      </c>
    </row>
    <row r="40" spans="1:13" ht="12.75">
      <c r="A40" s="272" t="s">
        <v>153</v>
      </c>
      <c r="B40" s="149" t="s">
        <v>416</v>
      </c>
      <c r="C40" s="273">
        <v>31.5478</v>
      </c>
      <c r="D40" s="274">
        <v>25903.568</v>
      </c>
      <c r="E40" s="92">
        <v>19526.6666</v>
      </c>
      <c r="F40" s="277">
        <v>26094.5833</v>
      </c>
      <c r="G40" s="92">
        <v>30223.8735</v>
      </c>
      <c r="H40" s="278">
        <v>5.1758</v>
      </c>
      <c r="I40" s="279">
        <v>0.2511</v>
      </c>
      <c r="J40" s="279">
        <v>19.2196</v>
      </c>
      <c r="K40" s="279">
        <v>14.5822</v>
      </c>
      <c r="L40" s="279">
        <v>0.0114</v>
      </c>
      <c r="M40" s="280">
        <v>178.3709</v>
      </c>
    </row>
    <row r="41" spans="1:13" ht="12.75">
      <c r="A41" s="281" t="s">
        <v>155</v>
      </c>
      <c r="B41" s="156" t="s">
        <v>417</v>
      </c>
      <c r="C41" s="282">
        <v>37.2336</v>
      </c>
      <c r="D41" s="283">
        <v>19803.1146</v>
      </c>
      <c r="E41" s="98">
        <v>12404.7212</v>
      </c>
      <c r="F41" s="284">
        <v>18598.8333</v>
      </c>
      <c r="G41" s="98">
        <v>25573.2336</v>
      </c>
      <c r="H41" s="285">
        <v>6.3438</v>
      </c>
      <c r="I41" s="286">
        <v>0.0635</v>
      </c>
      <c r="J41" s="286">
        <v>12.2839</v>
      </c>
      <c r="K41" s="286">
        <v>11.1861</v>
      </c>
      <c r="L41" s="286">
        <v>0.0464</v>
      </c>
      <c r="M41" s="287">
        <v>173.9598</v>
      </c>
    </row>
    <row r="42" spans="1:13" ht="12.75">
      <c r="A42" s="272" t="s">
        <v>157</v>
      </c>
      <c r="B42" s="149" t="s">
        <v>418</v>
      </c>
      <c r="C42" s="273">
        <v>114.9387</v>
      </c>
      <c r="D42" s="274">
        <v>20598.3653</v>
      </c>
      <c r="E42" s="92">
        <v>15077.5</v>
      </c>
      <c r="F42" s="277">
        <v>20169.1769</v>
      </c>
      <c r="G42" s="92">
        <v>26229.0619</v>
      </c>
      <c r="H42" s="278">
        <v>7.0591</v>
      </c>
      <c r="I42" s="279">
        <v>0.0509</v>
      </c>
      <c r="J42" s="279">
        <v>14.3633</v>
      </c>
      <c r="K42" s="279">
        <v>10.0469</v>
      </c>
      <c r="L42" s="279">
        <v>0</v>
      </c>
      <c r="M42" s="280">
        <v>176.1776</v>
      </c>
    </row>
    <row r="43" spans="1:13" ht="12.75">
      <c r="A43" s="281" t="s">
        <v>159</v>
      </c>
      <c r="B43" s="156" t="s">
        <v>419</v>
      </c>
      <c r="C43" s="282">
        <v>24.9388</v>
      </c>
      <c r="D43" s="283">
        <v>21078.3431</v>
      </c>
      <c r="E43" s="98">
        <v>17059.3972</v>
      </c>
      <c r="F43" s="284">
        <v>20699.25</v>
      </c>
      <c r="G43" s="98">
        <v>27100.25</v>
      </c>
      <c r="H43" s="285">
        <v>10.9085</v>
      </c>
      <c r="I43" s="286">
        <v>0.0652</v>
      </c>
      <c r="J43" s="286">
        <v>12.1373</v>
      </c>
      <c r="K43" s="286">
        <v>9.2167</v>
      </c>
      <c r="L43" s="286">
        <v>0</v>
      </c>
      <c r="M43" s="287">
        <v>175.5289</v>
      </c>
    </row>
    <row r="44" spans="1:13" ht="12.75">
      <c r="A44" s="272" t="s">
        <v>161</v>
      </c>
      <c r="B44" s="149" t="s">
        <v>162</v>
      </c>
      <c r="C44" s="273">
        <v>23.2542</v>
      </c>
      <c r="D44" s="274">
        <v>21407.9857</v>
      </c>
      <c r="E44" s="92">
        <v>15823.6666</v>
      </c>
      <c r="F44" s="277">
        <v>19099.1341</v>
      </c>
      <c r="G44" s="92">
        <v>30984.9578</v>
      </c>
      <c r="H44" s="278">
        <v>9.8776</v>
      </c>
      <c r="I44" s="279">
        <v>0.1124</v>
      </c>
      <c r="J44" s="279">
        <v>16.0399</v>
      </c>
      <c r="K44" s="279">
        <v>9.509</v>
      </c>
      <c r="L44" s="279">
        <v>0</v>
      </c>
      <c r="M44" s="280">
        <v>177.3873</v>
      </c>
    </row>
    <row r="45" spans="1:13" ht="12.75">
      <c r="A45" s="281" t="s">
        <v>163</v>
      </c>
      <c r="B45" s="156" t="s">
        <v>164</v>
      </c>
      <c r="C45" s="282">
        <v>22.5305</v>
      </c>
      <c r="D45" s="283">
        <v>23696.7037</v>
      </c>
      <c r="E45" s="98">
        <v>18646.7116</v>
      </c>
      <c r="F45" s="284">
        <v>23604.8315</v>
      </c>
      <c r="G45" s="98">
        <v>29024.3785</v>
      </c>
      <c r="H45" s="285">
        <v>10.167</v>
      </c>
      <c r="I45" s="286">
        <v>0</v>
      </c>
      <c r="J45" s="286">
        <v>13.5878</v>
      </c>
      <c r="K45" s="286">
        <v>9.8599</v>
      </c>
      <c r="L45" s="286">
        <v>0</v>
      </c>
      <c r="M45" s="287">
        <v>179.3661</v>
      </c>
    </row>
    <row r="46" spans="1:13" ht="12.75">
      <c r="A46" s="272" t="s">
        <v>165</v>
      </c>
      <c r="B46" s="149" t="s">
        <v>166</v>
      </c>
      <c r="C46" s="273">
        <v>42.6295</v>
      </c>
      <c r="D46" s="274">
        <v>19079.6533</v>
      </c>
      <c r="E46" s="92">
        <v>15634.5466</v>
      </c>
      <c r="F46" s="277">
        <v>18728.8717</v>
      </c>
      <c r="G46" s="92">
        <v>23259.9118</v>
      </c>
      <c r="H46" s="278">
        <v>8.4577</v>
      </c>
      <c r="I46" s="279">
        <v>0</v>
      </c>
      <c r="J46" s="279">
        <v>6.2937</v>
      </c>
      <c r="K46" s="279">
        <v>10.2572</v>
      </c>
      <c r="L46" s="279">
        <v>0</v>
      </c>
      <c r="M46" s="280">
        <v>175.7062</v>
      </c>
    </row>
    <row r="47" spans="1:13" ht="12.75">
      <c r="A47" s="281" t="s">
        <v>167</v>
      </c>
      <c r="B47" s="156" t="s">
        <v>168</v>
      </c>
      <c r="C47" s="282">
        <v>76.1236</v>
      </c>
      <c r="D47" s="283">
        <v>14587.6651</v>
      </c>
      <c r="E47" s="98">
        <v>11585.9069</v>
      </c>
      <c r="F47" s="284">
        <v>14032.1471</v>
      </c>
      <c r="G47" s="98">
        <v>18938.8333</v>
      </c>
      <c r="H47" s="285">
        <v>3.1521</v>
      </c>
      <c r="I47" s="286">
        <v>0.1866</v>
      </c>
      <c r="J47" s="286">
        <v>5.0868</v>
      </c>
      <c r="K47" s="286">
        <v>10.1197</v>
      </c>
      <c r="L47" s="286">
        <v>0</v>
      </c>
      <c r="M47" s="287">
        <v>175.5741</v>
      </c>
    </row>
    <row r="48" spans="1:13" ht="12.75">
      <c r="A48" s="272" t="s">
        <v>169</v>
      </c>
      <c r="B48" s="149" t="s">
        <v>170</v>
      </c>
      <c r="C48" s="273">
        <v>27.0541</v>
      </c>
      <c r="D48" s="274">
        <v>15991.2329</v>
      </c>
      <c r="E48" s="92">
        <v>12856.9166</v>
      </c>
      <c r="F48" s="277">
        <v>15600.124</v>
      </c>
      <c r="G48" s="92">
        <v>20124.9186</v>
      </c>
      <c r="H48" s="278">
        <v>2.4388</v>
      </c>
      <c r="I48" s="279">
        <v>0.0918</v>
      </c>
      <c r="J48" s="279">
        <v>9.6206</v>
      </c>
      <c r="K48" s="279">
        <v>10.4029</v>
      </c>
      <c r="L48" s="279">
        <v>0</v>
      </c>
      <c r="M48" s="280">
        <v>174.0463</v>
      </c>
    </row>
    <row r="49" spans="1:13" ht="12.75">
      <c r="A49" s="281" t="s">
        <v>171</v>
      </c>
      <c r="B49" s="156" t="s">
        <v>172</v>
      </c>
      <c r="C49" s="282">
        <v>16.2161</v>
      </c>
      <c r="D49" s="283">
        <v>16470.9455</v>
      </c>
      <c r="E49" s="98">
        <v>10137.4387</v>
      </c>
      <c r="F49" s="284">
        <v>16287.3333</v>
      </c>
      <c r="G49" s="98">
        <v>23770.5233</v>
      </c>
      <c r="H49" s="285">
        <v>6.5475</v>
      </c>
      <c r="I49" s="286">
        <v>0.3253</v>
      </c>
      <c r="J49" s="286">
        <v>12.7732</v>
      </c>
      <c r="K49" s="286">
        <v>9.753</v>
      </c>
      <c r="L49" s="286">
        <v>0</v>
      </c>
      <c r="M49" s="287">
        <v>173.5425</v>
      </c>
    </row>
    <row r="50" spans="1:13" ht="12.75">
      <c r="A50" s="272" t="s">
        <v>173</v>
      </c>
      <c r="B50" s="149" t="s">
        <v>174</v>
      </c>
      <c r="C50" s="273">
        <v>10.063</v>
      </c>
      <c r="D50" s="274">
        <v>19784.5407</v>
      </c>
      <c r="E50" s="92">
        <v>13545.6187</v>
      </c>
      <c r="F50" s="277">
        <v>19839.9166</v>
      </c>
      <c r="G50" s="92">
        <v>25475.9794</v>
      </c>
      <c r="H50" s="278">
        <v>10.115</v>
      </c>
      <c r="I50" s="279">
        <v>0.0693</v>
      </c>
      <c r="J50" s="279">
        <v>15.6546</v>
      </c>
      <c r="K50" s="279">
        <v>12.2319</v>
      </c>
      <c r="L50" s="279">
        <v>0</v>
      </c>
      <c r="M50" s="280">
        <v>176.3432</v>
      </c>
    </row>
    <row r="51" spans="1:13" ht="12.75">
      <c r="A51" s="281" t="s">
        <v>177</v>
      </c>
      <c r="B51" s="156" t="s">
        <v>178</v>
      </c>
      <c r="C51" s="282">
        <v>12.369</v>
      </c>
      <c r="D51" s="283">
        <v>17491.6794</v>
      </c>
      <c r="E51" s="98">
        <v>11598.4072</v>
      </c>
      <c r="F51" s="284">
        <v>15441.8969</v>
      </c>
      <c r="G51" s="98">
        <v>23097.8072</v>
      </c>
      <c r="H51" s="285">
        <v>3.837</v>
      </c>
      <c r="I51" s="286">
        <v>0</v>
      </c>
      <c r="J51" s="286">
        <v>11.9987</v>
      </c>
      <c r="K51" s="286">
        <v>10.0808</v>
      </c>
      <c r="L51" s="286">
        <v>0</v>
      </c>
      <c r="M51" s="287">
        <v>175.4488</v>
      </c>
    </row>
    <row r="52" spans="1:13" ht="12.75">
      <c r="A52" s="272" t="s">
        <v>179</v>
      </c>
      <c r="B52" s="149" t="s">
        <v>180</v>
      </c>
      <c r="C52" s="273">
        <v>47.525</v>
      </c>
      <c r="D52" s="274">
        <v>21262.3478</v>
      </c>
      <c r="E52" s="92">
        <v>14713.2393</v>
      </c>
      <c r="F52" s="277">
        <v>20538.3327</v>
      </c>
      <c r="G52" s="92">
        <v>29401.5815</v>
      </c>
      <c r="H52" s="278">
        <v>4.2536</v>
      </c>
      <c r="I52" s="279">
        <v>0.0017</v>
      </c>
      <c r="J52" s="279">
        <v>15.2841</v>
      </c>
      <c r="K52" s="279">
        <v>11.1548</v>
      </c>
      <c r="L52" s="279">
        <v>0.0117</v>
      </c>
      <c r="M52" s="280">
        <v>172.0198</v>
      </c>
    </row>
    <row r="53" spans="1:13" ht="12.75">
      <c r="A53" s="281" t="s">
        <v>181</v>
      </c>
      <c r="B53" s="156" t="s">
        <v>182</v>
      </c>
      <c r="C53" s="282">
        <v>140.3533</v>
      </c>
      <c r="D53" s="283">
        <v>18169.4783</v>
      </c>
      <c r="E53" s="98">
        <v>13956.9076</v>
      </c>
      <c r="F53" s="284">
        <v>17954.5</v>
      </c>
      <c r="G53" s="98">
        <v>22083.6868</v>
      </c>
      <c r="H53" s="285">
        <v>4.1268</v>
      </c>
      <c r="I53" s="286">
        <v>0.0523</v>
      </c>
      <c r="J53" s="286">
        <v>12.1147</v>
      </c>
      <c r="K53" s="286">
        <v>10.4811</v>
      </c>
      <c r="L53" s="286">
        <v>1.1761</v>
      </c>
      <c r="M53" s="287">
        <v>176.3797</v>
      </c>
    </row>
    <row r="54" spans="1:13" ht="12.75">
      <c r="A54" s="272" t="s">
        <v>183</v>
      </c>
      <c r="B54" s="149" t="s">
        <v>184</v>
      </c>
      <c r="C54" s="273">
        <v>600.5457</v>
      </c>
      <c r="D54" s="274">
        <v>19482.3209</v>
      </c>
      <c r="E54" s="92">
        <v>15400.068</v>
      </c>
      <c r="F54" s="277">
        <v>19391.6967</v>
      </c>
      <c r="G54" s="92">
        <v>23766.4603</v>
      </c>
      <c r="H54" s="278">
        <v>7.1352</v>
      </c>
      <c r="I54" s="279">
        <v>0.0437</v>
      </c>
      <c r="J54" s="279">
        <v>10.2422</v>
      </c>
      <c r="K54" s="279">
        <v>10.6042</v>
      </c>
      <c r="L54" s="279">
        <v>0.1518</v>
      </c>
      <c r="M54" s="280">
        <v>177.8556</v>
      </c>
    </row>
    <row r="55" spans="1:13" ht="12.75">
      <c r="A55" s="281" t="s">
        <v>185</v>
      </c>
      <c r="B55" s="156" t="s">
        <v>186</v>
      </c>
      <c r="C55" s="282">
        <v>114.9818</v>
      </c>
      <c r="D55" s="283">
        <v>20247.7855</v>
      </c>
      <c r="E55" s="98">
        <v>16394.5754</v>
      </c>
      <c r="F55" s="284">
        <v>19966.823</v>
      </c>
      <c r="G55" s="98">
        <v>25411.2593</v>
      </c>
      <c r="H55" s="285">
        <v>6.9076</v>
      </c>
      <c r="I55" s="286">
        <v>0.334</v>
      </c>
      <c r="J55" s="286">
        <v>14.0962</v>
      </c>
      <c r="K55" s="286">
        <v>9.7121</v>
      </c>
      <c r="L55" s="286">
        <v>0.7517</v>
      </c>
      <c r="M55" s="287">
        <v>178.1445</v>
      </c>
    </row>
    <row r="56" spans="1:13" ht="12.75">
      <c r="A56" s="272" t="s">
        <v>187</v>
      </c>
      <c r="B56" s="149" t="s">
        <v>188</v>
      </c>
      <c r="C56" s="273">
        <v>168.5725</v>
      </c>
      <c r="D56" s="274">
        <v>16409.5848</v>
      </c>
      <c r="E56" s="92">
        <v>13122.2827</v>
      </c>
      <c r="F56" s="277">
        <v>16172.2537</v>
      </c>
      <c r="G56" s="92">
        <v>19757.167</v>
      </c>
      <c r="H56" s="278">
        <v>9.127</v>
      </c>
      <c r="I56" s="279">
        <v>0</v>
      </c>
      <c r="J56" s="279">
        <v>1.149</v>
      </c>
      <c r="K56" s="279">
        <v>10.0066</v>
      </c>
      <c r="L56" s="279">
        <v>0</v>
      </c>
      <c r="M56" s="280">
        <v>179.4661</v>
      </c>
    </row>
    <row r="57" spans="1:13" ht="12.75">
      <c r="A57" s="281" t="s">
        <v>189</v>
      </c>
      <c r="B57" s="156" t="s">
        <v>190</v>
      </c>
      <c r="C57" s="282">
        <v>82.9897</v>
      </c>
      <c r="D57" s="283">
        <v>19682.2406</v>
      </c>
      <c r="E57" s="98">
        <v>13388.25</v>
      </c>
      <c r="F57" s="284">
        <v>19861.3822</v>
      </c>
      <c r="G57" s="98">
        <v>26822.9895</v>
      </c>
      <c r="H57" s="285">
        <v>9.428</v>
      </c>
      <c r="I57" s="286">
        <v>0.2686</v>
      </c>
      <c r="J57" s="286">
        <v>18.8284</v>
      </c>
      <c r="K57" s="286">
        <v>10.3585</v>
      </c>
      <c r="L57" s="286">
        <v>0.4555</v>
      </c>
      <c r="M57" s="287">
        <v>177.1681</v>
      </c>
    </row>
    <row r="58" spans="1:13" ht="12.75">
      <c r="A58" s="272" t="s">
        <v>191</v>
      </c>
      <c r="B58" s="149" t="s">
        <v>192</v>
      </c>
      <c r="C58" s="273">
        <v>47.3655</v>
      </c>
      <c r="D58" s="274">
        <v>18755.6783</v>
      </c>
      <c r="E58" s="92">
        <v>13032.0935</v>
      </c>
      <c r="F58" s="277">
        <v>17593.6049</v>
      </c>
      <c r="G58" s="92">
        <v>26130.4796</v>
      </c>
      <c r="H58" s="278">
        <v>7.1062</v>
      </c>
      <c r="I58" s="279">
        <v>0.3513</v>
      </c>
      <c r="J58" s="279">
        <v>14.7076</v>
      </c>
      <c r="K58" s="279">
        <v>9.854</v>
      </c>
      <c r="L58" s="279">
        <v>1.3452</v>
      </c>
      <c r="M58" s="280">
        <v>178.6453</v>
      </c>
    </row>
    <row r="59" spans="1:13" ht="12.75">
      <c r="A59" s="281" t="s">
        <v>193</v>
      </c>
      <c r="B59" s="156" t="s">
        <v>194</v>
      </c>
      <c r="C59" s="282">
        <v>66.1877</v>
      </c>
      <c r="D59" s="283">
        <v>26274.664</v>
      </c>
      <c r="E59" s="98">
        <v>16943.0118</v>
      </c>
      <c r="F59" s="284">
        <v>25595.4749</v>
      </c>
      <c r="G59" s="98">
        <v>35698.9857</v>
      </c>
      <c r="H59" s="285">
        <v>6.8708</v>
      </c>
      <c r="I59" s="286">
        <v>0.7811</v>
      </c>
      <c r="J59" s="286">
        <v>24.1759</v>
      </c>
      <c r="K59" s="286">
        <v>0.5609</v>
      </c>
      <c r="L59" s="286">
        <v>4.6803</v>
      </c>
      <c r="M59" s="287">
        <v>178.2753</v>
      </c>
    </row>
    <row r="60" spans="1:13" ht="12.75">
      <c r="A60" s="272" t="s">
        <v>197</v>
      </c>
      <c r="B60" s="149" t="s">
        <v>198</v>
      </c>
      <c r="C60" s="273">
        <v>214.2466</v>
      </c>
      <c r="D60" s="274">
        <v>20425.1327</v>
      </c>
      <c r="E60" s="92">
        <v>15350.2495</v>
      </c>
      <c r="F60" s="277">
        <v>19618.5139</v>
      </c>
      <c r="G60" s="92">
        <v>26265.4289</v>
      </c>
      <c r="H60" s="278">
        <v>2.4892</v>
      </c>
      <c r="I60" s="279">
        <v>2.3403</v>
      </c>
      <c r="J60" s="279">
        <v>13.6922</v>
      </c>
      <c r="K60" s="279">
        <v>10.874</v>
      </c>
      <c r="L60" s="279">
        <v>3.1556</v>
      </c>
      <c r="M60" s="280">
        <v>188.27</v>
      </c>
    </row>
    <row r="61" spans="1:13" ht="12.75">
      <c r="A61" s="281" t="s">
        <v>199</v>
      </c>
      <c r="B61" s="156" t="s">
        <v>200</v>
      </c>
      <c r="C61" s="282">
        <v>17.5605</v>
      </c>
      <c r="D61" s="283">
        <v>17412.1133</v>
      </c>
      <c r="E61" s="98">
        <v>14805.4727</v>
      </c>
      <c r="F61" s="284">
        <v>17084.4077</v>
      </c>
      <c r="G61" s="98">
        <v>20104.4166</v>
      </c>
      <c r="H61" s="285">
        <v>4.9385</v>
      </c>
      <c r="I61" s="286">
        <v>0.2409</v>
      </c>
      <c r="J61" s="286">
        <v>12.8539</v>
      </c>
      <c r="K61" s="286">
        <v>9.9608</v>
      </c>
      <c r="L61" s="286">
        <v>0</v>
      </c>
      <c r="M61" s="287">
        <v>174.3045</v>
      </c>
    </row>
    <row r="62" spans="1:13" ht="12.75">
      <c r="A62" s="272" t="s">
        <v>201</v>
      </c>
      <c r="B62" s="149" t="s">
        <v>420</v>
      </c>
      <c r="C62" s="273">
        <v>85.4443</v>
      </c>
      <c r="D62" s="274">
        <v>16624.2199</v>
      </c>
      <c r="E62" s="92">
        <v>13960.7716</v>
      </c>
      <c r="F62" s="277">
        <v>16389.3399</v>
      </c>
      <c r="G62" s="92">
        <v>20117.0264</v>
      </c>
      <c r="H62" s="278">
        <v>3.9793</v>
      </c>
      <c r="I62" s="279">
        <v>0.1423</v>
      </c>
      <c r="J62" s="279">
        <v>11.3566</v>
      </c>
      <c r="K62" s="279">
        <v>11.6164</v>
      </c>
      <c r="L62" s="279">
        <v>0.0224</v>
      </c>
      <c r="M62" s="280">
        <v>172.7296</v>
      </c>
    </row>
    <row r="63" spans="1:13" ht="12.75">
      <c r="A63" s="281" t="s">
        <v>203</v>
      </c>
      <c r="B63" s="156" t="s">
        <v>204</v>
      </c>
      <c r="C63" s="282">
        <v>83.3146</v>
      </c>
      <c r="D63" s="283">
        <v>23749.5418</v>
      </c>
      <c r="E63" s="98">
        <v>18824.9628</v>
      </c>
      <c r="F63" s="284">
        <v>23344.9372</v>
      </c>
      <c r="G63" s="98">
        <v>28863.1597</v>
      </c>
      <c r="H63" s="285">
        <v>1.3391</v>
      </c>
      <c r="I63" s="286">
        <v>0.6423</v>
      </c>
      <c r="J63" s="286">
        <v>29.8728</v>
      </c>
      <c r="K63" s="286">
        <v>10.2704</v>
      </c>
      <c r="L63" s="286">
        <v>0.2769</v>
      </c>
      <c r="M63" s="287">
        <v>168.5589</v>
      </c>
    </row>
    <row r="64" spans="1:13" ht="12.75">
      <c r="A64" s="272" t="s">
        <v>205</v>
      </c>
      <c r="B64" s="149" t="s">
        <v>206</v>
      </c>
      <c r="C64" s="273">
        <v>1420.425</v>
      </c>
      <c r="D64" s="274">
        <v>19657.5702</v>
      </c>
      <c r="E64" s="92">
        <v>15702.0766</v>
      </c>
      <c r="F64" s="277">
        <v>19150.1606</v>
      </c>
      <c r="G64" s="92">
        <v>24594.1343</v>
      </c>
      <c r="H64" s="278">
        <v>2.943</v>
      </c>
      <c r="I64" s="279">
        <v>1.0032</v>
      </c>
      <c r="J64" s="279">
        <v>19.0918</v>
      </c>
      <c r="K64" s="279">
        <v>10.6777</v>
      </c>
      <c r="L64" s="279">
        <v>1.0582</v>
      </c>
      <c r="M64" s="280">
        <v>173.0038</v>
      </c>
    </row>
    <row r="65" spans="1:13" ht="12.75">
      <c r="A65" s="281" t="s">
        <v>207</v>
      </c>
      <c r="B65" s="156" t="s">
        <v>208</v>
      </c>
      <c r="C65" s="282">
        <v>142.4702</v>
      </c>
      <c r="D65" s="283">
        <v>20076.6212</v>
      </c>
      <c r="E65" s="98">
        <v>15970.2493</v>
      </c>
      <c r="F65" s="284">
        <v>19702.9864</v>
      </c>
      <c r="G65" s="98">
        <v>24731.0735</v>
      </c>
      <c r="H65" s="285">
        <v>1.9906</v>
      </c>
      <c r="I65" s="286">
        <v>1.4545</v>
      </c>
      <c r="J65" s="286">
        <v>19.2519</v>
      </c>
      <c r="K65" s="286">
        <v>9.9123</v>
      </c>
      <c r="L65" s="286">
        <v>0.8481</v>
      </c>
      <c r="M65" s="287">
        <v>173.5567</v>
      </c>
    </row>
    <row r="66" spans="1:13" ht="12.75">
      <c r="A66" s="272" t="s">
        <v>209</v>
      </c>
      <c r="B66" s="149" t="s">
        <v>421</v>
      </c>
      <c r="C66" s="273">
        <v>650.1263</v>
      </c>
      <c r="D66" s="274">
        <v>16086.3713</v>
      </c>
      <c r="E66" s="92">
        <v>12024.5141</v>
      </c>
      <c r="F66" s="277">
        <v>15823.0542</v>
      </c>
      <c r="G66" s="92">
        <v>20748.4098</v>
      </c>
      <c r="H66" s="278">
        <v>4.7938</v>
      </c>
      <c r="I66" s="279">
        <v>0.1579</v>
      </c>
      <c r="J66" s="279">
        <v>9.9444</v>
      </c>
      <c r="K66" s="279">
        <v>14.3106</v>
      </c>
      <c r="L66" s="279">
        <v>0.9627</v>
      </c>
      <c r="M66" s="280">
        <v>170.5938</v>
      </c>
    </row>
    <row r="67" spans="1:13" ht="12.75">
      <c r="A67" s="281" t="s">
        <v>211</v>
      </c>
      <c r="B67" s="156" t="s">
        <v>212</v>
      </c>
      <c r="C67" s="282">
        <v>16.5401</v>
      </c>
      <c r="D67" s="283">
        <v>17556.1362</v>
      </c>
      <c r="E67" s="98">
        <v>11834.8927</v>
      </c>
      <c r="F67" s="284">
        <v>16816.0238</v>
      </c>
      <c r="G67" s="98">
        <v>25725.5833</v>
      </c>
      <c r="H67" s="285">
        <v>7.1971</v>
      </c>
      <c r="I67" s="286">
        <v>0</v>
      </c>
      <c r="J67" s="286">
        <v>11.9304</v>
      </c>
      <c r="K67" s="286">
        <v>14.2121</v>
      </c>
      <c r="L67" s="286">
        <v>0</v>
      </c>
      <c r="M67" s="287">
        <v>166.5574</v>
      </c>
    </row>
    <row r="68" spans="1:13" ht="12.75">
      <c r="A68" s="272" t="s">
        <v>213</v>
      </c>
      <c r="B68" s="149" t="s">
        <v>214</v>
      </c>
      <c r="C68" s="273">
        <v>34.9937</v>
      </c>
      <c r="D68" s="274">
        <v>16491.4398</v>
      </c>
      <c r="E68" s="92">
        <v>11966.074</v>
      </c>
      <c r="F68" s="277">
        <v>16155.1057</v>
      </c>
      <c r="G68" s="92">
        <v>21422.1248</v>
      </c>
      <c r="H68" s="278">
        <v>3.6032</v>
      </c>
      <c r="I68" s="279">
        <v>0.0109</v>
      </c>
      <c r="J68" s="279">
        <v>6.7273</v>
      </c>
      <c r="K68" s="279">
        <v>15.0309</v>
      </c>
      <c r="L68" s="279">
        <v>0</v>
      </c>
      <c r="M68" s="280">
        <v>175.7921</v>
      </c>
    </row>
    <row r="69" spans="1:13" ht="12.75">
      <c r="A69" s="281" t="s">
        <v>215</v>
      </c>
      <c r="B69" s="156" t="s">
        <v>216</v>
      </c>
      <c r="C69" s="282">
        <v>60.382</v>
      </c>
      <c r="D69" s="283">
        <v>17970.1263</v>
      </c>
      <c r="E69" s="98">
        <v>14121.5833</v>
      </c>
      <c r="F69" s="284">
        <v>17271.5688</v>
      </c>
      <c r="G69" s="98">
        <v>22049.4166</v>
      </c>
      <c r="H69" s="285">
        <v>5.9393</v>
      </c>
      <c r="I69" s="286">
        <v>0.2141</v>
      </c>
      <c r="J69" s="286">
        <v>11.9109</v>
      </c>
      <c r="K69" s="286">
        <v>14.8507</v>
      </c>
      <c r="L69" s="286">
        <v>0.1944</v>
      </c>
      <c r="M69" s="287">
        <v>174.0388</v>
      </c>
    </row>
    <row r="70" spans="1:13" ht="12.75">
      <c r="A70" s="272" t="s">
        <v>217</v>
      </c>
      <c r="B70" s="149" t="s">
        <v>422</v>
      </c>
      <c r="C70" s="273">
        <v>164.5567</v>
      </c>
      <c r="D70" s="274">
        <v>18051.6669</v>
      </c>
      <c r="E70" s="92">
        <v>13990.9154</v>
      </c>
      <c r="F70" s="277">
        <v>16806.8181</v>
      </c>
      <c r="G70" s="92">
        <v>24460.399</v>
      </c>
      <c r="H70" s="278">
        <v>5.2258</v>
      </c>
      <c r="I70" s="279">
        <v>0.1786</v>
      </c>
      <c r="J70" s="279">
        <v>15.3923</v>
      </c>
      <c r="K70" s="279">
        <v>16.4675</v>
      </c>
      <c r="L70" s="279">
        <v>0.696</v>
      </c>
      <c r="M70" s="280">
        <v>174.1354</v>
      </c>
    </row>
    <row r="71" spans="1:13" ht="12.75">
      <c r="A71" s="281" t="s">
        <v>219</v>
      </c>
      <c r="B71" s="156" t="s">
        <v>220</v>
      </c>
      <c r="C71" s="282">
        <v>342.0294</v>
      </c>
      <c r="D71" s="283">
        <v>17584.2417</v>
      </c>
      <c r="E71" s="98">
        <v>14889.7302</v>
      </c>
      <c r="F71" s="284">
        <v>17311.7586</v>
      </c>
      <c r="G71" s="98">
        <v>21044.3899</v>
      </c>
      <c r="H71" s="285">
        <v>5.1505</v>
      </c>
      <c r="I71" s="286">
        <v>0.0268</v>
      </c>
      <c r="J71" s="286">
        <v>9.7745</v>
      </c>
      <c r="K71" s="286">
        <v>15.6401</v>
      </c>
      <c r="L71" s="286">
        <v>0.0107</v>
      </c>
      <c r="M71" s="287">
        <v>174.8309</v>
      </c>
    </row>
    <row r="72" spans="1:13" ht="12.75">
      <c r="A72" s="272" t="s">
        <v>221</v>
      </c>
      <c r="B72" s="149" t="s">
        <v>222</v>
      </c>
      <c r="C72" s="273">
        <v>13.9298</v>
      </c>
      <c r="D72" s="274">
        <v>14010.6103</v>
      </c>
      <c r="E72" s="92">
        <v>10619.6493</v>
      </c>
      <c r="F72" s="277">
        <v>14264.4713</v>
      </c>
      <c r="G72" s="92">
        <v>19130.7572</v>
      </c>
      <c r="H72" s="278">
        <v>5.7664</v>
      </c>
      <c r="I72" s="279">
        <v>0.0031</v>
      </c>
      <c r="J72" s="279">
        <v>4.4771</v>
      </c>
      <c r="K72" s="279">
        <v>13.3549</v>
      </c>
      <c r="L72" s="279">
        <v>0</v>
      </c>
      <c r="M72" s="280">
        <v>168.7982</v>
      </c>
    </row>
    <row r="73" spans="1:13" ht="12.75">
      <c r="A73" s="281" t="s">
        <v>223</v>
      </c>
      <c r="B73" s="156" t="s">
        <v>224</v>
      </c>
      <c r="C73" s="282">
        <v>10.1144</v>
      </c>
      <c r="D73" s="283">
        <v>15365.9798</v>
      </c>
      <c r="E73" s="98">
        <v>12167.57</v>
      </c>
      <c r="F73" s="284">
        <v>14609.9166</v>
      </c>
      <c r="G73" s="98">
        <v>20941.5269</v>
      </c>
      <c r="H73" s="285">
        <v>8.4294</v>
      </c>
      <c r="I73" s="286">
        <v>0</v>
      </c>
      <c r="J73" s="286">
        <v>12.2385</v>
      </c>
      <c r="K73" s="286">
        <v>9.671</v>
      </c>
      <c r="L73" s="286">
        <v>0</v>
      </c>
      <c r="M73" s="287">
        <v>175.8137</v>
      </c>
    </row>
    <row r="74" spans="1:13" ht="12.75">
      <c r="A74" s="272" t="s">
        <v>225</v>
      </c>
      <c r="B74" s="149" t="s">
        <v>226</v>
      </c>
      <c r="C74" s="273">
        <v>134.9215</v>
      </c>
      <c r="D74" s="274">
        <v>16455.7001</v>
      </c>
      <c r="E74" s="92">
        <v>13733.756</v>
      </c>
      <c r="F74" s="277">
        <v>16580.6732</v>
      </c>
      <c r="G74" s="92">
        <v>18642.9576</v>
      </c>
      <c r="H74" s="278">
        <v>9.9485</v>
      </c>
      <c r="I74" s="279">
        <v>0.0309</v>
      </c>
      <c r="J74" s="279">
        <v>5.1104</v>
      </c>
      <c r="K74" s="279">
        <v>10.7859</v>
      </c>
      <c r="L74" s="279">
        <v>0</v>
      </c>
      <c r="M74" s="280">
        <v>175.6886</v>
      </c>
    </row>
    <row r="75" spans="1:13" ht="12.75">
      <c r="A75" s="281" t="s">
        <v>227</v>
      </c>
      <c r="B75" s="156" t="s">
        <v>228</v>
      </c>
      <c r="C75" s="282">
        <v>132.9417</v>
      </c>
      <c r="D75" s="283">
        <v>15716.4243</v>
      </c>
      <c r="E75" s="98">
        <v>12260.9349</v>
      </c>
      <c r="F75" s="284">
        <v>15434.3304</v>
      </c>
      <c r="G75" s="98">
        <v>19828.2619</v>
      </c>
      <c r="H75" s="285">
        <v>4.0743</v>
      </c>
      <c r="I75" s="286">
        <v>0.0556</v>
      </c>
      <c r="J75" s="286">
        <v>16.1982</v>
      </c>
      <c r="K75" s="286">
        <v>10.3691</v>
      </c>
      <c r="L75" s="286">
        <v>0</v>
      </c>
      <c r="M75" s="287">
        <v>174.3353</v>
      </c>
    </row>
    <row r="76" spans="1:13" ht="12.75">
      <c r="A76" s="272" t="s">
        <v>229</v>
      </c>
      <c r="B76" s="149" t="s">
        <v>423</v>
      </c>
      <c r="C76" s="273">
        <v>765.0918</v>
      </c>
      <c r="D76" s="274">
        <v>17901.6195</v>
      </c>
      <c r="E76" s="92">
        <v>13801.5038</v>
      </c>
      <c r="F76" s="277">
        <v>17606.5399</v>
      </c>
      <c r="G76" s="92">
        <v>22619.8333</v>
      </c>
      <c r="H76" s="278">
        <v>6.7801</v>
      </c>
      <c r="I76" s="279">
        <v>0.053</v>
      </c>
      <c r="J76" s="279">
        <v>12.0507</v>
      </c>
      <c r="K76" s="279">
        <v>10.286</v>
      </c>
      <c r="L76" s="279">
        <v>0.0288</v>
      </c>
      <c r="M76" s="280">
        <v>175.3437</v>
      </c>
    </row>
    <row r="77" spans="1:13" ht="12.75">
      <c r="A77" s="281" t="s">
        <v>231</v>
      </c>
      <c r="B77" s="156" t="s">
        <v>232</v>
      </c>
      <c r="C77" s="282">
        <v>22.8213</v>
      </c>
      <c r="D77" s="283">
        <v>12374.1088</v>
      </c>
      <c r="E77" s="98">
        <v>8498.5833</v>
      </c>
      <c r="F77" s="284">
        <v>11262.75</v>
      </c>
      <c r="G77" s="98">
        <v>19167.2683</v>
      </c>
      <c r="H77" s="285">
        <v>5.5822</v>
      </c>
      <c r="I77" s="286">
        <v>0.0017</v>
      </c>
      <c r="J77" s="286">
        <v>11.8092</v>
      </c>
      <c r="K77" s="286">
        <v>9.6165</v>
      </c>
      <c r="L77" s="286">
        <v>0</v>
      </c>
      <c r="M77" s="287">
        <v>175.4604</v>
      </c>
    </row>
    <row r="78" spans="1:13" ht="12.75">
      <c r="A78" s="272" t="s">
        <v>233</v>
      </c>
      <c r="B78" s="149" t="s">
        <v>234</v>
      </c>
      <c r="C78" s="273">
        <v>15.3181</v>
      </c>
      <c r="D78" s="274">
        <v>20108.4392</v>
      </c>
      <c r="E78" s="92">
        <v>15473.1312</v>
      </c>
      <c r="F78" s="277">
        <v>19314.4166</v>
      </c>
      <c r="G78" s="92">
        <v>26564.5521</v>
      </c>
      <c r="H78" s="278">
        <v>10.5834</v>
      </c>
      <c r="I78" s="279">
        <v>0</v>
      </c>
      <c r="J78" s="279">
        <v>12.3726</v>
      </c>
      <c r="K78" s="279">
        <v>11.187</v>
      </c>
      <c r="L78" s="279">
        <v>0</v>
      </c>
      <c r="M78" s="280">
        <v>178.4028</v>
      </c>
    </row>
    <row r="79" spans="1:13" ht="12.75">
      <c r="A79" s="281" t="s">
        <v>235</v>
      </c>
      <c r="B79" s="156" t="s">
        <v>236</v>
      </c>
      <c r="C79" s="282">
        <v>45.9967</v>
      </c>
      <c r="D79" s="283">
        <v>19970.5051</v>
      </c>
      <c r="E79" s="98">
        <v>15834.0182</v>
      </c>
      <c r="F79" s="284">
        <v>19092.9031</v>
      </c>
      <c r="G79" s="98">
        <v>25585.3824</v>
      </c>
      <c r="H79" s="285">
        <v>7.067</v>
      </c>
      <c r="I79" s="286">
        <v>0.1887</v>
      </c>
      <c r="J79" s="286">
        <v>18.9425</v>
      </c>
      <c r="K79" s="286">
        <v>10.2925</v>
      </c>
      <c r="L79" s="286">
        <v>0</v>
      </c>
      <c r="M79" s="287">
        <v>176.7953</v>
      </c>
    </row>
    <row r="80" spans="1:13" ht="12.75">
      <c r="A80" s="272" t="s">
        <v>237</v>
      </c>
      <c r="B80" s="149" t="s">
        <v>238</v>
      </c>
      <c r="C80" s="273">
        <v>626.0895</v>
      </c>
      <c r="D80" s="274">
        <v>18735.1996</v>
      </c>
      <c r="E80" s="92">
        <v>13526.4166</v>
      </c>
      <c r="F80" s="277">
        <v>18857.0833</v>
      </c>
      <c r="G80" s="92">
        <v>23259.1538</v>
      </c>
      <c r="H80" s="278">
        <v>7.3002</v>
      </c>
      <c r="I80" s="279">
        <v>0.0487</v>
      </c>
      <c r="J80" s="279">
        <v>12.8399</v>
      </c>
      <c r="K80" s="279">
        <v>9.7614</v>
      </c>
      <c r="L80" s="279">
        <v>0.0426</v>
      </c>
      <c r="M80" s="280">
        <v>177.4212</v>
      </c>
    </row>
    <row r="81" spans="1:13" ht="12.75">
      <c r="A81" s="281" t="s">
        <v>239</v>
      </c>
      <c r="B81" s="156" t="s">
        <v>240</v>
      </c>
      <c r="C81" s="282">
        <v>139.6853</v>
      </c>
      <c r="D81" s="283">
        <v>18293.8278</v>
      </c>
      <c r="E81" s="98">
        <v>15923.728</v>
      </c>
      <c r="F81" s="284">
        <v>17784.4339</v>
      </c>
      <c r="G81" s="98">
        <v>21188.7402</v>
      </c>
      <c r="H81" s="285">
        <v>7.8942</v>
      </c>
      <c r="I81" s="286">
        <v>0</v>
      </c>
      <c r="J81" s="286">
        <v>9.9768</v>
      </c>
      <c r="K81" s="286">
        <v>11.2086</v>
      </c>
      <c r="L81" s="286">
        <v>0</v>
      </c>
      <c r="M81" s="287">
        <v>176.9154</v>
      </c>
    </row>
    <row r="82" spans="1:13" ht="12.75">
      <c r="A82" s="272" t="s">
        <v>241</v>
      </c>
      <c r="B82" s="149" t="s">
        <v>242</v>
      </c>
      <c r="C82" s="273">
        <v>25.3087</v>
      </c>
      <c r="D82" s="274">
        <v>19540.2667</v>
      </c>
      <c r="E82" s="92">
        <v>14880.6474</v>
      </c>
      <c r="F82" s="277">
        <v>19569.1506</v>
      </c>
      <c r="G82" s="92">
        <v>24248.7471</v>
      </c>
      <c r="H82" s="278">
        <v>6.2381</v>
      </c>
      <c r="I82" s="279">
        <v>0</v>
      </c>
      <c r="J82" s="279">
        <v>12.8168</v>
      </c>
      <c r="K82" s="279">
        <v>10.7922</v>
      </c>
      <c r="L82" s="279">
        <v>0.435</v>
      </c>
      <c r="M82" s="280">
        <v>179.7039</v>
      </c>
    </row>
    <row r="83" spans="1:13" ht="12.75">
      <c r="A83" s="281" t="s">
        <v>243</v>
      </c>
      <c r="B83" s="156" t="s">
        <v>424</v>
      </c>
      <c r="C83" s="282">
        <v>24.4802</v>
      </c>
      <c r="D83" s="283">
        <v>22610.7459</v>
      </c>
      <c r="E83" s="98">
        <v>19411.3881</v>
      </c>
      <c r="F83" s="284">
        <v>22637.3801</v>
      </c>
      <c r="G83" s="98">
        <v>24593.4097</v>
      </c>
      <c r="H83" s="285">
        <v>11.222</v>
      </c>
      <c r="I83" s="286">
        <v>0</v>
      </c>
      <c r="J83" s="286">
        <v>10.1937</v>
      </c>
      <c r="K83" s="286">
        <v>9.5175</v>
      </c>
      <c r="L83" s="286">
        <v>0</v>
      </c>
      <c r="M83" s="287">
        <v>180.0162</v>
      </c>
    </row>
    <row r="84" spans="1:13" ht="12.75">
      <c r="A84" s="272" t="s">
        <v>245</v>
      </c>
      <c r="B84" s="149" t="s">
        <v>246</v>
      </c>
      <c r="C84" s="273">
        <v>227.7622</v>
      </c>
      <c r="D84" s="274">
        <v>17765.3754</v>
      </c>
      <c r="E84" s="92">
        <v>12963.5833</v>
      </c>
      <c r="F84" s="277">
        <v>17808.5783</v>
      </c>
      <c r="G84" s="92">
        <v>21711.1076</v>
      </c>
      <c r="H84" s="278">
        <v>6.2412</v>
      </c>
      <c r="I84" s="279">
        <v>0.0454</v>
      </c>
      <c r="J84" s="279">
        <v>14.5052</v>
      </c>
      <c r="K84" s="279">
        <v>10.7261</v>
      </c>
      <c r="L84" s="279">
        <v>0.6845</v>
      </c>
      <c r="M84" s="280">
        <v>176.6414</v>
      </c>
    </row>
    <row r="85" spans="1:13" ht="12.75">
      <c r="A85" s="281" t="s">
        <v>247</v>
      </c>
      <c r="B85" s="156" t="s">
        <v>248</v>
      </c>
      <c r="C85" s="282">
        <v>57.0477</v>
      </c>
      <c r="D85" s="283">
        <v>12867.0174</v>
      </c>
      <c r="E85" s="98">
        <v>9859.6225</v>
      </c>
      <c r="F85" s="284">
        <v>12640.1775</v>
      </c>
      <c r="G85" s="98">
        <v>16133.3738</v>
      </c>
      <c r="H85" s="285">
        <v>8.0224</v>
      </c>
      <c r="I85" s="286">
        <v>0.0199</v>
      </c>
      <c r="J85" s="286">
        <v>3.9628</v>
      </c>
      <c r="K85" s="286">
        <v>9.5127</v>
      </c>
      <c r="L85" s="286">
        <v>0.2593</v>
      </c>
      <c r="M85" s="287">
        <v>184.9642</v>
      </c>
    </row>
    <row r="86" spans="1:13" ht="12.75">
      <c r="A86" s="272" t="s">
        <v>249</v>
      </c>
      <c r="B86" s="149" t="s">
        <v>425</v>
      </c>
      <c r="C86" s="273">
        <v>42.1492</v>
      </c>
      <c r="D86" s="274">
        <v>14505.3128</v>
      </c>
      <c r="E86" s="92">
        <v>11052.4508</v>
      </c>
      <c r="F86" s="277">
        <v>14583.2044</v>
      </c>
      <c r="G86" s="92">
        <v>19177.7121</v>
      </c>
      <c r="H86" s="278">
        <v>7.817</v>
      </c>
      <c r="I86" s="279">
        <v>0.0784</v>
      </c>
      <c r="J86" s="279">
        <v>9.1414</v>
      </c>
      <c r="K86" s="279">
        <v>9.85</v>
      </c>
      <c r="L86" s="279">
        <v>0</v>
      </c>
      <c r="M86" s="280">
        <v>177.0776</v>
      </c>
    </row>
    <row r="87" spans="1:13" ht="12.75">
      <c r="A87" s="281" t="s">
        <v>251</v>
      </c>
      <c r="B87" s="156" t="s">
        <v>252</v>
      </c>
      <c r="C87" s="282">
        <v>533.5627</v>
      </c>
      <c r="D87" s="283">
        <v>16745.1691</v>
      </c>
      <c r="E87" s="98">
        <v>10362.1743</v>
      </c>
      <c r="F87" s="284">
        <v>17046.5</v>
      </c>
      <c r="G87" s="98">
        <v>21711.1711</v>
      </c>
      <c r="H87" s="285">
        <v>6.4444</v>
      </c>
      <c r="I87" s="286">
        <v>0.1293</v>
      </c>
      <c r="J87" s="286">
        <v>12.6025</v>
      </c>
      <c r="K87" s="286">
        <v>10.7733</v>
      </c>
      <c r="L87" s="286">
        <v>0.3396</v>
      </c>
      <c r="M87" s="287">
        <v>176.417</v>
      </c>
    </row>
    <row r="88" spans="1:13" ht="12.75">
      <c r="A88" s="272" t="s">
        <v>253</v>
      </c>
      <c r="B88" s="149" t="s">
        <v>254</v>
      </c>
      <c r="C88" s="273">
        <v>41.4828</v>
      </c>
      <c r="D88" s="274">
        <v>17101.4191</v>
      </c>
      <c r="E88" s="92">
        <v>13499.0833</v>
      </c>
      <c r="F88" s="277">
        <v>16900.5833</v>
      </c>
      <c r="G88" s="92">
        <v>20491.7483</v>
      </c>
      <c r="H88" s="278">
        <v>9.1142</v>
      </c>
      <c r="I88" s="279">
        <v>0.0711</v>
      </c>
      <c r="J88" s="279">
        <v>12.1492</v>
      </c>
      <c r="K88" s="279">
        <v>11.0323</v>
      </c>
      <c r="L88" s="279">
        <v>0.0534</v>
      </c>
      <c r="M88" s="280">
        <v>175.6082</v>
      </c>
    </row>
    <row r="89" spans="1:13" ht="12.75">
      <c r="A89" s="281" t="s">
        <v>255</v>
      </c>
      <c r="B89" s="156" t="s">
        <v>256</v>
      </c>
      <c r="C89" s="282">
        <v>12.1911</v>
      </c>
      <c r="D89" s="283">
        <v>20907.5814</v>
      </c>
      <c r="E89" s="98">
        <v>13949.0287</v>
      </c>
      <c r="F89" s="284">
        <v>21197.4219</v>
      </c>
      <c r="G89" s="98">
        <v>27223.7924</v>
      </c>
      <c r="H89" s="285">
        <v>8.2455</v>
      </c>
      <c r="I89" s="286">
        <v>0.0155</v>
      </c>
      <c r="J89" s="286">
        <v>14.9664</v>
      </c>
      <c r="K89" s="286">
        <v>9.7069</v>
      </c>
      <c r="L89" s="286">
        <v>0</v>
      </c>
      <c r="M89" s="287">
        <v>179.6051</v>
      </c>
    </row>
    <row r="90" spans="1:13" ht="12.75">
      <c r="A90" s="272" t="s">
        <v>257</v>
      </c>
      <c r="B90" s="149" t="s">
        <v>258</v>
      </c>
      <c r="C90" s="273">
        <v>47.9485</v>
      </c>
      <c r="D90" s="274">
        <v>12627.6612</v>
      </c>
      <c r="E90" s="92">
        <v>8741.7891</v>
      </c>
      <c r="F90" s="277">
        <v>12485.2693</v>
      </c>
      <c r="G90" s="92">
        <v>17367.2855</v>
      </c>
      <c r="H90" s="278">
        <v>7.449</v>
      </c>
      <c r="I90" s="279">
        <v>0.0391</v>
      </c>
      <c r="J90" s="279">
        <v>13.2382</v>
      </c>
      <c r="K90" s="279">
        <v>9.6333</v>
      </c>
      <c r="L90" s="279">
        <v>0</v>
      </c>
      <c r="M90" s="280">
        <v>166.5016</v>
      </c>
    </row>
    <row r="91" spans="1:13" ht="12.75">
      <c r="A91" s="281" t="s">
        <v>259</v>
      </c>
      <c r="B91" s="156" t="s">
        <v>260</v>
      </c>
      <c r="C91" s="282">
        <v>27.5915</v>
      </c>
      <c r="D91" s="283">
        <v>18668.5392</v>
      </c>
      <c r="E91" s="98">
        <v>14832.6775</v>
      </c>
      <c r="F91" s="284">
        <v>18402.7188</v>
      </c>
      <c r="G91" s="98">
        <v>23254.4901</v>
      </c>
      <c r="H91" s="285">
        <v>6.2949</v>
      </c>
      <c r="I91" s="286">
        <v>0.8974</v>
      </c>
      <c r="J91" s="286">
        <v>15.9079</v>
      </c>
      <c r="K91" s="286">
        <v>9.1079</v>
      </c>
      <c r="L91" s="286">
        <v>1.7019</v>
      </c>
      <c r="M91" s="287">
        <v>183.753</v>
      </c>
    </row>
    <row r="92" spans="1:13" ht="12.75">
      <c r="A92" s="272" t="s">
        <v>261</v>
      </c>
      <c r="B92" s="149" t="s">
        <v>262</v>
      </c>
      <c r="C92" s="273">
        <v>173.7355</v>
      </c>
      <c r="D92" s="274">
        <v>15338.6719</v>
      </c>
      <c r="E92" s="92">
        <v>10674.1036</v>
      </c>
      <c r="F92" s="277">
        <v>15297.7864</v>
      </c>
      <c r="G92" s="92">
        <v>19280.8333</v>
      </c>
      <c r="H92" s="278">
        <v>4.9306</v>
      </c>
      <c r="I92" s="279">
        <v>0.1525</v>
      </c>
      <c r="J92" s="279">
        <v>9.173</v>
      </c>
      <c r="K92" s="279">
        <v>10.2136</v>
      </c>
      <c r="L92" s="279">
        <v>0</v>
      </c>
      <c r="M92" s="280">
        <v>176.184</v>
      </c>
    </row>
    <row r="93" spans="1:13" ht="12.75">
      <c r="A93" s="281" t="s">
        <v>263</v>
      </c>
      <c r="B93" s="156" t="s">
        <v>264</v>
      </c>
      <c r="C93" s="282">
        <v>13.4747</v>
      </c>
      <c r="D93" s="283">
        <v>13421.9933</v>
      </c>
      <c r="E93" s="98">
        <v>10723</v>
      </c>
      <c r="F93" s="284">
        <v>12086.9166</v>
      </c>
      <c r="G93" s="98">
        <v>19325.4948</v>
      </c>
      <c r="H93" s="285">
        <v>4.8772</v>
      </c>
      <c r="I93" s="286">
        <v>0.014</v>
      </c>
      <c r="J93" s="286">
        <v>10.5926</v>
      </c>
      <c r="K93" s="286">
        <v>10.6584</v>
      </c>
      <c r="L93" s="286">
        <v>0</v>
      </c>
      <c r="M93" s="287">
        <v>177.1932</v>
      </c>
    </row>
    <row r="94" spans="1:13" ht="12.75">
      <c r="A94" s="272" t="s">
        <v>265</v>
      </c>
      <c r="B94" s="149" t="s">
        <v>266</v>
      </c>
      <c r="C94" s="273">
        <v>106.8305</v>
      </c>
      <c r="D94" s="274">
        <v>15604.6611</v>
      </c>
      <c r="E94" s="92">
        <v>11121.1749</v>
      </c>
      <c r="F94" s="277">
        <v>15339.7692</v>
      </c>
      <c r="G94" s="92">
        <v>20813.7264</v>
      </c>
      <c r="H94" s="278">
        <v>7.495</v>
      </c>
      <c r="I94" s="279">
        <v>0.1464</v>
      </c>
      <c r="J94" s="279">
        <v>11.3534</v>
      </c>
      <c r="K94" s="279">
        <v>10.029</v>
      </c>
      <c r="L94" s="279">
        <v>0.1412</v>
      </c>
      <c r="M94" s="280">
        <v>175.2825</v>
      </c>
    </row>
    <row r="95" spans="1:13" ht="12.75">
      <c r="A95" s="281" t="s">
        <v>267</v>
      </c>
      <c r="B95" s="156" t="s">
        <v>268</v>
      </c>
      <c r="C95" s="282">
        <v>23.5773</v>
      </c>
      <c r="D95" s="283">
        <v>17045.1239</v>
      </c>
      <c r="E95" s="98">
        <v>12799.9246</v>
      </c>
      <c r="F95" s="284">
        <v>16343.9216</v>
      </c>
      <c r="G95" s="98">
        <v>21189.9604</v>
      </c>
      <c r="H95" s="285">
        <v>6.3838</v>
      </c>
      <c r="I95" s="286">
        <v>0.0023</v>
      </c>
      <c r="J95" s="286">
        <v>11.4912</v>
      </c>
      <c r="K95" s="286">
        <v>9.8711</v>
      </c>
      <c r="L95" s="286">
        <v>0</v>
      </c>
      <c r="M95" s="287">
        <v>179.2936</v>
      </c>
    </row>
    <row r="96" spans="1:13" ht="12.75">
      <c r="A96" s="272" t="s">
        <v>269</v>
      </c>
      <c r="B96" s="149" t="s">
        <v>270</v>
      </c>
      <c r="C96" s="273">
        <v>11.2717</v>
      </c>
      <c r="D96" s="274">
        <v>11587.1533</v>
      </c>
      <c r="E96" s="92">
        <v>8512.75</v>
      </c>
      <c r="F96" s="277">
        <v>12105.2088</v>
      </c>
      <c r="G96" s="92">
        <v>13694.9246</v>
      </c>
      <c r="H96" s="278">
        <v>5.3247</v>
      </c>
      <c r="I96" s="279">
        <v>0.3618</v>
      </c>
      <c r="J96" s="279">
        <v>17.4662</v>
      </c>
      <c r="K96" s="279">
        <v>9.4986</v>
      </c>
      <c r="L96" s="279">
        <v>0.0336</v>
      </c>
      <c r="M96" s="280">
        <v>175.6865</v>
      </c>
    </row>
    <row r="97" spans="1:13" ht="12.75">
      <c r="A97" s="281" t="s">
        <v>273</v>
      </c>
      <c r="B97" s="156" t="s">
        <v>274</v>
      </c>
      <c r="C97" s="282">
        <v>10.1837</v>
      </c>
      <c r="D97" s="283">
        <v>14107.2334</v>
      </c>
      <c r="E97" s="98">
        <v>12065.5713</v>
      </c>
      <c r="F97" s="284">
        <v>13414.9045</v>
      </c>
      <c r="G97" s="98">
        <v>16847.2541</v>
      </c>
      <c r="H97" s="285">
        <v>4.0952</v>
      </c>
      <c r="I97" s="286">
        <v>0.4347</v>
      </c>
      <c r="J97" s="286">
        <v>24.8669</v>
      </c>
      <c r="K97" s="286">
        <v>10.2916</v>
      </c>
      <c r="L97" s="286">
        <v>0</v>
      </c>
      <c r="M97" s="287">
        <v>170.4906</v>
      </c>
    </row>
    <row r="98" spans="1:13" ht="12.75">
      <c r="A98" s="272" t="s">
        <v>275</v>
      </c>
      <c r="B98" s="149" t="s">
        <v>276</v>
      </c>
      <c r="C98" s="273">
        <v>29.3482</v>
      </c>
      <c r="D98" s="274">
        <v>11439.4749</v>
      </c>
      <c r="E98" s="92">
        <v>9176.7001</v>
      </c>
      <c r="F98" s="277">
        <v>11335.9119</v>
      </c>
      <c r="G98" s="92">
        <v>13640.0206</v>
      </c>
      <c r="H98" s="278">
        <v>4.9437</v>
      </c>
      <c r="I98" s="279">
        <v>0.0965</v>
      </c>
      <c r="J98" s="279">
        <v>12.8461</v>
      </c>
      <c r="K98" s="279">
        <v>10.8867</v>
      </c>
      <c r="L98" s="279">
        <v>0</v>
      </c>
      <c r="M98" s="280">
        <v>171.9208</v>
      </c>
    </row>
    <row r="99" spans="1:13" ht="12.75">
      <c r="A99" s="281" t="s">
        <v>277</v>
      </c>
      <c r="B99" s="156" t="s">
        <v>278</v>
      </c>
      <c r="C99" s="282">
        <v>17.2921</v>
      </c>
      <c r="D99" s="283">
        <v>14709.3277</v>
      </c>
      <c r="E99" s="98">
        <v>11227.953</v>
      </c>
      <c r="F99" s="284">
        <v>14370.7996</v>
      </c>
      <c r="G99" s="98">
        <v>17808.5844</v>
      </c>
      <c r="H99" s="285">
        <v>8.3924</v>
      </c>
      <c r="I99" s="286">
        <v>0.0195</v>
      </c>
      <c r="J99" s="286">
        <v>13.4167</v>
      </c>
      <c r="K99" s="286">
        <v>11.2471</v>
      </c>
      <c r="L99" s="286">
        <v>0</v>
      </c>
      <c r="M99" s="287">
        <v>178.7738</v>
      </c>
    </row>
    <row r="100" spans="1:13" ht="12.75">
      <c r="A100" s="272" t="s">
        <v>279</v>
      </c>
      <c r="B100" s="149" t="s">
        <v>426</v>
      </c>
      <c r="C100" s="273">
        <v>10.1486</v>
      </c>
      <c r="D100" s="274">
        <v>11736.9308</v>
      </c>
      <c r="E100" s="92">
        <v>7110.2971</v>
      </c>
      <c r="F100" s="277">
        <v>10449.523</v>
      </c>
      <c r="G100" s="92">
        <v>17376.8333</v>
      </c>
      <c r="H100" s="278">
        <v>3.0083</v>
      </c>
      <c r="I100" s="279">
        <v>0.5452</v>
      </c>
      <c r="J100" s="279">
        <v>10.9795</v>
      </c>
      <c r="K100" s="279">
        <v>9.3639</v>
      </c>
      <c r="L100" s="279">
        <v>0</v>
      </c>
      <c r="M100" s="280">
        <v>177.2182</v>
      </c>
    </row>
    <row r="101" spans="1:13" ht="12.75">
      <c r="A101" s="281" t="s">
        <v>281</v>
      </c>
      <c r="B101" s="156" t="s">
        <v>282</v>
      </c>
      <c r="C101" s="282">
        <v>81.073</v>
      </c>
      <c r="D101" s="283">
        <v>12422.2511</v>
      </c>
      <c r="E101" s="98">
        <v>8504.3228</v>
      </c>
      <c r="F101" s="284">
        <v>11206.1403</v>
      </c>
      <c r="G101" s="98">
        <v>18708.6971</v>
      </c>
      <c r="H101" s="285">
        <v>6.332</v>
      </c>
      <c r="I101" s="286">
        <v>0.0466</v>
      </c>
      <c r="J101" s="286">
        <v>12.6992</v>
      </c>
      <c r="K101" s="286">
        <v>10.3143</v>
      </c>
      <c r="L101" s="286">
        <v>0</v>
      </c>
      <c r="M101" s="287">
        <v>174.218</v>
      </c>
    </row>
    <row r="102" spans="1:13" ht="12.75">
      <c r="A102" s="272" t="s">
        <v>283</v>
      </c>
      <c r="B102" s="149" t="s">
        <v>284</v>
      </c>
      <c r="C102" s="273">
        <v>1123.2426</v>
      </c>
      <c r="D102" s="274">
        <v>10629.6843</v>
      </c>
      <c r="E102" s="92">
        <v>8266.3333</v>
      </c>
      <c r="F102" s="277">
        <v>10350.7821</v>
      </c>
      <c r="G102" s="92">
        <v>13161.6231</v>
      </c>
      <c r="H102" s="278">
        <v>5.1407</v>
      </c>
      <c r="I102" s="279">
        <v>0.1486</v>
      </c>
      <c r="J102" s="279">
        <v>8.852</v>
      </c>
      <c r="K102" s="279">
        <v>10.2395</v>
      </c>
      <c r="L102" s="279">
        <v>0.0004</v>
      </c>
      <c r="M102" s="280">
        <v>171.8574</v>
      </c>
    </row>
    <row r="103" spans="1:13" ht="12.75">
      <c r="A103" s="281" t="s">
        <v>285</v>
      </c>
      <c r="B103" s="156" t="s">
        <v>286</v>
      </c>
      <c r="C103" s="282">
        <v>42.3589</v>
      </c>
      <c r="D103" s="283">
        <v>11998.2577</v>
      </c>
      <c r="E103" s="98">
        <v>9448.6068</v>
      </c>
      <c r="F103" s="284">
        <v>11850.0633</v>
      </c>
      <c r="G103" s="98">
        <v>13648.476</v>
      </c>
      <c r="H103" s="285">
        <v>7.1615</v>
      </c>
      <c r="I103" s="286">
        <v>0.0097</v>
      </c>
      <c r="J103" s="286">
        <v>13.3995</v>
      </c>
      <c r="K103" s="286">
        <v>12.0558</v>
      </c>
      <c r="L103" s="286">
        <v>0.6342</v>
      </c>
      <c r="M103" s="287">
        <v>173.2382</v>
      </c>
    </row>
    <row r="104" spans="1:13" ht="12.75">
      <c r="A104" s="272" t="s">
        <v>287</v>
      </c>
      <c r="B104" s="149" t="s">
        <v>427</v>
      </c>
      <c r="C104" s="273">
        <v>694.0005</v>
      </c>
      <c r="D104" s="274">
        <v>13684.0373</v>
      </c>
      <c r="E104" s="92">
        <v>11370.835</v>
      </c>
      <c r="F104" s="277">
        <v>13539.8643</v>
      </c>
      <c r="G104" s="92">
        <v>16242.9364</v>
      </c>
      <c r="H104" s="278">
        <v>3.8182</v>
      </c>
      <c r="I104" s="279">
        <v>0.8928</v>
      </c>
      <c r="J104" s="279">
        <v>16.2364</v>
      </c>
      <c r="K104" s="279">
        <v>10.8256</v>
      </c>
      <c r="L104" s="279">
        <v>0.3942</v>
      </c>
      <c r="M104" s="280">
        <v>172.4614</v>
      </c>
    </row>
    <row r="105" spans="1:13" ht="12.75">
      <c r="A105" s="281" t="s">
        <v>289</v>
      </c>
      <c r="B105" s="156" t="s">
        <v>290</v>
      </c>
      <c r="C105" s="282">
        <v>153.182</v>
      </c>
      <c r="D105" s="283">
        <v>11620.2398</v>
      </c>
      <c r="E105" s="98">
        <v>9260.8436</v>
      </c>
      <c r="F105" s="284">
        <v>11337.2439</v>
      </c>
      <c r="G105" s="98">
        <v>14867.1136</v>
      </c>
      <c r="H105" s="285">
        <v>7.3218</v>
      </c>
      <c r="I105" s="286">
        <v>0.0604</v>
      </c>
      <c r="J105" s="286">
        <v>12.6959</v>
      </c>
      <c r="K105" s="286">
        <v>10.7197</v>
      </c>
      <c r="L105" s="286">
        <v>0</v>
      </c>
      <c r="M105" s="287">
        <v>172.1509</v>
      </c>
    </row>
    <row r="106" spans="1:13" ht="12.75">
      <c r="A106" s="272" t="s">
        <v>291</v>
      </c>
      <c r="B106" s="149" t="s">
        <v>292</v>
      </c>
      <c r="C106" s="273">
        <v>70.5456</v>
      </c>
      <c r="D106" s="274">
        <v>11663.9166</v>
      </c>
      <c r="E106" s="92">
        <v>10035.9553</v>
      </c>
      <c r="F106" s="277">
        <v>11688.7517</v>
      </c>
      <c r="G106" s="92">
        <v>12779.4983</v>
      </c>
      <c r="H106" s="278">
        <v>3.501</v>
      </c>
      <c r="I106" s="279">
        <v>0.0146</v>
      </c>
      <c r="J106" s="279">
        <v>18.4065</v>
      </c>
      <c r="K106" s="279">
        <v>12.0028</v>
      </c>
      <c r="L106" s="279">
        <v>0</v>
      </c>
      <c r="M106" s="280">
        <v>165.9403</v>
      </c>
    </row>
    <row r="107" spans="1:13" ht="12.75">
      <c r="A107" s="281" t="s">
        <v>293</v>
      </c>
      <c r="B107" s="156" t="s">
        <v>294</v>
      </c>
      <c r="C107" s="282">
        <v>205.8209</v>
      </c>
      <c r="D107" s="283">
        <v>23040.3468</v>
      </c>
      <c r="E107" s="98">
        <v>16861.75</v>
      </c>
      <c r="F107" s="284">
        <v>22240.9312</v>
      </c>
      <c r="G107" s="98">
        <v>28966.4622</v>
      </c>
      <c r="H107" s="285">
        <v>5.9625</v>
      </c>
      <c r="I107" s="286">
        <v>0.932</v>
      </c>
      <c r="J107" s="286">
        <v>28.0841</v>
      </c>
      <c r="K107" s="286">
        <v>10.208</v>
      </c>
      <c r="L107" s="286">
        <v>0.8843</v>
      </c>
      <c r="M107" s="287">
        <v>174.7623</v>
      </c>
    </row>
    <row r="108" spans="1:13" ht="12.75">
      <c r="A108" s="272" t="s">
        <v>295</v>
      </c>
      <c r="B108" s="149" t="s">
        <v>296</v>
      </c>
      <c r="C108" s="273">
        <v>17.3279</v>
      </c>
      <c r="D108" s="274">
        <v>14984.0575</v>
      </c>
      <c r="E108" s="92">
        <v>11877.8058</v>
      </c>
      <c r="F108" s="277">
        <v>15647.7504</v>
      </c>
      <c r="G108" s="92">
        <v>17355.7675</v>
      </c>
      <c r="H108" s="278">
        <v>5.7242</v>
      </c>
      <c r="I108" s="279">
        <v>1.4557</v>
      </c>
      <c r="J108" s="279">
        <v>24.5603</v>
      </c>
      <c r="K108" s="279">
        <v>10.3357</v>
      </c>
      <c r="L108" s="279">
        <v>0</v>
      </c>
      <c r="M108" s="280">
        <v>179.9844</v>
      </c>
    </row>
    <row r="109" spans="1:13" ht="12.75">
      <c r="A109" s="281" t="s">
        <v>299</v>
      </c>
      <c r="B109" s="156" t="s">
        <v>300</v>
      </c>
      <c r="C109" s="282">
        <v>43.5664</v>
      </c>
      <c r="D109" s="283">
        <v>12819.8355</v>
      </c>
      <c r="E109" s="98">
        <v>9156.9522</v>
      </c>
      <c r="F109" s="284">
        <v>12315.8282</v>
      </c>
      <c r="G109" s="98">
        <v>16943.2697</v>
      </c>
      <c r="H109" s="285">
        <v>7.1808</v>
      </c>
      <c r="I109" s="286">
        <v>0.5694</v>
      </c>
      <c r="J109" s="286">
        <v>14.6067</v>
      </c>
      <c r="K109" s="286">
        <v>10.5138</v>
      </c>
      <c r="L109" s="286">
        <v>1.3057</v>
      </c>
      <c r="M109" s="287">
        <v>178.7236</v>
      </c>
    </row>
    <row r="110" spans="1:13" ht="12.75">
      <c r="A110" s="272" t="s">
        <v>301</v>
      </c>
      <c r="B110" s="149" t="s">
        <v>302</v>
      </c>
      <c r="C110" s="273">
        <v>28.4852</v>
      </c>
      <c r="D110" s="274">
        <v>13750.626</v>
      </c>
      <c r="E110" s="92">
        <v>11703.2222</v>
      </c>
      <c r="F110" s="277">
        <v>13611.281</v>
      </c>
      <c r="G110" s="92">
        <v>16313.2883</v>
      </c>
      <c r="H110" s="278">
        <v>5.6395</v>
      </c>
      <c r="I110" s="279">
        <v>0.1209</v>
      </c>
      <c r="J110" s="279">
        <v>17.4246</v>
      </c>
      <c r="K110" s="279">
        <v>10.7007</v>
      </c>
      <c r="L110" s="279">
        <v>0.4256</v>
      </c>
      <c r="M110" s="280">
        <v>175.8113</v>
      </c>
    </row>
    <row r="111" spans="1:13" ht="12.75">
      <c r="A111" s="281" t="s">
        <v>303</v>
      </c>
      <c r="B111" s="156" t="s">
        <v>428</v>
      </c>
      <c r="C111" s="282">
        <v>28.4726</v>
      </c>
      <c r="D111" s="283">
        <v>14180.0362</v>
      </c>
      <c r="E111" s="98">
        <v>8838.4016</v>
      </c>
      <c r="F111" s="284">
        <v>14262.1474</v>
      </c>
      <c r="G111" s="98">
        <v>19336.1365</v>
      </c>
      <c r="H111" s="285">
        <v>6.4178</v>
      </c>
      <c r="I111" s="286">
        <v>0.8646</v>
      </c>
      <c r="J111" s="286">
        <v>13.502</v>
      </c>
      <c r="K111" s="286">
        <v>10.1004</v>
      </c>
      <c r="L111" s="286">
        <v>1.1981</v>
      </c>
      <c r="M111" s="287">
        <v>182.2864</v>
      </c>
    </row>
    <row r="112" spans="1:13" ht="12.75">
      <c r="A112" s="272" t="s">
        <v>305</v>
      </c>
      <c r="B112" s="149" t="s">
        <v>306</v>
      </c>
      <c r="C112" s="273">
        <v>39.5127</v>
      </c>
      <c r="D112" s="274">
        <v>15904.6331</v>
      </c>
      <c r="E112" s="92">
        <v>11700.4469</v>
      </c>
      <c r="F112" s="277">
        <v>16328.9496</v>
      </c>
      <c r="G112" s="92">
        <v>18413.8333</v>
      </c>
      <c r="H112" s="278">
        <v>2.9213</v>
      </c>
      <c r="I112" s="279">
        <v>1.6826</v>
      </c>
      <c r="J112" s="279">
        <v>14.5497</v>
      </c>
      <c r="K112" s="279">
        <v>9.7865</v>
      </c>
      <c r="L112" s="279">
        <v>5.088</v>
      </c>
      <c r="M112" s="280">
        <v>181.8507</v>
      </c>
    </row>
    <row r="113" spans="1:13" ht="12.75">
      <c r="A113" s="281" t="s">
        <v>307</v>
      </c>
      <c r="B113" s="156" t="s">
        <v>308</v>
      </c>
      <c r="C113" s="282">
        <v>45.5262</v>
      </c>
      <c r="D113" s="283">
        <v>14586.9832</v>
      </c>
      <c r="E113" s="98">
        <v>11389.8883</v>
      </c>
      <c r="F113" s="284">
        <v>13936.0833</v>
      </c>
      <c r="G113" s="98">
        <v>17789.5968</v>
      </c>
      <c r="H113" s="285">
        <v>4.924</v>
      </c>
      <c r="I113" s="286">
        <v>0.905</v>
      </c>
      <c r="J113" s="286">
        <v>14.8103</v>
      </c>
      <c r="K113" s="286">
        <v>10.5928</v>
      </c>
      <c r="L113" s="286">
        <v>1.2141</v>
      </c>
      <c r="M113" s="287">
        <v>179.5721</v>
      </c>
    </row>
    <row r="114" spans="1:13" ht="12.75">
      <c r="A114" s="272" t="s">
        <v>309</v>
      </c>
      <c r="B114" s="149" t="s">
        <v>310</v>
      </c>
      <c r="C114" s="273">
        <v>31.5266</v>
      </c>
      <c r="D114" s="274">
        <v>16341.5787</v>
      </c>
      <c r="E114" s="92">
        <v>13551.8276</v>
      </c>
      <c r="F114" s="277">
        <v>15975.8916</v>
      </c>
      <c r="G114" s="92">
        <v>19763.5372</v>
      </c>
      <c r="H114" s="278">
        <v>8.5684</v>
      </c>
      <c r="I114" s="279">
        <v>0.8954</v>
      </c>
      <c r="J114" s="279">
        <v>16.8378</v>
      </c>
      <c r="K114" s="279">
        <v>9.7989</v>
      </c>
      <c r="L114" s="279">
        <v>3.3014</v>
      </c>
      <c r="M114" s="280">
        <v>180.5539</v>
      </c>
    </row>
    <row r="115" spans="1:13" ht="12.75">
      <c r="A115" s="281" t="s">
        <v>311</v>
      </c>
      <c r="B115" s="156" t="s">
        <v>429</v>
      </c>
      <c r="C115" s="282">
        <v>11.9819</v>
      </c>
      <c r="D115" s="283">
        <v>14845.4961</v>
      </c>
      <c r="E115" s="98">
        <v>10244.6022</v>
      </c>
      <c r="F115" s="284">
        <v>15019.8333</v>
      </c>
      <c r="G115" s="98">
        <v>19142.5133</v>
      </c>
      <c r="H115" s="285">
        <v>5.8224</v>
      </c>
      <c r="I115" s="286">
        <v>0.6379</v>
      </c>
      <c r="J115" s="286">
        <v>14.4146</v>
      </c>
      <c r="K115" s="286">
        <v>9.811</v>
      </c>
      <c r="L115" s="286">
        <v>1.1646</v>
      </c>
      <c r="M115" s="287">
        <v>177.4878</v>
      </c>
    </row>
    <row r="116" spans="1:13" ht="12.75">
      <c r="A116" s="272" t="s">
        <v>315</v>
      </c>
      <c r="B116" s="149" t="s">
        <v>316</v>
      </c>
      <c r="C116" s="273">
        <v>15.9776</v>
      </c>
      <c r="D116" s="274">
        <v>12876.5219</v>
      </c>
      <c r="E116" s="92">
        <v>9310.417</v>
      </c>
      <c r="F116" s="277">
        <v>13273.1928</v>
      </c>
      <c r="G116" s="92">
        <v>16205.1147</v>
      </c>
      <c r="H116" s="278">
        <v>4.3661</v>
      </c>
      <c r="I116" s="279">
        <v>0.3025</v>
      </c>
      <c r="J116" s="279">
        <v>16.3494</v>
      </c>
      <c r="K116" s="279">
        <v>9.7211</v>
      </c>
      <c r="L116" s="279">
        <v>0</v>
      </c>
      <c r="M116" s="280">
        <v>174.7331</v>
      </c>
    </row>
    <row r="117" spans="1:13" ht="12.75">
      <c r="A117" s="281" t="s">
        <v>317</v>
      </c>
      <c r="B117" s="156" t="s">
        <v>318</v>
      </c>
      <c r="C117" s="282">
        <v>22.1555</v>
      </c>
      <c r="D117" s="283">
        <v>16202.0453</v>
      </c>
      <c r="E117" s="98">
        <v>13582.0869</v>
      </c>
      <c r="F117" s="284">
        <v>15817.5176</v>
      </c>
      <c r="G117" s="98">
        <v>19035.3046</v>
      </c>
      <c r="H117" s="285">
        <v>3.7051</v>
      </c>
      <c r="I117" s="286">
        <v>1.8293</v>
      </c>
      <c r="J117" s="286">
        <v>25.8895</v>
      </c>
      <c r="K117" s="286">
        <v>10.1845</v>
      </c>
      <c r="L117" s="286">
        <v>0</v>
      </c>
      <c r="M117" s="287">
        <v>177.5593</v>
      </c>
    </row>
    <row r="118" spans="1:13" ht="12.75">
      <c r="A118" s="272" t="s">
        <v>319</v>
      </c>
      <c r="B118" s="149" t="s">
        <v>320</v>
      </c>
      <c r="C118" s="273">
        <v>101.7872</v>
      </c>
      <c r="D118" s="274">
        <v>10096.9882</v>
      </c>
      <c r="E118" s="92">
        <v>9067.218</v>
      </c>
      <c r="F118" s="277">
        <v>9890.0636</v>
      </c>
      <c r="G118" s="92">
        <v>11449.4076</v>
      </c>
      <c r="H118" s="278">
        <v>4.4721</v>
      </c>
      <c r="I118" s="279">
        <v>0.0098</v>
      </c>
      <c r="J118" s="279">
        <v>10.5992</v>
      </c>
      <c r="K118" s="279">
        <v>11.0262</v>
      </c>
      <c r="L118" s="279">
        <v>0</v>
      </c>
      <c r="M118" s="280">
        <v>172.0748</v>
      </c>
    </row>
    <row r="119" spans="1:13" ht="12.75">
      <c r="A119" s="281" t="s">
        <v>321</v>
      </c>
      <c r="B119" s="156" t="s">
        <v>322</v>
      </c>
      <c r="C119" s="282">
        <v>104.0114</v>
      </c>
      <c r="D119" s="283">
        <v>14389.9947</v>
      </c>
      <c r="E119" s="98">
        <v>11476.5</v>
      </c>
      <c r="F119" s="284">
        <v>14001.7206</v>
      </c>
      <c r="G119" s="98">
        <v>18319.7524</v>
      </c>
      <c r="H119" s="285">
        <v>5.8997</v>
      </c>
      <c r="I119" s="286">
        <v>1.163</v>
      </c>
      <c r="J119" s="286">
        <v>16.3208</v>
      </c>
      <c r="K119" s="286">
        <v>9.7639</v>
      </c>
      <c r="L119" s="286">
        <v>0.0761</v>
      </c>
      <c r="M119" s="287">
        <v>182.4866</v>
      </c>
    </row>
    <row r="120" spans="1:13" ht="12.75">
      <c r="A120" s="272" t="s">
        <v>323</v>
      </c>
      <c r="B120" s="149" t="s">
        <v>324</v>
      </c>
      <c r="C120" s="273">
        <v>90.862</v>
      </c>
      <c r="D120" s="274">
        <v>20844.0253</v>
      </c>
      <c r="E120" s="92">
        <v>15874.6874</v>
      </c>
      <c r="F120" s="277">
        <v>21405.2287</v>
      </c>
      <c r="G120" s="92">
        <v>24741.5334</v>
      </c>
      <c r="H120" s="278">
        <v>1.3988</v>
      </c>
      <c r="I120" s="279">
        <v>2.0354</v>
      </c>
      <c r="J120" s="279">
        <v>27.4811</v>
      </c>
      <c r="K120" s="279">
        <v>9.3115</v>
      </c>
      <c r="L120" s="279">
        <v>1.3428</v>
      </c>
      <c r="M120" s="280">
        <v>177.6544</v>
      </c>
    </row>
    <row r="121" spans="1:13" ht="12.75">
      <c r="A121" s="281" t="s">
        <v>325</v>
      </c>
      <c r="B121" s="156" t="s">
        <v>326</v>
      </c>
      <c r="C121" s="282">
        <v>284.4866</v>
      </c>
      <c r="D121" s="283">
        <v>16030.8121</v>
      </c>
      <c r="E121" s="98">
        <v>13696.9376</v>
      </c>
      <c r="F121" s="284">
        <v>16293.4604</v>
      </c>
      <c r="G121" s="98">
        <v>17848.8189</v>
      </c>
      <c r="H121" s="285">
        <v>8.9419</v>
      </c>
      <c r="I121" s="286">
        <v>1.0141</v>
      </c>
      <c r="J121" s="286">
        <v>16.6225</v>
      </c>
      <c r="K121" s="286">
        <v>8.9064</v>
      </c>
      <c r="L121" s="286">
        <v>3.8344</v>
      </c>
      <c r="M121" s="287">
        <v>183.3931</v>
      </c>
    </row>
    <row r="122" spans="1:13" ht="12.75">
      <c r="A122" s="272" t="s">
        <v>327</v>
      </c>
      <c r="B122" s="149" t="s">
        <v>328</v>
      </c>
      <c r="C122" s="273">
        <v>49.0687</v>
      </c>
      <c r="D122" s="274">
        <v>16489.5731</v>
      </c>
      <c r="E122" s="92">
        <v>12886.6666</v>
      </c>
      <c r="F122" s="277">
        <v>16302.4231</v>
      </c>
      <c r="G122" s="92">
        <v>18803.5833</v>
      </c>
      <c r="H122" s="278">
        <v>6.4684</v>
      </c>
      <c r="I122" s="279">
        <v>0.8375</v>
      </c>
      <c r="J122" s="279">
        <v>23.0778</v>
      </c>
      <c r="K122" s="279">
        <v>10.7738</v>
      </c>
      <c r="L122" s="279">
        <v>3.5065</v>
      </c>
      <c r="M122" s="280">
        <v>179.4427</v>
      </c>
    </row>
    <row r="123" spans="1:13" ht="12.75">
      <c r="A123" s="281" t="s">
        <v>329</v>
      </c>
      <c r="B123" s="156" t="s">
        <v>430</v>
      </c>
      <c r="C123" s="282">
        <v>1290.423</v>
      </c>
      <c r="D123" s="283">
        <v>9063.8905</v>
      </c>
      <c r="E123" s="98">
        <v>7409.5833</v>
      </c>
      <c r="F123" s="284">
        <v>8992.0086</v>
      </c>
      <c r="G123" s="98">
        <v>10735.4187</v>
      </c>
      <c r="H123" s="285">
        <v>5.5677</v>
      </c>
      <c r="I123" s="286">
        <v>0.1181</v>
      </c>
      <c r="J123" s="286">
        <v>8.5637</v>
      </c>
      <c r="K123" s="286">
        <v>10.0688</v>
      </c>
      <c r="L123" s="286">
        <v>0.0721</v>
      </c>
      <c r="M123" s="287">
        <v>169.2094</v>
      </c>
    </row>
    <row r="124" spans="1:13" ht="12.75">
      <c r="A124" s="272" t="s">
        <v>331</v>
      </c>
      <c r="B124" s="149" t="s">
        <v>332</v>
      </c>
      <c r="C124" s="273">
        <v>42.0805</v>
      </c>
      <c r="D124" s="274">
        <v>10662.9159</v>
      </c>
      <c r="E124" s="92">
        <v>8819.7787</v>
      </c>
      <c r="F124" s="277">
        <v>10242.4838</v>
      </c>
      <c r="G124" s="92">
        <v>13104.1344</v>
      </c>
      <c r="H124" s="278">
        <v>7.1701</v>
      </c>
      <c r="I124" s="279">
        <v>0.2582</v>
      </c>
      <c r="J124" s="279">
        <v>12.8595</v>
      </c>
      <c r="K124" s="279">
        <v>10.1193</v>
      </c>
      <c r="L124" s="279">
        <v>0.0942</v>
      </c>
      <c r="M124" s="280">
        <v>173.9872</v>
      </c>
    </row>
    <row r="125" spans="1:13" ht="12.75">
      <c r="A125" s="281" t="s">
        <v>333</v>
      </c>
      <c r="B125" s="156" t="s">
        <v>334</v>
      </c>
      <c r="C125" s="282">
        <v>154.2866</v>
      </c>
      <c r="D125" s="283">
        <v>12790.0937</v>
      </c>
      <c r="E125" s="98">
        <v>8721.2611</v>
      </c>
      <c r="F125" s="284">
        <v>12497.8511</v>
      </c>
      <c r="G125" s="98">
        <v>17009.25</v>
      </c>
      <c r="H125" s="285">
        <v>6.043</v>
      </c>
      <c r="I125" s="286">
        <v>0.5806</v>
      </c>
      <c r="J125" s="286">
        <v>12.3702</v>
      </c>
      <c r="K125" s="286">
        <v>9.9185</v>
      </c>
      <c r="L125" s="286">
        <v>0.0378</v>
      </c>
      <c r="M125" s="287">
        <v>175.324</v>
      </c>
    </row>
    <row r="126" spans="1:13" ht="12.75">
      <c r="A126" s="272" t="s">
        <v>335</v>
      </c>
      <c r="B126" s="149" t="s">
        <v>336</v>
      </c>
      <c r="C126" s="273">
        <v>419.1027</v>
      </c>
      <c r="D126" s="274">
        <v>10770.9542</v>
      </c>
      <c r="E126" s="92">
        <v>7982.0354</v>
      </c>
      <c r="F126" s="277">
        <v>10290.6301</v>
      </c>
      <c r="G126" s="92">
        <v>14200</v>
      </c>
      <c r="H126" s="278">
        <v>7.2109</v>
      </c>
      <c r="I126" s="279">
        <v>0.1216</v>
      </c>
      <c r="J126" s="279">
        <v>9.8067</v>
      </c>
      <c r="K126" s="279">
        <v>9.8457</v>
      </c>
      <c r="L126" s="279">
        <v>0.0095</v>
      </c>
      <c r="M126" s="280">
        <v>168.5615</v>
      </c>
    </row>
    <row r="127" spans="1:13" ht="12.75">
      <c r="A127" s="281" t="s">
        <v>337</v>
      </c>
      <c r="B127" s="156" t="s">
        <v>338</v>
      </c>
      <c r="C127" s="282">
        <v>10.9353</v>
      </c>
      <c r="D127" s="283">
        <v>14246.1112</v>
      </c>
      <c r="E127" s="98">
        <v>11845.5255</v>
      </c>
      <c r="F127" s="284">
        <v>13073.6666</v>
      </c>
      <c r="G127" s="98">
        <v>17102.0833</v>
      </c>
      <c r="H127" s="285">
        <v>6.0769</v>
      </c>
      <c r="I127" s="286">
        <v>1.8892</v>
      </c>
      <c r="J127" s="286">
        <v>24.3164</v>
      </c>
      <c r="K127" s="286">
        <v>12.3605</v>
      </c>
      <c r="L127" s="286">
        <v>0.1492</v>
      </c>
      <c r="M127" s="287">
        <v>183.5874</v>
      </c>
    </row>
    <row r="128" spans="1:13" ht="12.75">
      <c r="A128" s="272" t="s">
        <v>339</v>
      </c>
      <c r="B128" s="149" t="s">
        <v>340</v>
      </c>
      <c r="C128" s="273">
        <v>61.8599</v>
      </c>
      <c r="D128" s="274">
        <v>10861.3859</v>
      </c>
      <c r="E128" s="92">
        <v>8782.7988</v>
      </c>
      <c r="F128" s="277">
        <v>10184.9166</v>
      </c>
      <c r="G128" s="92">
        <v>14997.3353</v>
      </c>
      <c r="H128" s="278">
        <v>4.0753</v>
      </c>
      <c r="I128" s="279">
        <v>0.7711</v>
      </c>
      <c r="J128" s="279">
        <v>15.501</v>
      </c>
      <c r="K128" s="279">
        <v>10.0454</v>
      </c>
      <c r="L128" s="279">
        <v>0.0499</v>
      </c>
      <c r="M128" s="280">
        <v>172.8478</v>
      </c>
    </row>
    <row r="129" spans="1:13" ht="12.75">
      <c r="A129" s="281" t="s">
        <v>341</v>
      </c>
      <c r="B129" s="156" t="s">
        <v>342</v>
      </c>
      <c r="C129" s="282">
        <v>82.9848</v>
      </c>
      <c r="D129" s="283">
        <v>9957.7512</v>
      </c>
      <c r="E129" s="98">
        <v>7327.6635</v>
      </c>
      <c r="F129" s="284">
        <v>9522.6813</v>
      </c>
      <c r="G129" s="98">
        <v>13740.6666</v>
      </c>
      <c r="H129" s="285">
        <v>3.7234</v>
      </c>
      <c r="I129" s="286">
        <v>0.1367</v>
      </c>
      <c r="J129" s="286">
        <v>10.5848</v>
      </c>
      <c r="K129" s="286">
        <v>9.3649</v>
      </c>
      <c r="L129" s="286">
        <v>0.1557</v>
      </c>
      <c r="M129" s="287">
        <v>175.385</v>
      </c>
    </row>
    <row r="130" spans="1:13" ht="12.75">
      <c r="A130" s="272" t="s">
        <v>343</v>
      </c>
      <c r="B130" s="149" t="s">
        <v>344</v>
      </c>
      <c r="C130" s="273">
        <v>34.3157</v>
      </c>
      <c r="D130" s="274">
        <v>9542.3231</v>
      </c>
      <c r="E130" s="92">
        <v>7805.5555</v>
      </c>
      <c r="F130" s="277">
        <v>9012.2689</v>
      </c>
      <c r="G130" s="92">
        <v>12105.9027</v>
      </c>
      <c r="H130" s="278">
        <v>5.6315</v>
      </c>
      <c r="I130" s="279">
        <v>0.2575</v>
      </c>
      <c r="J130" s="279">
        <v>6.3736</v>
      </c>
      <c r="K130" s="279">
        <v>8.7613</v>
      </c>
      <c r="L130" s="279">
        <v>0</v>
      </c>
      <c r="M130" s="280">
        <v>175.337</v>
      </c>
    </row>
    <row r="131" spans="1:13" ht="12.75">
      <c r="A131" s="281" t="s">
        <v>345</v>
      </c>
      <c r="B131" s="156" t="s">
        <v>346</v>
      </c>
      <c r="C131" s="282">
        <v>237.1702</v>
      </c>
      <c r="D131" s="283">
        <v>10376.2255</v>
      </c>
      <c r="E131" s="98">
        <v>7124.9208</v>
      </c>
      <c r="F131" s="284">
        <v>9318.8723</v>
      </c>
      <c r="G131" s="98">
        <v>15577.5358</v>
      </c>
      <c r="H131" s="285">
        <v>5.2547</v>
      </c>
      <c r="I131" s="286">
        <v>0.3578</v>
      </c>
      <c r="J131" s="286">
        <v>8.3068</v>
      </c>
      <c r="K131" s="286">
        <v>9.6142</v>
      </c>
      <c r="L131" s="286">
        <v>0.0017</v>
      </c>
      <c r="M131" s="287">
        <v>175.7813</v>
      </c>
    </row>
    <row r="132" spans="1:13" ht="12.75">
      <c r="A132" s="272" t="s">
        <v>347</v>
      </c>
      <c r="B132" s="149" t="s">
        <v>348</v>
      </c>
      <c r="C132" s="273">
        <v>54.3517</v>
      </c>
      <c r="D132" s="274">
        <v>10093.2399</v>
      </c>
      <c r="E132" s="92">
        <v>7252.9729</v>
      </c>
      <c r="F132" s="277">
        <v>9535.5404</v>
      </c>
      <c r="G132" s="92">
        <v>13926.0666</v>
      </c>
      <c r="H132" s="278">
        <v>3.7597</v>
      </c>
      <c r="I132" s="279">
        <v>0.4263</v>
      </c>
      <c r="J132" s="279">
        <v>12.323</v>
      </c>
      <c r="K132" s="279">
        <v>9.6879</v>
      </c>
      <c r="L132" s="279">
        <v>0.7121</v>
      </c>
      <c r="M132" s="280">
        <v>177.9743</v>
      </c>
    </row>
    <row r="133" spans="1:13" ht="12.75">
      <c r="A133" s="281" t="s">
        <v>349</v>
      </c>
      <c r="B133" s="156" t="s">
        <v>431</v>
      </c>
      <c r="C133" s="282">
        <v>85.7941</v>
      </c>
      <c r="D133" s="283">
        <v>10350.6525</v>
      </c>
      <c r="E133" s="98">
        <v>7157.8804</v>
      </c>
      <c r="F133" s="284">
        <v>10421.819</v>
      </c>
      <c r="G133" s="98">
        <v>13881.8978</v>
      </c>
      <c r="H133" s="285">
        <v>2.3552</v>
      </c>
      <c r="I133" s="286">
        <v>0.5143</v>
      </c>
      <c r="J133" s="286">
        <v>11.2439</v>
      </c>
      <c r="K133" s="286">
        <v>10.3331</v>
      </c>
      <c r="L133" s="286">
        <v>0</v>
      </c>
      <c r="M133" s="287">
        <v>177.3278</v>
      </c>
    </row>
    <row r="134" spans="1:13" ht="12.75">
      <c r="A134" s="281"/>
      <c r="B134" s="156"/>
      <c r="C134" s="282"/>
      <c r="D134" s="283"/>
      <c r="E134" s="98"/>
      <c r="F134" s="284"/>
      <c r="G134" s="98"/>
      <c r="H134" s="285"/>
      <c r="I134" s="286"/>
      <c r="J134" s="286"/>
      <c r="K134" s="286"/>
      <c r="L134" s="286"/>
      <c r="M134" s="287"/>
    </row>
    <row r="135" spans="1:13" ht="12.75">
      <c r="A135" s="281"/>
      <c r="B135" s="156"/>
      <c r="C135" s="282"/>
      <c r="D135" s="283"/>
      <c r="E135" s="98"/>
      <c r="F135" s="284"/>
      <c r="G135" s="98"/>
      <c r="H135" s="285"/>
      <c r="I135" s="286"/>
      <c r="J135" s="286"/>
      <c r="K135" s="286"/>
      <c r="L135" s="286"/>
      <c r="M135" s="287"/>
    </row>
    <row r="136" spans="1:13" ht="12.75">
      <c r="A136" s="281"/>
      <c r="B136" s="156"/>
      <c r="C136" s="282"/>
      <c r="D136" s="283"/>
      <c r="E136" s="98"/>
      <c r="F136" s="284"/>
      <c r="G136" s="98"/>
      <c r="H136" s="285"/>
      <c r="I136" s="286"/>
      <c r="J136" s="286"/>
      <c r="K136" s="286"/>
      <c r="L136" s="286"/>
      <c r="M136" s="287"/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432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433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481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434</v>
      </c>
      <c r="D8" s="401" t="s">
        <v>435</v>
      </c>
      <c r="E8" s="402"/>
      <c r="F8" s="401" t="s">
        <v>436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437</v>
      </c>
      <c r="E9" s="398"/>
      <c r="F9" s="397" t="s">
        <v>437</v>
      </c>
      <c r="G9" s="399"/>
      <c r="H9" s="398"/>
    </row>
    <row r="10" spans="1:8" ht="14.25" customHeight="1">
      <c r="A10" s="312" t="s">
        <v>438</v>
      </c>
      <c r="B10" s="313"/>
      <c r="C10" s="379"/>
      <c r="D10" s="314" t="s">
        <v>439</v>
      </c>
      <c r="E10" s="314" t="s">
        <v>440</v>
      </c>
      <c r="F10" s="314" t="s">
        <v>439</v>
      </c>
      <c r="G10" s="404" t="s">
        <v>440</v>
      </c>
      <c r="H10" s="405"/>
    </row>
    <row r="11" spans="1:8" ht="14.25" customHeight="1">
      <c r="A11" s="310"/>
      <c r="B11" s="311"/>
      <c r="C11" s="379"/>
      <c r="D11" s="315"/>
      <c r="E11" s="315" t="s">
        <v>441</v>
      </c>
      <c r="F11" s="315"/>
      <c r="G11" s="315" t="s">
        <v>442</v>
      </c>
      <c r="H11" s="315" t="s">
        <v>443</v>
      </c>
    </row>
    <row r="12" spans="1:8" ht="14.25" customHeight="1">
      <c r="A12" s="267"/>
      <c r="B12" s="316"/>
      <c r="C12" s="380"/>
      <c r="D12" s="270" t="s">
        <v>378</v>
      </c>
      <c r="E12" s="270" t="s">
        <v>378</v>
      </c>
      <c r="F12" s="270" t="s">
        <v>444</v>
      </c>
      <c r="G12" s="270" t="s">
        <v>444</v>
      </c>
      <c r="H12" s="270" t="s">
        <v>444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203.3473</v>
      </c>
      <c r="D14" s="322">
        <v>149.3533</v>
      </c>
      <c r="E14" s="323">
        <v>0.985</v>
      </c>
      <c r="F14" s="323">
        <v>3.4886</v>
      </c>
      <c r="G14" s="323">
        <v>0.5772</v>
      </c>
      <c r="H14" s="323">
        <v>2.2486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100</v>
      </c>
      <c r="C15" s="326">
        <v>36.468</v>
      </c>
      <c r="D15" s="327">
        <v>161.054</v>
      </c>
      <c r="E15" s="328">
        <v>0.2337</v>
      </c>
      <c r="F15" s="328">
        <v>2.4435</v>
      </c>
      <c r="G15" s="328">
        <v>0.2652</v>
      </c>
      <c r="H15" s="328">
        <v>1.3174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445</v>
      </c>
      <c r="C16" s="321">
        <v>458.1299</v>
      </c>
      <c r="D16" s="322">
        <v>153.6453</v>
      </c>
      <c r="E16" s="323">
        <v>0.3004</v>
      </c>
      <c r="F16" s="323">
        <v>3.1262</v>
      </c>
      <c r="G16" s="323">
        <v>0.4331</v>
      </c>
      <c r="H16" s="323">
        <v>2.1049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323.4102</v>
      </c>
      <c r="D17" s="327">
        <v>144.2235</v>
      </c>
      <c r="E17" s="328">
        <v>0.0712</v>
      </c>
      <c r="F17" s="328">
        <v>3.8035</v>
      </c>
      <c r="G17" s="328">
        <v>0.2065</v>
      </c>
      <c r="H17" s="328">
        <v>3.2318</v>
      </c>
    </row>
    <row r="18" spans="1:8" ht="12.75" customHeight="1">
      <c r="A18" s="320" t="s">
        <v>105</v>
      </c>
      <c r="B18" s="320" t="s">
        <v>106</v>
      </c>
      <c r="C18" s="321">
        <v>120.3395</v>
      </c>
      <c r="D18" s="329">
        <v>147.1745</v>
      </c>
      <c r="E18" s="323">
        <v>0.0961</v>
      </c>
      <c r="F18" s="323">
        <v>2.8236</v>
      </c>
      <c r="G18" s="323">
        <v>0.3783</v>
      </c>
      <c r="H18" s="323">
        <v>2.0669</v>
      </c>
    </row>
    <row r="19" spans="1:8" ht="12.75" customHeight="1">
      <c r="A19" s="325" t="s">
        <v>107</v>
      </c>
      <c r="B19" s="325" t="s">
        <v>446</v>
      </c>
      <c r="C19" s="326">
        <v>38.5502</v>
      </c>
      <c r="D19" s="330">
        <v>146.8067</v>
      </c>
      <c r="E19" s="328">
        <v>0.8511</v>
      </c>
      <c r="F19" s="328">
        <v>3.396</v>
      </c>
      <c r="G19" s="328">
        <v>0.6857</v>
      </c>
      <c r="H19" s="328">
        <v>2.1065</v>
      </c>
    </row>
    <row r="20" spans="1:8" ht="12.75" customHeight="1">
      <c r="A20" s="320" t="s">
        <v>109</v>
      </c>
      <c r="B20" s="320" t="s">
        <v>110</v>
      </c>
      <c r="C20" s="321">
        <v>57.6867</v>
      </c>
      <c r="D20" s="329">
        <v>150.5268</v>
      </c>
      <c r="E20" s="323">
        <v>0.4586</v>
      </c>
      <c r="F20" s="323">
        <v>3.153</v>
      </c>
      <c r="G20" s="323">
        <v>0.5586</v>
      </c>
      <c r="H20" s="323">
        <v>2.0868</v>
      </c>
    </row>
    <row r="21" spans="1:8" ht="12.75" customHeight="1">
      <c r="A21" s="325" t="s">
        <v>111</v>
      </c>
      <c r="B21" s="325" t="s">
        <v>112</v>
      </c>
      <c r="C21" s="326">
        <v>13.5576</v>
      </c>
      <c r="D21" s="330">
        <v>153.0774</v>
      </c>
      <c r="E21" s="328">
        <v>0.8512</v>
      </c>
      <c r="F21" s="328">
        <v>2.8809</v>
      </c>
      <c r="G21" s="328">
        <v>0.494</v>
      </c>
      <c r="H21" s="328">
        <v>2.0833</v>
      </c>
    </row>
    <row r="22" spans="1:8" ht="12.75" customHeight="1">
      <c r="A22" s="320" t="s">
        <v>115</v>
      </c>
      <c r="B22" s="320" t="s">
        <v>447</v>
      </c>
      <c r="C22" s="321">
        <v>277.1106</v>
      </c>
      <c r="D22" s="329">
        <v>144.3348</v>
      </c>
      <c r="E22" s="323">
        <v>0.1258</v>
      </c>
      <c r="F22" s="323">
        <v>3.8483</v>
      </c>
      <c r="G22" s="323">
        <v>0.4266</v>
      </c>
      <c r="H22" s="323">
        <v>3.0663</v>
      </c>
    </row>
    <row r="23" spans="1:8" ht="12.75" customHeight="1">
      <c r="A23" s="325" t="s">
        <v>119</v>
      </c>
      <c r="B23" s="325" t="s">
        <v>448</v>
      </c>
      <c r="C23" s="326">
        <v>76.4099</v>
      </c>
      <c r="D23" s="330">
        <v>154.4332</v>
      </c>
      <c r="E23" s="328">
        <v>1.0019</v>
      </c>
      <c r="F23" s="328">
        <v>2.9044</v>
      </c>
      <c r="G23" s="328">
        <v>0.2322</v>
      </c>
      <c r="H23" s="328">
        <v>2.177</v>
      </c>
    </row>
    <row r="24" spans="1:8" ht="12.75" customHeight="1">
      <c r="A24" s="320" t="s">
        <v>121</v>
      </c>
      <c r="B24" s="320" t="s">
        <v>449</v>
      </c>
      <c r="C24" s="321">
        <v>31.3115</v>
      </c>
      <c r="D24" s="329">
        <v>152.631</v>
      </c>
      <c r="E24" s="323">
        <v>0</v>
      </c>
      <c r="F24" s="323">
        <v>3.2318</v>
      </c>
      <c r="G24" s="323">
        <v>0.4259</v>
      </c>
      <c r="H24" s="323">
        <v>2.112</v>
      </c>
    </row>
    <row r="25" spans="1:8" ht="12.75" customHeight="1">
      <c r="A25" s="325" t="s">
        <v>123</v>
      </c>
      <c r="B25" s="325" t="s">
        <v>124</v>
      </c>
      <c r="C25" s="326">
        <v>16.4275</v>
      </c>
      <c r="D25" s="330">
        <v>156.9874</v>
      </c>
      <c r="E25" s="328">
        <v>0</v>
      </c>
      <c r="F25" s="328">
        <v>2.4939</v>
      </c>
      <c r="G25" s="328">
        <v>0.0896</v>
      </c>
      <c r="H25" s="328">
        <v>2.0708</v>
      </c>
    </row>
    <row r="26" spans="1:8" ht="12.75" customHeight="1">
      <c r="A26" s="320" t="s">
        <v>127</v>
      </c>
      <c r="B26" s="320" t="s">
        <v>450</v>
      </c>
      <c r="C26" s="321">
        <v>54.3919</v>
      </c>
      <c r="D26" s="329">
        <v>152.6734</v>
      </c>
      <c r="E26" s="323">
        <v>3.9461</v>
      </c>
      <c r="F26" s="323">
        <v>3.5607</v>
      </c>
      <c r="G26" s="323">
        <v>0.5956</v>
      </c>
      <c r="H26" s="323">
        <v>2.235</v>
      </c>
    </row>
    <row r="27" spans="1:8" ht="12.75">
      <c r="A27" s="325" t="s">
        <v>129</v>
      </c>
      <c r="B27" s="325" t="s">
        <v>130</v>
      </c>
      <c r="C27" s="326">
        <v>458.6723</v>
      </c>
      <c r="D27" s="330">
        <v>169.5959</v>
      </c>
      <c r="E27" s="328">
        <v>24.0138</v>
      </c>
      <c r="F27" s="328">
        <v>3.5781</v>
      </c>
      <c r="G27" s="328">
        <v>0.5487</v>
      </c>
      <c r="H27" s="328">
        <v>2.2559</v>
      </c>
    </row>
    <row r="28" spans="1:8" ht="12.75">
      <c r="A28" s="320" t="s">
        <v>131</v>
      </c>
      <c r="B28" s="320" t="s">
        <v>132</v>
      </c>
      <c r="C28" s="321">
        <v>11.9389</v>
      </c>
      <c r="D28" s="329">
        <v>155.7835</v>
      </c>
      <c r="E28" s="323">
        <v>13.9106</v>
      </c>
      <c r="F28" s="323">
        <v>4.2888</v>
      </c>
      <c r="G28" s="323">
        <v>1.6413</v>
      </c>
      <c r="H28" s="323">
        <v>2.1255</v>
      </c>
    </row>
    <row r="29" spans="1:8" ht="12.75">
      <c r="A29" s="325" t="s">
        <v>412</v>
      </c>
      <c r="B29" s="325" t="s">
        <v>413</v>
      </c>
      <c r="C29" s="326">
        <v>19.9613</v>
      </c>
      <c r="D29" s="330">
        <v>145.4755</v>
      </c>
      <c r="E29" s="328">
        <v>0.2713</v>
      </c>
      <c r="F29" s="328">
        <v>3.3911</v>
      </c>
      <c r="G29" s="328">
        <v>0.3391</v>
      </c>
      <c r="H29" s="328">
        <v>2.1463</v>
      </c>
    </row>
    <row r="30" spans="1:8" ht="12.75">
      <c r="A30" s="320" t="s">
        <v>133</v>
      </c>
      <c r="B30" s="320" t="s">
        <v>134</v>
      </c>
      <c r="C30" s="321">
        <v>1037.1004</v>
      </c>
      <c r="D30" s="329">
        <v>146.3912</v>
      </c>
      <c r="E30" s="323">
        <v>4.9163</v>
      </c>
      <c r="F30" s="323">
        <v>4.1073</v>
      </c>
      <c r="G30" s="323">
        <v>0.4903</v>
      </c>
      <c r="H30" s="323">
        <v>3.2712</v>
      </c>
    </row>
    <row r="31" spans="1:8" ht="12.75">
      <c r="A31" s="325" t="s">
        <v>135</v>
      </c>
      <c r="B31" s="325" t="s">
        <v>136</v>
      </c>
      <c r="C31" s="326">
        <v>525.6125</v>
      </c>
      <c r="D31" s="330">
        <v>147.3991</v>
      </c>
      <c r="E31" s="328">
        <v>5.4783</v>
      </c>
      <c r="F31" s="328">
        <v>4.1018</v>
      </c>
      <c r="G31" s="328">
        <v>0.4856</v>
      </c>
      <c r="H31" s="328">
        <v>3.2865</v>
      </c>
    </row>
    <row r="32" spans="1:8" ht="12.75">
      <c r="A32" s="320" t="s">
        <v>137</v>
      </c>
      <c r="B32" s="320" t="s">
        <v>138</v>
      </c>
      <c r="C32" s="321">
        <v>59.5977</v>
      </c>
      <c r="D32" s="329">
        <v>143.606</v>
      </c>
      <c r="E32" s="323">
        <v>1.3194</v>
      </c>
      <c r="F32" s="323">
        <v>4.0978</v>
      </c>
      <c r="G32" s="323">
        <v>0.3725</v>
      </c>
      <c r="H32" s="323">
        <v>3.3934</v>
      </c>
    </row>
    <row r="33" spans="1:8" ht="12.75">
      <c r="A33" s="325" t="s">
        <v>139</v>
      </c>
      <c r="B33" s="325" t="s">
        <v>140</v>
      </c>
      <c r="C33" s="326">
        <v>2792.4781</v>
      </c>
      <c r="D33" s="330">
        <v>144.1444</v>
      </c>
      <c r="E33" s="328">
        <v>3.4063</v>
      </c>
      <c r="F33" s="328">
        <v>4.1927</v>
      </c>
      <c r="G33" s="328">
        <v>0.6198</v>
      </c>
      <c r="H33" s="328">
        <v>3.1841</v>
      </c>
    </row>
    <row r="34" spans="1:8" ht="12.75">
      <c r="A34" s="320" t="s">
        <v>141</v>
      </c>
      <c r="B34" s="320" t="s">
        <v>142</v>
      </c>
      <c r="C34" s="321">
        <v>913.9843</v>
      </c>
      <c r="D34" s="329">
        <v>137.1377</v>
      </c>
      <c r="E34" s="323">
        <v>0.1721</v>
      </c>
      <c r="F34" s="323">
        <v>4.5486</v>
      </c>
      <c r="G34" s="323">
        <v>0.9345</v>
      </c>
      <c r="H34" s="323">
        <v>3.2709</v>
      </c>
    </row>
    <row r="35" spans="1:8" ht="12.75">
      <c r="A35" s="325" t="s">
        <v>143</v>
      </c>
      <c r="B35" s="325" t="s">
        <v>451</v>
      </c>
      <c r="C35" s="326">
        <v>314.0723</v>
      </c>
      <c r="D35" s="330">
        <v>142.5433</v>
      </c>
      <c r="E35" s="328">
        <v>2.8864</v>
      </c>
      <c r="F35" s="328">
        <v>4.3132</v>
      </c>
      <c r="G35" s="328">
        <v>0.6288</v>
      </c>
      <c r="H35" s="328">
        <v>3.293</v>
      </c>
    </row>
    <row r="36" spans="1:8" ht="12.75">
      <c r="A36" s="320" t="s">
        <v>145</v>
      </c>
      <c r="B36" s="320" t="s">
        <v>146</v>
      </c>
      <c r="C36" s="321">
        <v>95.6567</v>
      </c>
      <c r="D36" s="329">
        <v>147.0738</v>
      </c>
      <c r="E36" s="323">
        <v>4.4425</v>
      </c>
      <c r="F36" s="323">
        <v>3.9872</v>
      </c>
      <c r="G36" s="323">
        <v>0.4658</v>
      </c>
      <c r="H36" s="323">
        <v>3.264</v>
      </c>
    </row>
    <row r="37" spans="1:8" ht="12.75">
      <c r="A37" s="325" t="s">
        <v>147</v>
      </c>
      <c r="B37" s="325" t="s">
        <v>148</v>
      </c>
      <c r="C37" s="326">
        <v>95.2674</v>
      </c>
      <c r="D37" s="330">
        <v>138.8331</v>
      </c>
      <c r="E37" s="328">
        <v>1.6505</v>
      </c>
      <c r="F37" s="328">
        <v>4.5458</v>
      </c>
      <c r="G37" s="328">
        <v>0.9119</v>
      </c>
      <c r="H37" s="328">
        <v>3.2472</v>
      </c>
    </row>
    <row r="38" spans="1:8" ht="12.75">
      <c r="A38" s="320" t="s">
        <v>149</v>
      </c>
      <c r="B38" s="320" t="s">
        <v>150</v>
      </c>
      <c r="C38" s="321">
        <v>249.4153</v>
      </c>
      <c r="D38" s="329">
        <v>141.9622</v>
      </c>
      <c r="E38" s="323">
        <v>2.0696</v>
      </c>
      <c r="F38" s="323">
        <v>4.1137</v>
      </c>
      <c r="G38" s="323">
        <v>0.6185</v>
      </c>
      <c r="H38" s="323">
        <v>3.1889</v>
      </c>
    </row>
    <row r="39" spans="1:8" ht="12.75">
      <c r="A39" s="325" t="s">
        <v>151</v>
      </c>
      <c r="B39" s="325" t="s">
        <v>452</v>
      </c>
      <c r="C39" s="326">
        <v>13.8221</v>
      </c>
      <c r="D39" s="330">
        <v>138.7163</v>
      </c>
      <c r="E39" s="328">
        <v>0</v>
      </c>
      <c r="F39" s="328">
        <v>4.388</v>
      </c>
      <c r="G39" s="328">
        <v>1.7973</v>
      </c>
      <c r="H39" s="328">
        <v>2.0887</v>
      </c>
    </row>
    <row r="40" spans="1:8" ht="12.75">
      <c r="A40" s="320" t="s">
        <v>153</v>
      </c>
      <c r="B40" s="320" t="s">
        <v>453</v>
      </c>
      <c r="C40" s="321">
        <v>31.5478</v>
      </c>
      <c r="D40" s="329">
        <v>145.1609</v>
      </c>
      <c r="E40" s="323">
        <v>1.788</v>
      </c>
      <c r="F40" s="323">
        <v>4.1316</v>
      </c>
      <c r="G40" s="323">
        <v>0.5758</v>
      </c>
      <c r="H40" s="323">
        <v>3.028</v>
      </c>
    </row>
    <row r="41" spans="1:8" ht="12.75">
      <c r="A41" s="325" t="s">
        <v>155</v>
      </c>
      <c r="B41" s="325" t="s">
        <v>454</v>
      </c>
      <c r="C41" s="326">
        <v>37.2336</v>
      </c>
      <c r="D41" s="330">
        <v>146.4693</v>
      </c>
      <c r="E41" s="328">
        <v>0.3278</v>
      </c>
      <c r="F41" s="328">
        <v>3.4615</v>
      </c>
      <c r="G41" s="328">
        <v>0.7152</v>
      </c>
      <c r="H41" s="328">
        <v>2.3928</v>
      </c>
    </row>
    <row r="42" spans="1:8" ht="12.75">
      <c r="A42" s="320" t="s">
        <v>157</v>
      </c>
      <c r="B42" s="320" t="s">
        <v>455</v>
      </c>
      <c r="C42" s="321">
        <v>114.9387</v>
      </c>
      <c r="D42" s="329">
        <v>151.6493</v>
      </c>
      <c r="E42" s="323">
        <v>0.2375</v>
      </c>
      <c r="F42" s="323">
        <v>3.0743</v>
      </c>
      <c r="G42" s="323">
        <v>0.4247</v>
      </c>
      <c r="H42" s="323">
        <v>2.1432</v>
      </c>
    </row>
    <row r="43" spans="1:8" ht="12.75">
      <c r="A43" s="325" t="s">
        <v>159</v>
      </c>
      <c r="B43" s="325" t="s">
        <v>456</v>
      </c>
      <c r="C43" s="326">
        <v>24.9388</v>
      </c>
      <c r="D43" s="330">
        <v>148.6919</v>
      </c>
      <c r="E43" s="328">
        <v>0.2738</v>
      </c>
      <c r="F43" s="328">
        <v>3.3559</v>
      </c>
      <c r="G43" s="328">
        <v>0.6354</v>
      </c>
      <c r="H43" s="328">
        <v>2.2734</v>
      </c>
    </row>
    <row r="44" spans="1:8" ht="12.75">
      <c r="A44" s="320" t="s">
        <v>161</v>
      </c>
      <c r="B44" s="320" t="s">
        <v>162</v>
      </c>
      <c r="C44" s="321">
        <v>23.2542</v>
      </c>
      <c r="D44" s="329">
        <v>152.6879</v>
      </c>
      <c r="E44" s="323">
        <v>0.9274</v>
      </c>
      <c r="F44" s="323">
        <v>3.0763</v>
      </c>
      <c r="G44" s="323">
        <v>0.4152</v>
      </c>
      <c r="H44" s="323">
        <v>2.1593</v>
      </c>
    </row>
    <row r="45" spans="1:8" ht="12.75">
      <c r="A45" s="325" t="s">
        <v>163</v>
      </c>
      <c r="B45" s="325" t="s">
        <v>164</v>
      </c>
      <c r="C45" s="326">
        <v>22.5305</v>
      </c>
      <c r="D45" s="330">
        <v>141.3983</v>
      </c>
      <c r="E45" s="328">
        <v>0</v>
      </c>
      <c r="F45" s="328">
        <v>4.6818</v>
      </c>
      <c r="G45" s="328">
        <v>1.9659</v>
      </c>
      <c r="H45" s="328">
        <v>2.0801</v>
      </c>
    </row>
    <row r="46" spans="1:8" ht="12.75">
      <c r="A46" s="320" t="s">
        <v>165</v>
      </c>
      <c r="B46" s="320" t="s">
        <v>166</v>
      </c>
      <c r="C46" s="321">
        <v>42.6295</v>
      </c>
      <c r="D46" s="329">
        <v>151.7689</v>
      </c>
      <c r="E46" s="323">
        <v>0</v>
      </c>
      <c r="F46" s="323">
        <v>3.0013</v>
      </c>
      <c r="G46" s="323">
        <v>0.4753</v>
      </c>
      <c r="H46" s="323">
        <v>2.0826</v>
      </c>
    </row>
    <row r="47" spans="1:8" ht="12.75">
      <c r="A47" s="325" t="s">
        <v>167</v>
      </c>
      <c r="B47" s="325" t="s">
        <v>168</v>
      </c>
      <c r="C47" s="326">
        <v>76.1236</v>
      </c>
      <c r="D47" s="330">
        <v>151.1459</v>
      </c>
      <c r="E47" s="328">
        <v>0.7503</v>
      </c>
      <c r="F47" s="328">
        <v>3.0526</v>
      </c>
      <c r="G47" s="328">
        <v>0.8279</v>
      </c>
      <c r="H47" s="328">
        <v>2.0914</v>
      </c>
    </row>
    <row r="48" spans="1:8" ht="12.75">
      <c r="A48" s="320" t="s">
        <v>169</v>
      </c>
      <c r="B48" s="320" t="s">
        <v>170</v>
      </c>
      <c r="C48" s="321">
        <v>27.0541</v>
      </c>
      <c r="D48" s="329">
        <v>148.7043</v>
      </c>
      <c r="E48" s="323">
        <v>0.3014</v>
      </c>
      <c r="F48" s="323">
        <v>3.1834</v>
      </c>
      <c r="G48" s="323">
        <v>0.8807</v>
      </c>
      <c r="H48" s="323">
        <v>2.0715</v>
      </c>
    </row>
    <row r="49" spans="1:8" ht="12.75">
      <c r="A49" s="325" t="s">
        <v>171</v>
      </c>
      <c r="B49" s="325" t="s">
        <v>457</v>
      </c>
      <c r="C49" s="326">
        <v>16.2161</v>
      </c>
      <c r="D49" s="330">
        <v>149.1569</v>
      </c>
      <c r="E49" s="328">
        <v>0.8615</v>
      </c>
      <c r="F49" s="328">
        <v>3.0927</v>
      </c>
      <c r="G49" s="328">
        <v>0.6234</v>
      </c>
      <c r="H49" s="328">
        <v>2.047</v>
      </c>
    </row>
    <row r="50" spans="1:8" ht="12.75">
      <c r="A50" s="320" t="s">
        <v>173</v>
      </c>
      <c r="B50" s="320" t="s">
        <v>174</v>
      </c>
      <c r="C50" s="321">
        <v>10.063</v>
      </c>
      <c r="D50" s="329">
        <v>148.7356</v>
      </c>
      <c r="E50" s="323">
        <v>0.2323</v>
      </c>
      <c r="F50" s="323">
        <v>3.4414</v>
      </c>
      <c r="G50" s="323">
        <v>0.7717</v>
      </c>
      <c r="H50" s="323">
        <v>2.1814</v>
      </c>
    </row>
    <row r="51" spans="1:8" ht="12.75">
      <c r="A51" s="325" t="s">
        <v>177</v>
      </c>
      <c r="B51" s="325" t="s">
        <v>178</v>
      </c>
      <c r="C51" s="326">
        <v>12.369</v>
      </c>
      <c r="D51" s="330">
        <v>152.68</v>
      </c>
      <c r="E51" s="328">
        <v>0</v>
      </c>
      <c r="F51" s="328">
        <v>2.8428</v>
      </c>
      <c r="G51" s="328">
        <v>0.7447</v>
      </c>
      <c r="H51" s="328">
        <v>1.9491</v>
      </c>
    </row>
    <row r="52" spans="1:8" ht="12.75">
      <c r="A52" s="320" t="s">
        <v>179</v>
      </c>
      <c r="B52" s="320" t="s">
        <v>180</v>
      </c>
      <c r="C52" s="321">
        <v>47.525</v>
      </c>
      <c r="D52" s="329">
        <v>141.4025</v>
      </c>
      <c r="E52" s="323">
        <v>0.0197</v>
      </c>
      <c r="F52" s="323">
        <v>3.8762</v>
      </c>
      <c r="G52" s="323">
        <v>0.9686</v>
      </c>
      <c r="H52" s="323">
        <v>2.3142</v>
      </c>
    </row>
    <row r="53" spans="1:8" ht="12.75">
      <c r="A53" s="325" t="s">
        <v>181</v>
      </c>
      <c r="B53" s="325" t="s">
        <v>458</v>
      </c>
      <c r="C53" s="326">
        <v>140.3533</v>
      </c>
      <c r="D53" s="330">
        <v>151.3869</v>
      </c>
      <c r="E53" s="328">
        <v>0.2191</v>
      </c>
      <c r="F53" s="328">
        <v>3.121</v>
      </c>
      <c r="G53" s="328">
        <v>0.5629</v>
      </c>
      <c r="H53" s="328">
        <v>2.1764</v>
      </c>
    </row>
    <row r="54" spans="1:8" ht="12.75">
      <c r="A54" s="320" t="s">
        <v>183</v>
      </c>
      <c r="B54" s="320" t="s">
        <v>184</v>
      </c>
      <c r="C54" s="321">
        <v>600.5457</v>
      </c>
      <c r="D54" s="329">
        <v>149.7396</v>
      </c>
      <c r="E54" s="323">
        <v>0.185</v>
      </c>
      <c r="F54" s="323">
        <v>3.4932</v>
      </c>
      <c r="G54" s="323">
        <v>0.7544</v>
      </c>
      <c r="H54" s="323">
        <v>2.121</v>
      </c>
    </row>
    <row r="55" spans="1:8" ht="12.75">
      <c r="A55" s="325" t="s">
        <v>185</v>
      </c>
      <c r="B55" s="325" t="s">
        <v>186</v>
      </c>
      <c r="C55" s="326">
        <v>114.9818</v>
      </c>
      <c r="D55" s="330">
        <v>154.2624</v>
      </c>
      <c r="E55" s="328">
        <v>1.2918</v>
      </c>
      <c r="F55" s="328">
        <v>2.978</v>
      </c>
      <c r="G55" s="328">
        <v>0.5678</v>
      </c>
      <c r="H55" s="328">
        <v>2.0659</v>
      </c>
    </row>
    <row r="56" spans="1:8" ht="12.75">
      <c r="A56" s="320" t="s">
        <v>187</v>
      </c>
      <c r="B56" s="320" t="s">
        <v>188</v>
      </c>
      <c r="C56" s="321">
        <v>168.5725</v>
      </c>
      <c r="D56" s="329">
        <v>148.7944</v>
      </c>
      <c r="E56" s="323">
        <v>0</v>
      </c>
      <c r="F56" s="323">
        <v>3.798</v>
      </c>
      <c r="G56" s="323">
        <v>0.9883</v>
      </c>
      <c r="H56" s="323">
        <v>2.1153</v>
      </c>
    </row>
    <row r="57" spans="1:8" ht="12.75">
      <c r="A57" s="325" t="s">
        <v>189</v>
      </c>
      <c r="B57" s="325" t="s">
        <v>190</v>
      </c>
      <c r="C57" s="326">
        <v>82.9897</v>
      </c>
      <c r="D57" s="330">
        <v>148.6628</v>
      </c>
      <c r="E57" s="328">
        <v>1.0969</v>
      </c>
      <c r="F57" s="328">
        <v>3.5502</v>
      </c>
      <c r="G57" s="328">
        <v>0.8995</v>
      </c>
      <c r="H57" s="328">
        <v>2.1711</v>
      </c>
    </row>
    <row r="58" spans="1:8" ht="12.75">
      <c r="A58" s="320" t="s">
        <v>191</v>
      </c>
      <c r="B58" s="320" t="s">
        <v>192</v>
      </c>
      <c r="C58" s="321">
        <v>47.3655</v>
      </c>
      <c r="D58" s="329">
        <v>154.5916</v>
      </c>
      <c r="E58" s="323">
        <v>1.4807</v>
      </c>
      <c r="F58" s="323">
        <v>2.9884</v>
      </c>
      <c r="G58" s="323">
        <v>0.3553</v>
      </c>
      <c r="H58" s="323">
        <v>2.0847</v>
      </c>
    </row>
    <row r="59" spans="1:8" ht="12.75">
      <c r="A59" s="325" t="s">
        <v>193</v>
      </c>
      <c r="B59" s="325" t="s">
        <v>194</v>
      </c>
      <c r="C59" s="326">
        <v>66.1877</v>
      </c>
      <c r="D59" s="330">
        <v>147.0717</v>
      </c>
      <c r="E59" s="328">
        <v>3.4592</v>
      </c>
      <c r="F59" s="328">
        <v>3.8762</v>
      </c>
      <c r="G59" s="328">
        <v>0.6393</v>
      </c>
      <c r="H59" s="328">
        <v>2.4883</v>
      </c>
    </row>
    <row r="60" spans="1:8" ht="12.75">
      <c r="A60" s="320" t="s">
        <v>197</v>
      </c>
      <c r="B60" s="320" t="s">
        <v>459</v>
      </c>
      <c r="C60" s="321">
        <v>214.2466</v>
      </c>
      <c r="D60" s="329">
        <v>156.1214</v>
      </c>
      <c r="E60" s="323">
        <v>11.8541</v>
      </c>
      <c r="F60" s="323">
        <v>3.9167</v>
      </c>
      <c r="G60" s="323">
        <v>0.8098</v>
      </c>
      <c r="H60" s="323">
        <v>2.425</v>
      </c>
    </row>
    <row r="61" spans="1:8" ht="12.75">
      <c r="A61" s="325" t="s">
        <v>199</v>
      </c>
      <c r="B61" s="325" t="s">
        <v>200</v>
      </c>
      <c r="C61" s="326">
        <v>17.5605</v>
      </c>
      <c r="D61" s="330">
        <v>145.5172</v>
      </c>
      <c r="E61" s="328">
        <v>0.7697</v>
      </c>
      <c r="F61" s="328">
        <v>3.6184</v>
      </c>
      <c r="G61" s="328">
        <v>1.0793</v>
      </c>
      <c r="H61" s="328">
        <v>2.0569</v>
      </c>
    </row>
    <row r="62" spans="1:8" ht="12.75">
      <c r="A62" s="320" t="s">
        <v>201</v>
      </c>
      <c r="B62" s="320" t="s">
        <v>460</v>
      </c>
      <c r="C62" s="321">
        <v>85.4443</v>
      </c>
      <c r="D62" s="329">
        <v>139.1186</v>
      </c>
      <c r="E62" s="323">
        <v>0.4349</v>
      </c>
      <c r="F62" s="323">
        <v>4.243</v>
      </c>
      <c r="G62" s="323">
        <v>1.1672</v>
      </c>
      <c r="H62" s="323">
        <v>2.2996</v>
      </c>
    </row>
    <row r="63" spans="1:8" ht="12.75">
      <c r="A63" s="325" t="s">
        <v>203</v>
      </c>
      <c r="B63" s="325" t="s">
        <v>204</v>
      </c>
      <c r="C63" s="326">
        <v>83.3146</v>
      </c>
      <c r="D63" s="330">
        <v>142.8236</v>
      </c>
      <c r="E63" s="328">
        <v>3.3201</v>
      </c>
      <c r="F63" s="328">
        <v>3.3871</v>
      </c>
      <c r="G63" s="328">
        <v>0.3805</v>
      </c>
      <c r="H63" s="328">
        <v>2.2444</v>
      </c>
    </row>
    <row r="64" spans="1:8" ht="12.75">
      <c r="A64" s="320" t="s">
        <v>205</v>
      </c>
      <c r="B64" s="320" t="s">
        <v>206</v>
      </c>
      <c r="C64" s="321">
        <v>1420.425</v>
      </c>
      <c r="D64" s="329">
        <v>143.2461</v>
      </c>
      <c r="E64" s="323">
        <v>3.977</v>
      </c>
      <c r="F64" s="323">
        <v>3.8169</v>
      </c>
      <c r="G64" s="323">
        <v>1.0228</v>
      </c>
      <c r="H64" s="323">
        <v>2.2112</v>
      </c>
    </row>
    <row r="65" spans="1:8" ht="12.75">
      <c r="A65" s="325" t="s">
        <v>207</v>
      </c>
      <c r="B65" s="325" t="s">
        <v>208</v>
      </c>
      <c r="C65" s="326">
        <v>142.4702</v>
      </c>
      <c r="D65" s="330">
        <v>146.03</v>
      </c>
      <c r="E65" s="328">
        <v>5.5428</v>
      </c>
      <c r="F65" s="328">
        <v>3.5467</v>
      </c>
      <c r="G65" s="328">
        <v>0.9577</v>
      </c>
      <c r="H65" s="328">
        <v>2.0903</v>
      </c>
    </row>
    <row r="66" spans="1:8" ht="12.75">
      <c r="A66" s="320" t="s">
        <v>209</v>
      </c>
      <c r="B66" s="320" t="s">
        <v>210</v>
      </c>
      <c r="C66" s="321">
        <v>650.1263</v>
      </c>
      <c r="D66" s="329">
        <v>139.3933</v>
      </c>
      <c r="E66" s="323">
        <v>0.8881</v>
      </c>
      <c r="F66" s="323">
        <v>4.0173</v>
      </c>
      <c r="G66" s="323">
        <v>0.5789</v>
      </c>
      <c r="H66" s="323">
        <v>3.051</v>
      </c>
    </row>
    <row r="67" spans="1:8" ht="12.75">
      <c r="A67" s="325" t="s">
        <v>211</v>
      </c>
      <c r="B67" s="325" t="s">
        <v>212</v>
      </c>
      <c r="C67" s="326">
        <v>16.5401</v>
      </c>
      <c r="D67" s="330">
        <v>137.9987</v>
      </c>
      <c r="E67" s="328">
        <v>0</v>
      </c>
      <c r="F67" s="328">
        <v>3.788</v>
      </c>
      <c r="G67" s="328">
        <v>0.3038</v>
      </c>
      <c r="H67" s="328">
        <v>3.1705</v>
      </c>
    </row>
    <row r="68" spans="1:8" ht="12.75">
      <c r="A68" s="320" t="s">
        <v>213</v>
      </c>
      <c r="B68" s="320" t="s">
        <v>214</v>
      </c>
      <c r="C68" s="321">
        <v>34.9937</v>
      </c>
      <c r="D68" s="329">
        <v>140.5766</v>
      </c>
      <c r="E68" s="323">
        <v>0.0802</v>
      </c>
      <c r="F68" s="323">
        <v>4.4158</v>
      </c>
      <c r="G68" s="323">
        <v>0.6527</v>
      </c>
      <c r="H68" s="323">
        <v>3.2661</v>
      </c>
    </row>
    <row r="69" spans="1:8" ht="12.75">
      <c r="A69" s="325" t="s">
        <v>215</v>
      </c>
      <c r="B69" s="325" t="s">
        <v>216</v>
      </c>
      <c r="C69" s="326">
        <v>60.382</v>
      </c>
      <c r="D69" s="330">
        <v>139.4731</v>
      </c>
      <c r="E69" s="328">
        <v>1.302</v>
      </c>
      <c r="F69" s="328">
        <v>4.3482</v>
      </c>
      <c r="G69" s="328">
        <v>0.9706</v>
      </c>
      <c r="H69" s="328">
        <v>3.1323</v>
      </c>
    </row>
    <row r="70" spans="1:8" ht="12.75">
      <c r="A70" s="320" t="s">
        <v>217</v>
      </c>
      <c r="B70" s="320" t="s">
        <v>461</v>
      </c>
      <c r="C70" s="321">
        <v>164.5567</v>
      </c>
      <c r="D70" s="329">
        <v>134.0412</v>
      </c>
      <c r="E70" s="323">
        <v>0.9139</v>
      </c>
      <c r="F70" s="323">
        <v>5.0577</v>
      </c>
      <c r="G70" s="323">
        <v>1.17</v>
      </c>
      <c r="H70" s="323">
        <v>3.5432</v>
      </c>
    </row>
    <row r="71" spans="1:8" ht="12.75">
      <c r="A71" s="325" t="s">
        <v>219</v>
      </c>
      <c r="B71" s="325" t="s">
        <v>220</v>
      </c>
      <c r="C71" s="326">
        <v>342.0294</v>
      </c>
      <c r="D71" s="330">
        <v>142.0023</v>
      </c>
      <c r="E71" s="328">
        <v>0.188</v>
      </c>
      <c r="F71" s="328">
        <v>4.1133</v>
      </c>
      <c r="G71" s="328">
        <v>0.4962</v>
      </c>
      <c r="H71" s="328">
        <v>3.3718</v>
      </c>
    </row>
    <row r="72" spans="1:8" ht="12.75">
      <c r="A72" s="320" t="s">
        <v>221</v>
      </c>
      <c r="B72" s="320" t="s">
        <v>222</v>
      </c>
      <c r="C72" s="321">
        <v>13.9298</v>
      </c>
      <c r="D72" s="329">
        <v>137.6345</v>
      </c>
      <c r="E72" s="323">
        <v>0.0229</v>
      </c>
      <c r="F72" s="323">
        <v>4.0232</v>
      </c>
      <c r="G72" s="323">
        <v>0.5029</v>
      </c>
      <c r="H72" s="323">
        <v>2.9145</v>
      </c>
    </row>
    <row r="73" spans="1:8" ht="12.75">
      <c r="A73" s="325" t="s">
        <v>223</v>
      </c>
      <c r="B73" s="325" t="s">
        <v>224</v>
      </c>
      <c r="C73" s="326">
        <v>10.1144</v>
      </c>
      <c r="D73" s="330">
        <v>148.7805</v>
      </c>
      <c r="E73" s="328">
        <v>0</v>
      </c>
      <c r="F73" s="328">
        <v>3.3716</v>
      </c>
      <c r="G73" s="328">
        <v>0.9766</v>
      </c>
      <c r="H73" s="328">
        <v>1.9842</v>
      </c>
    </row>
    <row r="74" spans="1:8" ht="12.75">
      <c r="A74" s="320" t="s">
        <v>225</v>
      </c>
      <c r="B74" s="320" t="s">
        <v>226</v>
      </c>
      <c r="C74" s="321">
        <v>134.9215</v>
      </c>
      <c r="D74" s="329">
        <v>148.4107</v>
      </c>
      <c r="E74" s="323">
        <v>0.1016</v>
      </c>
      <c r="F74" s="323">
        <v>3.4107</v>
      </c>
      <c r="G74" s="323">
        <v>0.7341</v>
      </c>
      <c r="H74" s="323">
        <v>2.1744</v>
      </c>
    </row>
    <row r="75" spans="1:8" ht="12.75">
      <c r="A75" s="325" t="s">
        <v>227</v>
      </c>
      <c r="B75" s="325" t="s">
        <v>228</v>
      </c>
      <c r="C75" s="326">
        <v>132.9417</v>
      </c>
      <c r="D75" s="330">
        <v>146.6759</v>
      </c>
      <c r="E75" s="328">
        <v>0.2525</v>
      </c>
      <c r="F75" s="328">
        <v>3.471</v>
      </c>
      <c r="G75" s="328">
        <v>0.6798</v>
      </c>
      <c r="H75" s="328">
        <v>2.1615</v>
      </c>
    </row>
    <row r="76" spans="1:8" ht="12.75">
      <c r="A76" s="320" t="s">
        <v>229</v>
      </c>
      <c r="B76" s="320" t="s">
        <v>462</v>
      </c>
      <c r="C76" s="321">
        <v>765.0918</v>
      </c>
      <c r="D76" s="329">
        <v>150.6656</v>
      </c>
      <c r="E76" s="323">
        <v>0.2236</v>
      </c>
      <c r="F76" s="323">
        <v>3.0919</v>
      </c>
      <c r="G76" s="323">
        <v>0.5553</v>
      </c>
      <c r="H76" s="323">
        <v>2.1436</v>
      </c>
    </row>
    <row r="77" spans="1:8" ht="12.75">
      <c r="A77" s="325" t="s">
        <v>231</v>
      </c>
      <c r="B77" s="325" t="s">
        <v>232</v>
      </c>
      <c r="C77" s="326">
        <v>22.8213</v>
      </c>
      <c r="D77" s="330">
        <v>144.0229</v>
      </c>
      <c r="E77" s="328">
        <v>0.0133</v>
      </c>
      <c r="F77" s="328">
        <v>3.9218</v>
      </c>
      <c r="G77" s="328">
        <v>1.6974</v>
      </c>
      <c r="H77" s="328">
        <v>2.0109</v>
      </c>
    </row>
    <row r="78" spans="1:8" ht="12.75">
      <c r="A78" s="320" t="s">
        <v>233</v>
      </c>
      <c r="B78" s="320" t="s">
        <v>234</v>
      </c>
      <c r="C78" s="321">
        <v>15.3181</v>
      </c>
      <c r="D78" s="329">
        <v>154.4216</v>
      </c>
      <c r="E78" s="323">
        <v>0</v>
      </c>
      <c r="F78" s="323">
        <v>2.9845</v>
      </c>
      <c r="G78" s="323">
        <v>0.1848</v>
      </c>
      <c r="H78" s="323">
        <v>2.2238</v>
      </c>
    </row>
    <row r="79" spans="1:8" ht="12.75">
      <c r="A79" s="325" t="s">
        <v>235</v>
      </c>
      <c r="B79" s="325" t="s">
        <v>236</v>
      </c>
      <c r="C79" s="326">
        <v>45.9967</v>
      </c>
      <c r="D79" s="330">
        <v>149.4247</v>
      </c>
      <c r="E79" s="328">
        <v>1.0983</v>
      </c>
      <c r="F79" s="328">
        <v>3.4094</v>
      </c>
      <c r="G79" s="328">
        <v>0.715</v>
      </c>
      <c r="H79" s="328">
        <v>2.087</v>
      </c>
    </row>
    <row r="80" spans="1:8" ht="12.75">
      <c r="A80" s="320" t="s">
        <v>237</v>
      </c>
      <c r="B80" s="320" t="s">
        <v>238</v>
      </c>
      <c r="C80" s="321">
        <v>626.0895</v>
      </c>
      <c r="D80" s="329">
        <v>149.1167</v>
      </c>
      <c r="E80" s="323">
        <v>0.1996</v>
      </c>
      <c r="F80" s="323">
        <v>3.5267</v>
      </c>
      <c r="G80" s="323">
        <v>0.7114</v>
      </c>
      <c r="H80" s="323">
        <v>2.1656</v>
      </c>
    </row>
    <row r="81" spans="1:8" ht="12.75">
      <c r="A81" s="325" t="s">
        <v>239</v>
      </c>
      <c r="B81" s="325" t="s">
        <v>240</v>
      </c>
      <c r="C81" s="326">
        <v>139.6853</v>
      </c>
      <c r="D81" s="330">
        <v>145.5301</v>
      </c>
      <c r="E81" s="328">
        <v>0</v>
      </c>
      <c r="F81" s="328">
        <v>3.9049</v>
      </c>
      <c r="G81" s="328">
        <v>1.1225</v>
      </c>
      <c r="H81" s="328">
        <v>2.2833</v>
      </c>
    </row>
    <row r="82" spans="1:8" ht="12.75">
      <c r="A82" s="320" t="s">
        <v>241</v>
      </c>
      <c r="B82" s="320" t="s">
        <v>463</v>
      </c>
      <c r="C82" s="321">
        <v>25.3087</v>
      </c>
      <c r="D82" s="329">
        <v>145.8822</v>
      </c>
      <c r="E82" s="323">
        <v>0</v>
      </c>
      <c r="F82" s="323">
        <v>4.1725</v>
      </c>
      <c r="G82" s="323">
        <v>1.3558</v>
      </c>
      <c r="H82" s="323">
        <v>2.0907</v>
      </c>
    </row>
    <row r="83" spans="1:8" ht="12.75">
      <c r="A83" s="325" t="s">
        <v>243</v>
      </c>
      <c r="B83" s="325" t="s">
        <v>464</v>
      </c>
      <c r="C83" s="326">
        <v>24.4802</v>
      </c>
      <c r="D83" s="330">
        <v>150.494</v>
      </c>
      <c r="E83" s="328">
        <v>0</v>
      </c>
      <c r="F83" s="328">
        <v>3.6449</v>
      </c>
      <c r="G83" s="328">
        <v>0.8304</v>
      </c>
      <c r="H83" s="328">
        <v>2.1013</v>
      </c>
    </row>
    <row r="84" spans="1:8" ht="12.75">
      <c r="A84" s="320" t="s">
        <v>245</v>
      </c>
      <c r="B84" s="320" t="s">
        <v>246</v>
      </c>
      <c r="C84" s="321">
        <v>227.7622</v>
      </c>
      <c r="D84" s="329">
        <v>148.6321</v>
      </c>
      <c r="E84" s="323">
        <v>0.1342</v>
      </c>
      <c r="F84" s="323">
        <v>3.4925</v>
      </c>
      <c r="G84" s="323">
        <v>0.8608</v>
      </c>
      <c r="H84" s="323">
        <v>2.1251</v>
      </c>
    </row>
    <row r="85" spans="1:8" ht="12.75">
      <c r="A85" s="325" t="s">
        <v>247</v>
      </c>
      <c r="B85" s="325" t="s">
        <v>248</v>
      </c>
      <c r="C85" s="326">
        <v>57.0477</v>
      </c>
      <c r="D85" s="330">
        <v>150.5032</v>
      </c>
      <c r="E85" s="328">
        <v>0.0391</v>
      </c>
      <c r="F85" s="328">
        <v>4.2101</v>
      </c>
      <c r="G85" s="328">
        <v>0.3731</v>
      </c>
      <c r="H85" s="328">
        <v>2.0222</v>
      </c>
    </row>
    <row r="86" spans="1:8" ht="12.75">
      <c r="A86" s="320" t="s">
        <v>249</v>
      </c>
      <c r="B86" s="320" t="s">
        <v>465</v>
      </c>
      <c r="C86" s="321">
        <v>42.1492</v>
      </c>
      <c r="D86" s="329">
        <v>150.2531</v>
      </c>
      <c r="E86" s="323">
        <v>0.4067</v>
      </c>
      <c r="F86" s="323">
        <v>3.3526</v>
      </c>
      <c r="G86" s="323">
        <v>0.6175</v>
      </c>
      <c r="H86" s="323">
        <v>2.0653</v>
      </c>
    </row>
    <row r="87" spans="1:8" ht="12.75">
      <c r="A87" s="325" t="s">
        <v>251</v>
      </c>
      <c r="B87" s="325" t="s">
        <v>252</v>
      </c>
      <c r="C87" s="326">
        <v>533.5627</v>
      </c>
      <c r="D87" s="330">
        <v>150.2699</v>
      </c>
      <c r="E87" s="328">
        <v>0.7488</v>
      </c>
      <c r="F87" s="328">
        <v>3.2687</v>
      </c>
      <c r="G87" s="328">
        <v>0.7763</v>
      </c>
      <c r="H87" s="328">
        <v>2.1985</v>
      </c>
    </row>
    <row r="88" spans="1:8" ht="12.75">
      <c r="A88" s="320" t="s">
        <v>253</v>
      </c>
      <c r="B88" s="320" t="s">
        <v>254</v>
      </c>
      <c r="C88" s="321">
        <v>41.4828</v>
      </c>
      <c r="D88" s="329">
        <v>148.631</v>
      </c>
      <c r="E88" s="323">
        <v>0.3154</v>
      </c>
      <c r="F88" s="323">
        <v>3.3997</v>
      </c>
      <c r="G88" s="323">
        <v>0.6155</v>
      </c>
      <c r="H88" s="323">
        <v>2.3202</v>
      </c>
    </row>
    <row r="89" spans="1:8" ht="12.75">
      <c r="A89" s="325" t="s">
        <v>255</v>
      </c>
      <c r="B89" s="325" t="s">
        <v>466</v>
      </c>
      <c r="C89" s="326">
        <v>12.1911</v>
      </c>
      <c r="D89" s="330">
        <v>144.085</v>
      </c>
      <c r="E89" s="328">
        <v>0.1218</v>
      </c>
      <c r="F89" s="328">
        <v>4.385</v>
      </c>
      <c r="G89" s="328">
        <v>1.754</v>
      </c>
      <c r="H89" s="328">
        <v>1.9976</v>
      </c>
    </row>
    <row r="90" spans="1:8" ht="12.75">
      <c r="A90" s="320" t="s">
        <v>257</v>
      </c>
      <c r="B90" s="320" t="s">
        <v>258</v>
      </c>
      <c r="C90" s="321">
        <v>47.9485</v>
      </c>
      <c r="D90" s="329">
        <v>141.1772</v>
      </c>
      <c r="E90" s="323">
        <v>0.2808</v>
      </c>
      <c r="F90" s="323">
        <v>3.3301</v>
      </c>
      <c r="G90" s="323">
        <v>0.7044</v>
      </c>
      <c r="H90" s="323">
        <v>2.0805</v>
      </c>
    </row>
    <row r="91" spans="1:8" ht="12.75">
      <c r="A91" s="325" t="s">
        <v>259</v>
      </c>
      <c r="B91" s="325" t="s">
        <v>467</v>
      </c>
      <c r="C91" s="326">
        <v>27.5915</v>
      </c>
      <c r="D91" s="330">
        <v>157.2717</v>
      </c>
      <c r="E91" s="328">
        <v>4.0625</v>
      </c>
      <c r="F91" s="328">
        <v>3.2814</v>
      </c>
      <c r="G91" s="328">
        <v>0.6265</v>
      </c>
      <c r="H91" s="328">
        <v>2.0798</v>
      </c>
    </row>
    <row r="92" spans="1:8" ht="12.75">
      <c r="A92" s="320" t="s">
        <v>261</v>
      </c>
      <c r="B92" s="320" t="s">
        <v>262</v>
      </c>
      <c r="C92" s="321">
        <v>173.7355</v>
      </c>
      <c r="D92" s="329">
        <v>150.9635</v>
      </c>
      <c r="E92" s="323">
        <v>0.5848</v>
      </c>
      <c r="F92" s="323">
        <v>3.1478</v>
      </c>
      <c r="G92" s="323">
        <v>0.7013</v>
      </c>
      <c r="H92" s="323">
        <v>2.0125</v>
      </c>
    </row>
    <row r="93" spans="1:8" ht="12.75">
      <c r="A93" s="325" t="s">
        <v>263</v>
      </c>
      <c r="B93" s="325" t="s">
        <v>264</v>
      </c>
      <c r="C93" s="326">
        <v>13.4747</v>
      </c>
      <c r="D93" s="330">
        <v>152.9562</v>
      </c>
      <c r="E93" s="328">
        <v>0.0714</v>
      </c>
      <c r="F93" s="328">
        <v>3.0184</v>
      </c>
      <c r="G93" s="328">
        <v>0.5179</v>
      </c>
      <c r="H93" s="328">
        <v>2.1611</v>
      </c>
    </row>
    <row r="94" spans="1:8" ht="12.75">
      <c r="A94" s="320" t="s">
        <v>265</v>
      </c>
      <c r="B94" s="320" t="s">
        <v>266</v>
      </c>
      <c r="C94" s="321">
        <v>106.8305</v>
      </c>
      <c r="D94" s="329">
        <v>148.9065</v>
      </c>
      <c r="E94" s="323">
        <v>0.9595</v>
      </c>
      <c r="F94" s="323">
        <v>3.3108</v>
      </c>
      <c r="G94" s="323">
        <v>0.8271</v>
      </c>
      <c r="H94" s="323">
        <v>2.0679</v>
      </c>
    </row>
    <row r="95" spans="1:8" ht="12.75">
      <c r="A95" s="325" t="s">
        <v>267</v>
      </c>
      <c r="B95" s="325" t="s">
        <v>468</v>
      </c>
      <c r="C95" s="326">
        <v>23.5773</v>
      </c>
      <c r="D95" s="330">
        <v>153.1081</v>
      </c>
      <c r="E95" s="328">
        <v>0.0201</v>
      </c>
      <c r="F95" s="328">
        <v>3.2446</v>
      </c>
      <c r="G95" s="328">
        <v>0.4697</v>
      </c>
      <c r="H95" s="328">
        <v>2.1038</v>
      </c>
    </row>
    <row r="96" spans="1:8" ht="12.75">
      <c r="A96" s="320" t="s">
        <v>269</v>
      </c>
      <c r="B96" s="320" t="s">
        <v>270</v>
      </c>
      <c r="C96" s="321">
        <v>11.2717</v>
      </c>
      <c r="D96" s="329">
        <v>151.699</v>
      </c>
      <c r="E96" s="323">
        <v>1.9666</v>
      </c>
      <c r="F96" s="323">
        <v>3.0325</v>
      </c>
      <c r="G96" s="323">
        <v>0.591</v>
      </c>
      <c r="H96" s="323">
        <v>1.9771</v>
      </c>
    </row>
    <row r="97" spans="1:8" ht="12.75">
      <c r="A97" s="325" t="s">
        <v>273</v>
      </c>
      <c r="B97" s="325" t="s">
        <v>274</v>
      </c>
      <c r="C97" s="326">
        <v>10.1837</v>
      </c>
      <c r="D97" s="330">
        <v>141.1758</v>
      </c>
      <c r="E97" s="328">
        <v>2.1894</v>
      </c>
      <c r="F97" s="328">
        <v>3.8257</v>
      </c>
      <c r="G97" s="328">
        <v>1.0984</v>
      </c>
      <c r="H97" s="328">
        <v>2.1742</v>
      </c>
    </row>
    <row r="98" spans="1:8" ht="12.75">
      <c r="A98" s="320" t="s">
        <v>275</v>
      </c>
      <c r="B98" s="320" t="s">
        <v>276</v>
      </c>
      <c r="C98" s="321">
        <v>29.3482</v>
      </c>
      <c r="D98" s="329">
        <v>138.3516</v>
      </c>
      <c r="E98" s="323">
        <v>0.0154</v>
      </c>
      <c r="F98" s="323">
        <v>4.2793</v>
      </c>
      <c r="G98" s="323">
        <v>1.6911</v>
      </c>
      <c r="H98" s="323">
        <v>2.0844</v>
      </c>
    </row>
    <row r="99" spans="1:8" ht="12.75">
      <c r="A99" s="325" t="s">
        <v>277</v>
      </c>
      <c r="B99" s="325" t="s">
        <v>278</v>
      </c>
      <c r="C99" s="326">
        <v>17.2921</v>
      </c>
      <c r="D99" s="330">
        <v>145.6352</v>
      </c>
      <c r="E99" s="328">
        <v>0.1105</v>
      </c>
      <c r="F99" s="328">
        <v>4.1003</v>
      </c>
      <c r="G99" s="328">
        <v>1.3653</v>
      </c>
      <c r="H99" s="328">
        <v>2.2622</v>
      </c>
    </row>
    <row r="100" spans="1:8" ht="12.75">
      <c r="A100" s="320" t="s">
        <v>279</v>
      </c>
      <c r="B100" s="320" t="s">
        <v>469</v>
      </c>
      <c r="C100" s="321">
        <v>10.1486</v>
      </c>
      <c r="D100" s="329">
        <v>158.1017</v>
      </c>
      <c r="E100" s="323">
        <v>3.0011</v>
      </c>
      <c r="F100" s="323">
        <v>2.3965</v>
      </c>
      <c r="G100" s="323">
        <v>0.2251</v>
      </c>
      <c r="H100" s="323">
        <v>1.8979</v>
      </c>
    </row>
    <row r="101" spans="1:8" ht="12.75">
      <c r="A101" s="325" t="s">
        <v>281</v>
      </c>
      <c r="B101" s="325" t="s">
        <v>470</v>
      </c>
      <c r="C101" s="326">
        <v>81.073</v>
      </c>
      <c r="D101" s="330">
        <v>145.9432</v>
      </c>
      <c r="E101" s="328">
        <v>0.4061</v>
      </c>
      <c r="F101" s="328">
        <v>3.5561</v>
      </c>
      <c r="G101" s="328">
        <v>0.9605</v>
      </c>
      <c r="H101" s="328">
        <v>2.1205</v>
      </c>
    </row>
    <row r="102" spans="1:8" ht="12.75">
      <c r="A102" s="320" t="s">
        <v>283</v>
      </c>
      <c r="B102" s="320" t="s">
        <v>284</v>
      </c>
      <c r="C102" s="321">
        <v>1123.2426</v>
      </c>
      <c r="D102" s="329">
        <v>140.8353</v>
      </c>
      <c r="E102" s="323">
        <v>0.5018</v>
      </c>
      <c r="F102" s="323">
        <v>3.9481</v>
      </c>
      <c r="G102" s="323">
        <v>1.4607</v>
      </c>
      <c r="H102" s="323">
        <v>2.031</v>
      </c>
    </row>
    <row r="103" spans="1:8" ht="12.75">
      <c r="A103" s="325" t="s">
        <v>285</v>
      </c>
      <c r="B103" s="325" t="s">
        <v>286</v>
      </c>
      <c r="C103" s="326">
        <v>42.3589</v>
      </c>
      <c r="D103" s="330">
        <v>140.4453</v>
      </c>
      <c r="E103" s="328">
        <v>0.0696</v>
      </c>
      <c r="F103" s="328">
        <v>4.139</v>
      </c>
      <c r="G103" s="328">
        <v>1.0677</v>
      </c>
      <c r="H103" s="328">
        <v>2.6006</v>
      </c>
    </row>
    <row r="104" spans="1:8" ht="12.75">
      <c r="A104" s="320" t="s">
        <v>287</v>
      </c>
      <c r="B104" s="320" t="s">
        <v>471</v>
      </c>
      <c r="C104" s="321">
        <v>694.0005</v>
      </c>
      <c r="D104" s="329">
        <v>141.6757</v>
      </c>
      <c r="E104" s="323">
        <v>2.7884</v>
      </c>
      <c r="F104" s="323">
        <v>3.9254</v>
      </c>
      <c r="G104" s="323">
        <v>1.2055</v>
      </c>
      <c r="H104" s="323">
        <v>2.2144</v>
      </c>
    </row>
    <row r="105" spans="1:8" ht="12.75">
      <c r="A105" s="325" t="s">
        <v>289</v>
      </c>
      <c r="B105" s="325" t="s">
        <v>290</v>
      </c>
      <c r="C105" s="326">
        <v>153.182</v>
      </c>
      <c r="D105" s="330">
        <v>139.8082</v>
      </c>
      <c r="E105" s="328">
        <v>0.1965</v>
      </c>
      <c r="F105" s="328">
        <v>4.0831</v>
      </c>
      <c r="G105" s="328">
        <v>1.3841</v>
      </c>
      <c r="H105" s="328">
        <v>2.1781</v>
      </c>
    </row>
    <row r="106" spans="1:8" ht="12.75">
      <c r="A106" s="320" t="s">
        <v>291</v>
      </c>
      <c r="B106" s="320" t="s">
        <v>472</v>
      </c>
      <c r="C106" s="321">
        <v>70.5456</v>
      </c>
      <c r="D106" s="329">
        <v>136.3117</v>
      </c>
      <c r="E106" s="323">
        <v>0</v>
      </c>
      <c r="F106" s="323">
        <v>3.9095</v>
      </c>
      <c r="G106" s="323">
        <v>1.047</v>
      </c>
      <c r="H106" s="323">
        <v>2.4325</v>
      </c>
    </row>
    <row r="107" spans="1:8" ht="12.75">
      <c r="A107" s="325" t="s">
        <v>293</v>
      </c>
      <c r="B107" s="325" t="s">
        <v>473</v>
      </c>
      <c r="C107" s="326">
        <v>205.8209</v>
      </c>
      <c r="D107" s="330">
        <v>148.2148</v>
      </c>
      <c r="E107" s="328">
        <v>4.7113</v>
      </c>
      <c r="F107" s="328">
        <v>3.3853</v>
      </c>
      <c r="G107" s="328">
        <v>0.8573</v>
      </c>
      <c r="H107" s="328">
        <v>2.0964</v>
      </c>
    </row>
    <row r="108" spans="1:8" ht="12.75">
      <c r="A108" s="320" t="s">
        <v>295</v>
      </c>
      <c r="B108" s="320" t="s">
        <v>296</v>
      </c>
      <c r="C108" s="321">
        <v>17.3279</v>
      </c>
      <c r="D108" s="329">
        <v>152.1807</v>
      </c>
      <c r="E108" s="323">
        <v>8.453</v>
      </c>
      <c r="F108" s="323">
        <v>3.5198</v>
      </c>
      <c r="G108" s="323">
        <v>0.8063</v>
      </c>
      <c r="H108" s="323">
        <v>2.1879</v>
      </c>
    </row>
    <row r="109" spans="1:8" ht="12.75">
      <c r="A109" s="325" t="s">
        <v>299</v>
      </c>
      <c r="B109" s="325" t="s">
        <v>300</v>
      </c>
      <c r="C109" s="326">
        <v>43.5664</v>
      </c>
      <c r="D109" s="330">
        <v>148.6322</v>
      </c>
      <c r="E109" s="328">
        <v>2.0127</v>
      </c>
      <c r="F109" s="328">
        <v>3.7277</v>
      </c>
      <c r="G109" s="328">
        <v>1.0762</v>
      </c>
      <c r="H109" s="328">
        <v>2.1026</v>
      </c>
    </row>
    <row r="110" spans="1:8" ht="12.75">
      <c r="A110" s="320" t="s">
        <v>301</v>
      </c>
      <c r="B110" s="320" t="s">
        <v>302</v>
      </c>
      <c r="C110" s="321">
        <v>28.4852</v>
      </c>
      <c r="D110" s="329">
        <v>141.8228</v>
      </c>
      <c r="E110" s="323">
        <v>0.6032</v>
      </c>
      <c r="F110" s="323">
        <v>4.2381</v>
      </c>
      <c r="G110" s="323">
        <v>1.8968</v>
      </c>
      <c r="H110" s="323">
        <v>2.0503</v>
      </c>
    </row>
    <row r="111" spans="1:8" ht="12.75">
      <c r="A111" s="325" t="s">
        <v>303</v>
      </c>
      <c r="B111" s="325" t="s">
        <v>474</v>
      </c>
      <c r="C111" s="326">
        <v>28.4726</v>
      </c>
      <c r="D111" s="330">
        <v>149.0588</v>
      </c>
      <c r="E111" s="328">
        <v>3.2486</v>
      </c>
      <c r="F111" s="328">
        <v>4.0846</v>
      </c>
      <c r="G111" s="328">
        <v>1.603</v>
      </c>
      <c r="H111" s="328">
        <v>2.033</v>
      </c>
    </row>
    <row r="112" spans="1:8" ht="12.75">
      <c r="A112" s="320" t="s">
        <v>305</v>
      </c>
      <c r="B112" s="320" t="s">
        <v>306</v>
      </c>
      <c r="C112" s="321">
        <v>39.5127</v>
      </c>
      <c r="D112" s="329">
        <v>153.8511</v>
      </c>
      <c r="E112" s="323">
        <v>6.9611</v>
      </c>
      <c r="F112" s="323">
        <v>3.4546</v>
      </c>
      <c r="G112" s="323">
        <v>0.757</v>
      </c>
      <c r="H112" s="323">
        <v>2.2094</v>
      </c>
    </row>
    <row r="113" spans="1:8" ht="12.75">
      <c r="A113" s="325" t="s">
        <v>307</v>
      </c>
      <c r="B113" s="325" t="s">
        <v>308</v>
      </c>
      <c r="C113" s="326">
        <v>45.5262</v>
      </c>
      <c r="D113" s="330">
        <v>148.5678</v>
      </c>
      <c r="E113" s="328">
        <v>3.6573</v>
      </c>
      <c r="F113" s="328">
        <v>3.8443</v>
      </c>
      <c r="G113" s="328">
        <v>1.155</v>
      </c>
      <c r="H113" s="328">
        <v>2.1972</v>
      </c>
    </row>
    <row r="114" spans="1:8" ht="12.75">
      <c r="A114" s="320" t="s">
        <v>309</v>
      </c>
      <c r="B114" s="320" t="s">
        <v>310</v>
      </c>
      <c r="C114" s="321">
        <v>31.5266</v>
      </c>
      <c r="D114" s="329">
        <v>145.8412</v>
      </c>
      <c r="E114" s="323">
        <v>3.6283</v>
      </c>
      <c r="F114" s="323">
        <v>4.2778</v>
      </c>
      <c r="G114" s="323">
        <v>1.603</v>
      </c>
      <c r="H114" s="323">
        <v>2.1269</v>
      </c>
    </row>
    <row r="115" spans="1:8" ht="12.75">
      <c r="A115" s="325" t="s">
        <v>311</v>
      </c>
      <c r="B115" s="325" t="s">
        <v>475</v>
      </c>
      <c r="C115" s="326">
        <v>11.9819</v>
      </c>
      <c r="D115" s="330">
        <v>156.4016</v>
      </c>
      <c r="E115" s="328">
        <v>2.6607</v>
      </c>
      <c r="F115" s="328">
        <v>2.6299</v>
      </c>
      <c r="G115" s="328">
        <v>0.0888</v>
      </c>
      <c r="H115" s="328">
        <v>2.22</v>
      </c>
    </row>
    <row r="116" spans="1:8" ht="12.75">
      <c r="A116" s="320" t="s">
        <v>315</v>
      </c>
      <c r="B116" s="320" t="s">
        <v>316</v>
      </c>
      <c r="C116" s="321">
        <v>15.9776</v>
      </c>
      <c r="D116" s="329">
        <v>147.5239</v>
      </c>
      <c r="E116" s="323">
        <v>1.012</v>
      </c>
      <c r="F116" s="323">
        <v>3.4089</v>
      </c>
      <c r="G116" s="323">
        <v>1.3655</v>
      </c>
      <c r="H116" s="323">
        <v>1.8255</v>
      </c>
    </row>
    <row r="117" spans="1:8" ht="12.75">
      <c r="A117" s="325" t="s">
        <v>317</v>
      </c>
      <c r="B117" s="325" t="s">
        <v>318</v>
      </c>
      <c r="C117" s="326">
        <v>22.1555</v>
      </c>
      <c r="D117" s="330">
        <v>146.9707</v>
      </c>
      <c r="E117" s="328">
        <v>6.8977</v>
      </c>
      <c r="F117" s="328">
        <v>3.8998</v>
      </c>
      <c r="G117" s="328">
        <v>1.0844</v>
      </c>
      <c r="H117" s="328">
        <v>2.1932</v>
      </c>
    </row>
    <row r="118" spans="1:8" ht="12.75">
      <c r="A118" s="320" t="s">
        <v>319</v>
      </c>
      <c r="B118" s="320" t="s">
        <v>476</v>
      </c>
      <c r="C118" s="321">
        <v>101.7872</v>
      </c>
      <c r="D118" s="329">
        <v>135.9394</v>
      </c>
      <c r="E118" s="323">
        <v>0.1145</v>
      </c>
      <c r="F118" s="323">
        <v>4.583</v>
      </c>
      <c r="G118" s="323">
        <v>1.7611</v>
      </c>
      <c r="H118" s="323">
        <v>2.1546</v>
      </c>
    </row>
    <row r="119" spans="1:8" ht="12.75">
      <c r="A119" s="325" t="s">
        <v>321</v>
      </c>
      <c r="B119" s="325" t="s">
        <v>477</v>
      </c>
      <c r="C119" s="326">
        <v>104.0114</v>
      </c>
      <c r="D119" s="330">
        <v>156.6859</v>
      </c>
      <c r="E119" s="328">
        <v>5.7102</v>
      </c>
      <c r="F119" s="328">
        <v>3.1816</v>
      </c>
      <c r="G119" s="328">
        <v>0.602</v>
      </c>
      <c r="H119" s="328">
        <v>2.0911</v>
      </c>
    </row>
    <row r="120" spans="1:8" ht="12.75">
      <c r="A120" s="320" t="s">
        <v>323</v>
      </c>
      <c r="B120" s="320" t="s">
        <v>324</v>
      </c>
      <c r="C120" s="321">
        <v>90.862</v>
      </c>
      <c r="D120" s="329">
        <v>153.2006</v>
      </c>
      <c r="E120" s="323">
        <v>11.5338</v>
      </c>
      <c r="F120" s="323">
        <v>3.1496</v>
      </c>
      <c r="G120" s="323">
        <v>0.4522</v>
      </c>
      <c r="H120" s="323">
        <v>2.0528</v>
      </c>
    </row>
    <row r="121" spans="1:8" ht="12.75">
      <c r="A121" s="325" t="s">
        <v>325</v>
      </c>
      <c r="B121" s="325" t="s">
        <v>326</v>
      </c>
      <c r="C121" s="326">
        <v>284.4866</v>
      </c>
      <c r="D121" s="330">
        <v>151.2397</v>
      </c>
      <c r="E121" s="328">
        <v>5.1069</v>
      </c>
      <c r="F121" s="328">
        <v>3.9816</v>
      </c>
      <c r="G121" s="328">
        <v>1.5159</v>
      </c>
      <c r="H121" s="328">
        <v>2.0497</v>
      </c>
    </row>
    <row r="122" spans="1:8" ht="12.75">
      <c r="A122" s="320" t="s">
        <v>327</v>
      </c>
      <c r="B122" s="320" t="s">
        <v>328</v>
      </c>
      <c r="C122" s="321">
        <v>49.0687</v>
      </c>
      <c r="D122" s="329">
        <v>151.5442</v>
      </c>
      <c r="E122" s="323">
        <v>4.1877</v>
      </c>
      <c r="F122" s="323">
        <v>3.4628</v>
      </c>
      <c r="G122" s="323">
        <v>0.8685</v>
      </c>
      <c r="H122" s="323">
        <v>2.203</v>
      </c>
    </row>
    <row r="123" spans="1:8" ht="12.75">
      <c r="A123" s="325" t="s">
        <v>329</v>
      </c>
      <c r="B123" s="325" t="s">
        <v>478</v>
      </c>
      <c r="C123" s="326">
        <v>1290.423</v>
      </c>
      <c r="D123" s="330">
        <v>139.8745</v>
      </c>
      <c r="E123" s="328">
        <v>0.5796</v>
      </c>
      <c r="F123" s="328">
        <v>3.7941</v>
      </c>
      <c r="G123" s="328">
        <v>1.3482</v>
      </c>
      <c r="H123" s="328">
        <v>2.0356</v>
      </c>
    </row>
    <row r="124" spans="1:8" ht="12.75">
      <c r="A124" s="320" t="s">
        <v>331</v>
      </c>
      <c r="B124" s="320" t="s">
        <v>332</v>
      </c>
      <c r="C124" s="321">
        <v>42.0805</v>
      </c>
      <c r="D124" s="329">
        <v>145.8317</v>
      </c>
      <c r="E124" s="323">
        <v>1.1613</v>
      </c>
      <c r="F124" s="323">
        <v>3.558</v>
      </c>
      <c r="G124" s="323">
        <v>1.1317</v>
      </c>
      <c r="H124" s="323">
        <v>2.0929</v>
      </c>
    </row>
    <row r="125" spans="1:8" ht="12.75">
      <c r="A125" s="325" t="s">
        <v>333</v>
      </c>
      <c r="B125" s="325" t="s">
        <v>334</v>
      </c>
      <c r="C125" s="326">
        <v>154.2866</v>
      </c>
      <c r="D125" s="330">
        <v>150.1978</v>
      </c>
      <c r="E125" s="328">
        <v>2.3365</v>
      </c>
      <c r="F125" s="328">
        <v>3.1719</v>
      </c>
      <c r="G125" s="328">
        <v>0.7616</v>
      </c>
      <c r="H125" s="328">
        <v>2.1311</v>
      </c>
    </row>
    <row r="126" spans="1:8" ht="12.75">
      <c r="A126" s="320" t="s">
        <v>335</v>
      </c>
      <c r="B126" s="320" t="s">
        <v>336</v>
      </c>
      <c r="C126" s="321">
        <v>419.1027</v>
      </c>
      <c r="D126" s="329">
        <v>142.6259</v>
      </c>
      <c r="E126" s="323">
        <v>0.3913</v>
      </c>
      <c r="F126" s="323">
        <v>3.366</v>
      </c>
      <c r="G126" s="323">
        <v>0.8876</v>
      </c>
      <c r="H126" s="323">
        <v>2.1082</v>
      </c>
    </row>
    <row r="127" spans="1:8" ht="12.75">
      <c r="A127" s="325" t="s">
        <v>337</v>
      </c>
      <c r="B127" s="325" t="s">
        <v>338</v>
      </c>
      <c r="C127" s="326">
        <v>10.9353</v>
      </c>
      <c r="D127" s="330">
        <v>146.7998</v>
      </c>
      <c r="E127" s="328">
        <v>7.6876</v>
      </c>
      <c r="F127" s="328">
        <v>4.5</v>
      </c>
      <c r="G127" s="328">
        <v>1.8819</v>
      </c>
      <c r="H127" s="328">
        <v>2.2291</v>
      </c>
    </row>
    <row r="128" spans="1:8" ht="12.75">
      <c r="A128" s="320" t="s">
        <v>339</v>
      </c>
      <c r="B128" s="320" t="s">
        <v>340</v>
      </c>
      <c r="C128" s="321">
        <v>61.8599</v>
      </c>
      <c r="D128" s="329">
        <v>147.3438</v>
      </c>
      <c r="E128" s="323">
        <v>3.8806</v>
      </c>
      <c r="F128" s="323">
        <v>3.2784</v>
      </c>
      <c r="G128" s="323">
        <v>0.8723</v>
      </c>
      <c r="H128" s="323">
        <v>2.0219</v>
      </c>
    </row>
    <row r="129" spans="1:8" ht="12.75">
      <c r="A129" s="325" t="s">
        <v>341</v>
      </c>
      <c r="B129" s="325" t="s">
        <v>342</v>
      </c>
      <c r="C129" s="326">
        <v>82.9848</v>
      </c>
      <c r="D129" s="330">
        <v>149.1326</v>
      </c>
      <c r="E129" s="328">
        <v>0.3361</v>
      </c>
      <c r="F129" s="328">
        <v>3.2842</v>
      </c>
      <c r="G129" s="328">
        <v>1.1038</v>
      </c>
      <c r="H129" s="328">
        <v>1.9145</v>
      </c>
    </row>
    <row r="130" spans="1:8" ht="12.75">
      <c r="A130" s="320" t="s">
        <v>343</v>
      </c>
      <c r="B130" s="320" t="s">
        <v>479</v>
      </c>
      <c r="C130" s="321">
        <v>34.3157</v>
      </c>
      <c r="D130" s="329">
        <v>149.953</v>
      </c>
      <c r="E130" s="323">
        <v>0.8094</v>
      </c>
      <c r="F130" s="323">
        <v>3.1896</v>
      </c>
      <c r="G130" s="323">
        <v>0.7592</v>
      </c>
      <c r="H130" s="323">
        <v>1.8353</v>
      </c>
    </row>
    <row r="131" spans="1:8" ht="12.75">
      <c r="A131" s="325" t="s">
        <v>345</v>
      </c>
      <c r="B131" s="325" t="s">
        <v>346</v>
      </c>
      <c r="C131" s="326">
        <v>237.1702</v>
      </c>
      <c r="D131" s="330">
        <v>145.3671</v>
      </c>
      <c r="E131" s="328">
        <v>1.3076</v>
      </c>
      <c r="F131" s="328">
        <v>3.8056</v>
      </c>
      <c r="G131" s="328">
        <v>1.6768</v>
      </c>
      <c r="H131" s="328">
        <v>1.799</v>
      </c>
    </row>
    <row r="132" spans="1:8" ht="12.75">
      <c r="A132" s="320" t="s">
        <v>347</v>
      </c>
      <c r="B132" s="320" t="s">
        <v>348</v>
      </c>
      <c r="C132" s="321">
        <v>54.3517</v>
      </c>
      <c r="D132" s="329">
        <v>146.7603</v>
      </c>
      <c r="E132" s="323">
        <v>1.6491</v>
      </c>
      <c r="F132" s="323">
        <v>3.8797</v>
      </c>
      <c r="G132" s="323">
        <v>1.7127</v>
      </c>
      <c r="H132" s="323">
        <v>1.7044</v>
      </c>
    </row>
    <row r="133" spans="1:8" ht="12.75">
      <c r="A133" s="325" t="s">
        <v>349</v>
      </c>
      <c r="B133" s="325" t="s">
        <v>480</v>
      </c>
      <c r="C133" s="326">
        <v>85.7941</v>
      </c>
      <c r="D133" s="330">
        <v>147.6892</v>
      </c>
      <c r="E133" s="328">
        <v>1.4537</v>
      </c>
      <c r="F133" s="328">
        <v>3.6894</v>
      </c>
      <c r="G133" s="328">
        <v>1.1604</v>
      </c>
      <c r="H133" s="328">
        <v>1.9604</v>
      </c>
    </row>
    <row r="134" spans="3:8" ht="12.75">
      <c r="C134" s="326"/>
      <c r="D134" s="330"/>
      <c r="E134" s="328"/>
      <c r="F134" s="328"/>
      <c r="G134" s="328"/>
      <c r="H134" s="328"/>
    </row>
    <row r="135" spans="3:8" ht="12.75">
      <c r="C135" s="326"/>
      <c r="D135" s="330"/>
      <c r="E135" s="328"/>
      <c r="F135" s="328"/>
      <c r="G135" s="328"/>
      <c r="H135" s="328"/>
    </row>
    <row r="136" spans="3:8" ht="12.75">
      <c r="C136" s="326"/>
      <c r="D136" s="330"/>
      <c r="E136" s="328"/>
      <c r="F136" s="328"/>
      <c r="G136" s="328"/>
      <c r="H136" s="328"/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CZ071</dc:subject>
  <dc:creator>MPSV ČR - SSZ</dc:creator>
  <cp:keywords/>
  <dc:description/>
  <cp:lastModifiedBy>Michal Novotný</cp:lastModifiedBy>
  <dcterms:created xsi:type="dcterms:W3CDTF">2005-03-18T10:49:58Z</dcterms:created>
  <dcterms:modified xsi:type="dcterms:W3CDTF">2005-10-11T11:42:06Z</dcterms:modified>
  <cp:category/>
  <cp:version/>
  <cp:contentType/>
  <cp:contentStatus/>
</cp:coreProperties>
</file>