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'P-M5'!$A$15:$O$205</definedName>
    <definedName name="_xlnm.Print_Area" localSheetId="2">'P-V1'!$A$1:$H$67</definedName>
    <definedName name="_xlnm.Print_Area" localSheetId="3">'P-V24'!$A$1:$H$47</definedName>
    <definedName name="_xlnm.Print_Area" localSheetId="4">'P-V5'!$A$14:$H$211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<sst xmlns="http://schemas.openxmlformats.org/spreadsheetml/2006/main" count="1126" uniqueCount="550">
  <si>
    <t>1. - 2. čtvrtletí 2002</t>
  </si>
  <si>
    <t>u zaměstnanců s počtem placených hodin 796 a vyšším</t>
  </si>
  <si>
    <t>Olomoucký</t>
  </si>
  <si>
    <t>Shrnutí výsledků RSCP - podnikatelské sféry za kraj Olomoucký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</si>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</sst>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2511</c:v>
                </c:pt>
                <c:pt idx="1">
                  <c:v>3237</c:v>
                </c:pt>
                <c:pt idx="2">
                  <c:v>7753</c:v>
                </c:pt>
                <c:pt idx="3">
                  <c:v>3643</c:v>
                </c:pt>
                <c:pt idx="4">
                  <c:v>1976</c:v>
                </c:pt>
                <c:pt idx="5">
                  <c:v>963</c:v>
                </c:pt>
                <c:pt idx="6">
                  <c:v>11977</c:v>
                </c:pt>
                <c:pt idx="7">
                  <c:v>10232</c:v>
                </c:pt>
                <c:pt idx="8">
                  <c:v>3485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88.4341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50.39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126.505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108.387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63.966620792100834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15699.3929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65.5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7.247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18.9845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0.2985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7.993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8759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22352.9999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45777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3421</v>
      </c>
      <c r="F14" s="71">
        <v>7.4731852240207965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25974</v>
      </c>
      <c r="F15" s="75">
        <v>56.74028442230814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3809</v>
      </c>
      <c r="F16" s="71">
        <v>8.320772440308453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2459</v>
      </c>
      <c r="F17" s="75">
        <v>5.371693208379754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215</v>
      </c>
      <c r="F18" s="71">
        <v>0.46966817397382965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5349</v>
      </c>
      <c r="F19" s="75">
        <v>11.684907267841929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414</v>
      </c>
      <c r="F20" s="71">
        <v>0.9043842977914673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117</v>
      </c>
      <c r="F21" s="75">
        <v>0.2555868667671538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278</v>
      </c>
      <c r="F22" s="71">
        <v>0.6072918714638356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2088</v>
      </c>
      <c r="F23" s="75">
        <v>4.5612425453830525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1344</v>
      </c>
      <c r="F24" s="71">
        <v>2.935972213120126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309</v>
      </c>
      <c r="F25" s="75">
        <v>0.6750114686414574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128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17</v>
      </c>
      <c r="F41" s="71">
        <v>13.28125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71</v>
      </c>
      <c r="F42" s="75">
        <v>55.46875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13</v>
      </c>
      <c r="F43" s="71">
        <v>10.15625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12</v>
      </c>
      <c r="F44" s="75">
        <v>9.375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2</v>
      </c>
      <c r="F45" s="71">
        <v>1.5625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2</v>
      </c>
      <c r="F46" s="75">
        <v>1.5625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5</v>
      </c>
      <c r="F48" s="75">
        <v>3.90625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0.78125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2</v>
      </c>
      <c r="F51" s="71">
        <v>1.5625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3</v>
      </c>
      <c r="F52" s="75">
        <v>2.34375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169</v>
      </c>
      <c r="D14" s="127">
        <v>2511</v>
      </c>
      <c r="E14" s="128">
        <v>186.5581</v>
      </c>
      <c r="F14" s="129">
        <v>65.805</v>
      </c>
      <c r="G14" s="129">
        <v>140.2</v>
      </c>
      <c r="H14" s="129">
        <v>312.82</v>
      </c>
    </row>
    <row r="15" spans="1:8" ht="24.75" customHeight="1">
      <c r="A15" s="130" t="s">
        <v>91</v>
      </c>
      <c r="B15" s="130"/>
      <c r="C15" s="131">
        <v>126</v>
      </c>
      <c r="D15" s="132">
        <v>3237</v>
      </c>
      <c r="E15" s="133">
        <v>121.9733</v>
      </c>
      <c r="F15" s="134">
        <v>72.09</v>
      </c>
      <c r="G15" s="134">
        <v>109.24</v>
      </c>
      <c r="H15" s="134">
        <v>184.67</v>
      </c>
    </row>
    <row r="16" spans="1:8" ht="24.75" customHeight="1">
      <c r="A16" s="125" t="s">
        <v>92</v>
      </c>
      <c r="B16" s="125"/>
      <c r="C16" s="126">
        <v>172</v>
      </c>
      <c r="D16" s="127">
        <v>7753</v>
      </c>
      <c r="E16" s="128">
        <v>101.6235</v>
      </c>
      <c r="F16" s="129">
        <v>64.56</v>
      </c>
      <c r="G16" s="129">
        <v>95.76</v>
      </c>
      <c r="H16" s="129">
        <v>142.67</v>
      </c>
    </row>
    <row r="17" spans="1:8" ht="24.75" customHeight="1">
      <c r="A17" s="130" t="s">
        <v>93</v>
      </c>
      <c r="B17" s="130"/>
      <c r="C17" s="131">
        <v>140</v>
      </c>
      <c r="D17" s="132">
        <v>3643</v>
      </c>
      <c r="E17" s="133">
        <v>72.5274</v>
      </c>
      <c r="F17" s="134">
        <v>49.445</v>
      </c>
      <c r="G17" s="134">
        <v>70.94</v>
      </c>
      <c r="H17" s="134">
        <v>94.71</v>
      </c>
    </row>
    <row r="18" spans="1:8" ht="24.75" customHeight="1">
      <c r="A18" s="125" t="s">
        <v>94</v>
      </c>
      <c r="B18" s="125"/>
      <c r="C18" s="126">
        <v>79</v>
      </c>
      <c r="D18" s="127">
        <v>1976</v>
      </c>
      <c r="E18" s="128">
        <v>57.3277</v>
      </c>
      <c r="F18" s="129">
        <v>40.315</v>
      </c>
      <c r="G18" s="129">
        <v>51.085</v>
      </c>
      <c r="H18" s="129">
        <v>91.94</v>
      </c>
    </row>
    <row r="19" spans="1:8" ht="24.75" customHeight="1">
      <c r="A19" s="130" t="s">
        <v>95</v>
      </c>
      <c r="B19" s="130"/>
      <c r="C19" s="131">
        <v>28</v>
      </c>
      <c r="D19" s="132">
        <v>963</v>
      </c>
      <c r="E19" s="133">
        <v>66.8531</v>
      </c>
      <c r="F19" s="134">
        <v>47.825</v>
      </c>
      <c r="G19" s="134">
        <v>64.64</v>
      </c>
      <c r="H19" s="134">
        <v>87.145</v>
      </c>
    </row>
    <row r="20" spans="1:8" ht="24.75" customHeight="1">
      <c r="A20" s="125" t="s">
        <v>96</v>
      </c>
      <c r="B20" s="125"/>
      <c r="C20" s="126">
        <v>144</v>
      </c>
      <c r="D20" s="127">
        <v>11977</v>
      </c>
      <c r="E20" s="128">
        <v>79.5424</v>
      </c>
      <c r="F20" s="129">
        <v>55.7</v>
      </c>
      <c r="G20" s="129">
        <v>77.87</v>
      </c>
      <c r="H20" s="129">
        <v>104.555</v>
      </c>
    </row>
    <row r="21" spans="1:8" ht="24.75" customHeight="1">
      <c r="A21" s="130" t="s">
        <v>97</v>
      </c>
      <c r="B21" s="130"/>
      <c r="C21" s="131">
        <v>148</v>
      </c>
      <c r="D21" s="132">
        <v>10232</v>
      </c>
      <c r="E21" s="133">
        <v>78.1114</v>
      </c>
      <c r="F21" s="134">
        <v>52.1</v>
      </c>
      <c r="G21" s="134">
        <v>76.84</v>
      </c>
      <c r="H21" s="134">
        <v>104.34</v>
      </c>
    </row>
    <row r="22" spans="1:8" ht="24.75" customHeight="1">
      <c r="A22" s="125" t="s">
        <v>98</v>
      </c>
      <c r="B22" s="125"/>
      <c r="C22" s="126">
        <v>156</v>
      </c>
      <c r="D22" s="127">
        <v>3485</v>
      </c>
      <c r="E22" s="128">
        <v>58.3342</v>
      </c>
      <c r="F22" s="129">
        <v>38.92</v>
      </c>
      <c r="G22" s="129">
        <v>54.63</v>
      </c>
      <c r="H22" s="129">
        <v>82.72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192</v>
      </c>
      <c r="D24" s="140">
        <v>45777</v>
      </c>
      <c r="E24" s="141">
        <v>88.4341</v>
      </c>
      <c r="F24" s="141">
        <v>50.39</v>
      </c>
      <c r="G24" s="141">
        <v>79.17</v>
      </c>
      <c r="H24" s="142">
        <v>126.505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43</v>
      </c>
      <c r="D14" s="127">
        <v>172</v>
      </c>
      <c r="E14" s="128">
        <v>49.2488</v>
      </c>
      <c r="F14" s="129">
        <v>37.76</v>
      </c>
      <c r="G14" s="129">
        <v>48.41</v>
      </c>
      <c r="H14" s="129">
        <v>62.67</v>
      </c>
    </row>
    <row r="15" spans="1:8" ht="24.75" customHeight="1">
      <c r="A15" s="130" t="s">
        <v>105</v>
      </c>
      <c r="B15" s="130"/>
      <c r="C15" s="131">
        <v>181</v>
      </c>
      <c r="D15" s="132">
        <v>8401</v>
      </c>
      <c r="E15" s="133">
        <v>76.3736</v>
      </c>
      <c r="F15" s="134">
        <v>49.29</v>
      </c>
      <c r="G15" s="134">
        <v>73.48</v>
      </c>
      <c r="H15" s="134">
        <v>103.275</v>
      </c>
    </row>
    <row r="16" spans="1:8" ht="24.75" customHeight="1">
      <c r="A16" s="125" t="s">
        <v>106</v>
      </c>
      <c r="B16" s="125"/>
      <c r="C16" s="126">
        <v>183</v>
      </c>
      <c r="D16" s="127">
        <v>10427</v>
      </c>
      <c r="E16" s="128">
        <v>88.8632</v>
      </c>
      <c r="F16" s="129">
        <v>52.22</v>
      </c>
      <c r="G16" s="129">
        <v>80.98</v>
      </c>
      <c r="H16" s="129">
        <v>125.865</v>
      </c>
    </row>
    <row r="17" spans="1:8" ht="24.75" customHeight="1">
      <c r="A17" s="130" t="s">
        <v>107</v>
      </c>
      <c r="B17" s="130"/>
      <c r="C17" s="131">
        <v>185</v>
      </c>
      <c r="D17" s="132">
        <v>12445</v>
      </c>
      <c r="E17" s="133">
        <v>90.9126</v>
      </c>
      <c r="F17" s="134">
        <v>51.035</v>
      </c>
      <c r="G17" s="134">
        <v>80.5</v>
      </c>
      <c r="H17" s="134">
        <v>131.59</v>
      </c>
    </row>
    <row r="18" spans="1:8" ht="24.75" customHeight="1">
      <c r="A18" s="125" t="s">
        <v>108</v>
      </c>
      <c r="B18" s="125"/>
      <c r="C18" s="126">
        <v>180</v>
      </c>
      <c r="D18" s="127">
        <v>12954</v>
      </c>
      <c r="E18" s="128">
        <v>93.0692</v>
      </c>
      <c r="F18" s="129">
        <v>51.35</v>
      </c>
      <c r="G18" s="129">
        <v>80.925</v>
      </c>
      <c r="H18" s="129">
        <v>132.075</v>
      </c>
    </row>
    <row r="19" spans="1:8" ht="24.75" customHeight="1">
      <c r="A19" s="130" t="s">
        <v>109</v>
      </c>
      <c r="B19" s="130"/>
      <c r="C19" s="131">
        <v>140</v>
      </c>
      <c r="D19" s="132">
        <v>1378</v>
      </c>
      <c r="E19" s="133">
        <v>97.6491</v>
      </c>
      <c r="F19" s="134">
        <v>41.02</v>
      </c>
      <c r="G19" s="134">
        <v>82.8</v>
      </c>
      <c r="H19" s="134">
        <v>169.605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192</v>
      </c>
      <c r="D21" s="140">
        <v>45777</v>
      </c>
      <c r="E21" s="141">
        <v>88.4341</v>
      </c>
      <c r="F21" s="141">
        <v>50.39</v>
      </c>
      <c r="G21" s="141">
        <v>79.17</v>
      </c>
      <c r="H21" s="142">
        <v>126.505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155</v>
      </c>
      <c r="D40" s="127">
        <v>5572</v>
      </c>
      <c r="E40" s="128">
        <v>63.8857</v>
      </c>
      <c r="F40" s="129">
        <v>41.99</v>
      </c>
      <c r="G40" s="129">
        <v>61.76</v>
      </c>
      <c r="H40" s="129">
        <v>88.365</v>
      </c>
    </row>
    <row r="41" spans="1:8" ht="26.25" customHeight="1">
      <c r="A41" s="150" t="s">
        <v>116</v>
      </c>
      <c r="B41" s="151" t="s">
        <v>117</v>
      </c>
      <c r="C41" s="131">
        <v>173</v>
      </c>
      <c r="D41" s="132">
        <v>20462</v>
      </c>
      <c r="E41" s="133">
        <v>75.6025</v>
      </c>
      <c r="F41" s="134">
        <v>49.86</v>
      </c>
      <c r="G41" s="134">
        <v>74.04</v>
      </c>
      <c r="H41" s="134">
        <v>101.445</v>
      </c>
    </row>
    <row r="42" spans="1:8" ht="26.25" customHeight="1">
      <c r="A42" s="148" t="s">
        <v>118</v>
      </c>
      <c r="B42" s="149" t="s">
        <v>119</v>
      </c>
      <c r="C42" s="126">
        <v>179</v>
      </c>
      <c r="D42" s="127">
        <v>11999</v>
      </c>
      <c r="E42" s="128">
        <v>93.9831</v>
      </c>
      <c r="F42" s="129">
        <v>56.8</v>
      </c>
      <c r="G42" s="129">
        <v>86.8</v>
      </c>
      <c r="H42" s="129">
        <v>133.66</v>
      </c>
    </row>
    <row r="43" spans="1:8" ht="26.25" customHeight="1">
      <c r="A43" s="150" t="s">
        <v>120</v>
      </c>
      <c r="B43" s="151" t="s">
        <v>121</v>
      </c>
      <c r="C43" s="131">
        <v>75</v>
      </c>
      <c r="D43" s="132">
        <v>399</v>
      </c>
      <c r="E43" s="133">
        <v>95.599</v>
      </c>
      <c r="F43" s="134">
        <v>53.4</v>
      </c>
      <c r="G43" s="134">
        <v>84.7</v>
      </c>
      <c r="H43" s="134">
        <v>139.5</v>
      </c>
    </row>
    <row r="44" spans="1:8" ht="26.25" customHeight="1">
      <c r="A44" s="148" t="s">
        <v>122</v>
      </c>
      <c r="B44" s="149" t="s">
        <v>123</v>
      </c>
      <c r="C44" s="126">
        <v>154</v>
      </c>
      <c r="D44" s="127">
        <v>4159</v>
      </c>
      <c r="E44" s="128">
        <v>159.2579</v>
      </c>
      <c r="F44" s="129">
        <v>76.83</v>
      </c>
      <c r="G44" s="129">
        <v>124.39</v>
      </c>
      <c r="H44" s="129">
        <v>254.64</v>
      </c>
    </row>
    <row r="45" spans="1:8" ht="26.25" customHeight="1">
      <c r="A45" s="152" t="s">
        <v>124</v>
      </c>
      <c r="B45" s="153"/>
      <c r="C45" s="131">
        <v>151</v>
      </c>
      <c r="D45" s="132">
        <v>3186</v>
      </c>
      <c r="E45" s="133">
        <v>99.5284</v>
      </c>
      <c r="F45" s="134">
        <v>60.03</v>
      </c>
      <c r="G45" s="134">
        <v>90.895</v>
      </c>
      <c r="H45" s="134">
        <v>141.71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192</v>
      </c>
      <c r="D47" s="140">
        <v>45777</v>
      </c>
      <c r="E47" s="141">
        <v>88.4341</v>
      </c>
      <c r="F47" s="141">
        <v>50.39</v>
      </c>
      <c r="G47" s="141">
        <v>79.17</v>
      </c>
      <c r="H47" s="142">
        <v>126.505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192</v>
      </c>
      <c r="D14" s="175">
        <v>45777</v>
      </c>
      <c r="E14" s="176">
        <v>88.4341</v>
      </c>
      <c r="F14" s="176">
        <v>50.39</v>
      </c>
      <c r="G14" s="176">
        <v>79.17</v>
      </c>
      <c r="H14" s="177">
        <v>126.505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68</v>
      </c>
      <c r="D17" s="189">
        <v>89</v>
      </c>
      <c r="E17" s="190">
        <v>488.7783</v>
      </c>
      <c r="F17" s="191">
        <v>117.19</v>
      </c>
      <c r="G17" s="191">
        <v>352.26</v>
      </c>
      <c r="H17" s="192">
        <v>861.44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18</v>
      </c>
      <c r="D18" s="181">
        <v>134</v>
      </c>
      <c r="E18" s="194">
        <v>112.7238</v>
      </c>
      <c r="F18" s="182">
        <v>54.505</v>
      </c>
      <c r="G18" s="182">
        <v>105.12</v>
      </c>
      <c r="H18" s="183">
        <v>178.31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67</v>
      </c>
      <c r="D19" s="189">
        <v>365</v>
      </c>
      <c r="E19" s="190">
        <v>235.6113</v>
      </c>
      <c r="F19" s="191">
        <v>119.265</v>
      </c>
      <c r="G19" s="191">
        <v>197.04</v>
      </c>
      <c r="H19" s="192">
        <v>356.97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11</v>
      </c>
      <c r="D20" s="181">
        <v>62</v>
      </c>
      <c r="E20" s="194">
        <v>264.0682</v>
      </c>
      <c r="F20" s="182">
        <v>98.055</v>
      </c>
      <c r="G20" s="182">
        <v>234.43</v>
      </c>
      <c r="H20" s="183">
        <v>471.86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26</v>
      </c>
      <c r="D21" s="189">
        <v>94</v>
      </c>
      <c r="E21" s="190">
        <v>110.9697</v>
      </c>
      <c r="F21" s="191">
        <v>69.415</v>
      </c>
      <c r="G21" s="191">
        <v>92.23</v>
      </c>
      <c r="H21" s="192">
        <v>172.005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20</v>
      </c>
      <c r="D22" s="181">
        <v>228</v>
      </c>
      <c r="E22" s="194">
        <v>121.9166</v>
      </c>
      <c r="F22" s="182">
        <v>75.33</v>
      </c>
      <c r="G22" s="182">
        <v>114.755</v>
      </c>
      <c r="H22" s="183">
        <v>175.835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10</v>
      </c>
      <c r="D23" s="189">
        <v>23</v>
      </c>
      <c r="E23" s="190">
        <v>296.7708</v>
      </c>
      <c r="F23" s="191">
        <v>203.03</v>
      </c>
      <c r="G23" s="191">
        <v>280.58</v>
      </c>
      <c r="H23" s="192">
        <v>441.755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16</v>
      </c>
      <c r="D24" s="181">
        <v>32</v>
      </c>
      <c r="E24" s="194">
        <v>139.6771</v>
      </c>
      <c r="F24" s="182">
        <v>79.775</v>
      </c>
      <c r="G24" s="182">
        <v>127.81</v>
      </c>
      <c r="H24" s="183">
        <v>204.905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91</v>
      </c>
      <c r="D25" s="189">
        <v>266</v>
      </c>
      <c r="E25" s="190">
        <v>231.5053</v>
      </c>
      <c r="F25" s="191">
        <v>111.22</v>
      </c>
      <c r="G25" s="191">
        <v>192.12</v>
      </c>
      <c r="H25" s="192">
        <v>354.38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35</v>
      </c>
      <c r="D26" s="181">
        <v>42</v>
      </c>
      <c r="E26" s="194">
        <v>219.9619</v>
      </c>
      <c r="F26" s="182">
        <v>99.34</v>
      </c>
      <c r="G26" s="182">
        <v>181.02</v>
      </c>
      <c r="H26" s="183">
        <v>324.035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55</v>
      </c>
      <c r="D27" s="189">
        <v>119</v>
      </c>
      <c r="E27" s="190">
        <v>286.2769</v>
      </c>
      <c r="F27" s="191">
        <v>109.04</v>
      </c>
      <c r="G27" s="191">
        <v>180.87</v>
      </c>
      <c r="H27" s="192">
        <v>569.8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9</v>
      </c>
      <c r="D28" s="181">
        <v>19</v>
      </c>
      <c r="E28" s="194">
        <v>127.9284</v>
      </c>
      <c r="F28" s="182">
        <v>58.8</v>
      </c>
      <c r="G28" s="182">
        <v>133.98</v>
      </c>
      <c r="H28" s="183">
        <v>226.88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38</v>
      </c>
      <c r="D29" s="189">
        <v>66</v>
      </c>
      <c r="E29" s="190">
        <v>173.033</v>
      </c>
      <c r="F29" s="191">
        <v>87.775</v>
      </c>
      <c r="G29" s="191">
        <v>154.325</v>
      </c>
      <c r="H29" s="192">
        <v>305.67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24</v>
      </c>
      <c r="D30" s="181">
        <v>31</v>
      </c>
      <c r="E30" s="194">
        <v>185.187</v>
      </c>
      <c r="F30" s="182">
        <v>91.185</v>
      </c>
      <c r="G30" s="182">
        <v>168.32</v>
      </c>
      <c r="H30" s="183">
        <v>276.195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28</v>
      </c>
      <c r="D31" s="189">
        <v>60</v>
      </c>
      <c r="E31" s="190">
        <v>193.8343</v>
      </c>
      <c r="F31" s="191">
        <v>113.565</v>
      </c>
      <c r="G31" s="191">
        <v>165.795</v>
      </c>
      <c r="H31" s="192">
        <v>311.025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32</v>
      </c>
      <c r="D32" s="181">
        <v>125</v>
      </c>
      <c r="E32" s="194">
        <v>156.314</v>
      </c>
      <c r="F32" s="182">
        <v>94.92</v>
      </c>
      <c r="G32" s="182">
        <v>139.93</v>
      </c>
      <c r="H32" s="183">
        <v>236.19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7</v>
      </c>
      <c r="D33" s="189">
        <v>20</v>
      </c>
      <c r="E33" s="190">
        <v>167.9815</v>
      </c>
      <c r="F33" s="191">
        <v>88.16</v>
      </c>
      <c r="G33" s="191">
        <v>153.38</v>
      </c>
      <c r="H33" s="192">
        <v>278.625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27</v>
      </c>
      <c r="D34" s="181">
        <v>120</v>
      </c>
      <c r="E34" s="194">
        <v>233.1971</v>
      </c>
      <c r="F34" s="182">
        <v>101.665</v>
      </c>
      <c r="G34" s="182">
        <v>161.925</v>
      </c>
      <c r="H34" s="183">
        <v>448.59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4</v>
      </c>
      <c r="D35" s="189">
        <v>16</v>
      </c>
      <c r="E35" s="190">
        <v>679.4956</v>
      </c>
      <c r="F35" s="191">
        <v>130.73</v>
      </c>
      <c r="G35" s="191">
        <v>589.085</v>
      </c>
      <c r="H35" s="192">
        <v>1360.545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12</v>
      </c>
      <c r="D36" s="181">
        <v>239</v>
      </c>
      <c r="E36" s="194">
        <v>61.2427</v>
      </c>
      <c r="F36" s="182">
        <v>44.96</v>
      </c>
      <c r="G36" s="182">
        <v>54.85</v>
      </c>
      <c r="H36" s="183">
        <v>74.16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8</v>
      </c>
      <c r="D37" s="189">
        <v>224</v>
      </c>
      <c r="E37" s="190">
        <v>101.275</v>
      </c>
      <c r="F37" s="191">
        <v>81.585</v>
      </c>
      <c r="G37" s="191">
        <v>96.745</v>
      </c>
      <c r="H37" s="192">
        <v>122.725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7</v>
      </c>
      <c r="D38" s="181">
        <v>45</v>
      </c>
      <c r="E38" s="194">
        <v>160.3737</v>
      </c>
      <c r="F38" s="182">
        <v>96.775</v>
      </c>
      <c r="G38" s="182">
        <v>148.16</v>
      </c>
      <c r="H38" s="183">
        <v>212.185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8</v>
      </c>
      <c r="D39" s="189">
        <v>53</v>
      </c>
      <c r="E39" s="190">
        <v>183.1266</v>
      </c>
      <c r="F39" s="191">
        <v>96.3</v>
      </c>
      <c r="G39" s="191">
        <v>164.97</v>
      </c>
      <c r="H39" s="192">
        <v>305.065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4</v>
      </c>
      <c r="D40" s="181">
        <v>33</v>
      </c>
      <c r="E40" s="194">
        <v>108.6763</v>
      </c>
      <c r="F40" s="182">
        <v>76.445</v>
      </c>
      <c r="G40" s="182">
        <v>104.75</v>
      </c>
      <c r="H40" s="183">
        <v>149.1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3</v>
      </c>
      <c r="D41" s="189">
        <v>14</v>
      </c>
      <c r="E41" s="190">
        <v>93.9942</v>
      </c>
      <c r="F41" s="191">
        <v>65.475</v>
      </c>
      <c r="G41" s="191">
        <v>97.32</v>
      </c>
      <c r="H41" s="192">
        <v>139.275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11</v>
      </c>
      <c r="D42" s="181">
        <v>57</v>
      </c>
      <c r="E42" s="194">
        <v>151.9736</v>
      </c>
      <c r="F42" s="182">
        <v>101.21</v>
      </c>
      <c r="G42" s="182">
        <v>140.27</v>
      </c>
      <c r="H42" s="183">
        <v>212.47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17</v>
      </c>
      <c r="D43" s="189">
        <v>65</v>
      </c>
      <c r="E43" s="190">
        <v>118.3452</v>
      </c>
      <c r="F43" s="191">
        <v>81.145</v>
      </c>
      <c r="G43" s="191">
        <v>108.14</v>
      </c>
      <c r="H43" s="192">
        <v>186.27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33</v>
      </c>
      <c r="D44" s="181">
        <v>84</v>
      </c>
      <c r="E44" s="194">
        <v>114.965</v>
      </c>
      <c r="F44" s="182">
        <v>75.995</v>
      </c>
      <c r="G44" s="182">
        <v>106.925</v>
      </c>
      <c r="H44" s="183">
        <v>169.795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16</v>
      </c>
      <c r="D45" s="189">
        <v>79</v>
      </c>
      <c r="E45" s="190">
        <v>134.7843</v>
      </c>
      <c r="F45" s="191">
        <v>80.97</v>
      </c>
      <c r="G45" s="191">
        <v>117.51</v>
      </c>
      <c r="H45" s="192">
        <v>184.08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14</v>
      </c>
      <c r="D46" s="181">
        <v>90</v>
      </c>
      <c r="E46" s="194">
        <v>126.1724</v>
      </c>
      <c r="F46" s="182">
        <v>92.63</v>
      </c>
      <c r="G46" s="182">
        <v>123.495</v>
      </c>
      <c r="H46" s="183">
        <v>168.475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4</v>
      </c>
      <c r="D47" s="189">
        <v>15</v>
      </c>
      <c r="E47" s="190">
        <v>123.2806</v>
      </c>
      <c r="F47" s="191">
        <v>97.405</v>
      </c>
      <c r="G47" s="191">
        <v>115.71</v>
      </c>
      <c r="H47" s="192">
        <v>173.915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23</v>
      </c>
      <c r="D48" s="181">
        <v>279</v>
      </c>
      <c r="E48" s="194">
        <v>125.6471</v>
      </c>
      <c r="F48" s="182">
        <v>85.43</v>
      </c>
      <c r="G48" s="182">
        <v>110.35</v>
      </c>
      <c r="H48" s="183">
        <v>180.47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4</v>
      </c>
      <c r="D49" s="189">
        <v>44</v>
      </c>
      <c r="E49" s="190">
        <v>188.1906</v>
      </c>
      <c r="F49" s="191">
        <v>98.39</v>
      </c>
      <c r="G49" s="191">
        <v>170.295</v>
      </c>
      <c r="H49" s="192">
        <v>329.265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12</v>
      </c>
      <c r="D50" s="181">
        <v>68</v>
      </c>
      <c r="E50" s="194">
        <v>168.9191</v>
      </c>
      <c r="F50" s="182">
        <v>101.56</v>
      </c>
      <c r="G50" s="182">
        <v>156.205</v>
      </c>
      <c r="H50" s="183">
        <v>261.205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14</v>
      </c>
      <c r="D51" s="189">
        <v>49</v>
      </c>
      <c r="E51" s="190">
        <v>104.9626</v>
      </c>
      <c r="F51" s="191">
        <v>72.19</v>
      </c>
      <c r="G51" s="191">
        <v>101.65</v>
      </c>
      <c r="H51" s="192">
        <v>144.24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6</v>
      </c>
      <c r="D52" s="181">
        <v>21</v>
      </c>
      <c r="E52" s="194">
        <v>89.7333</v>
      </c>
      <c r="F52" s="182">
        <v>60.16</v>
      </c>
      <c r="G52" s="182">
        <v>90.48</v>
      </c>
      <c r="H52" s="183">
        <v>116.88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8</v>
      </c>
      <c r="D53" s="189">
        <v>167</v>
      </c>
      <c r="E53" s="190">
        <v>137.0607</v>
      </c>
      <c r="F53" s="191">
        <v>68.1</v>
      </c>
      <c r="G53" s="191">
        <v>126.26</v>
      </c>
      <c r="H53" s="192">
        <v>234.845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68</v>
      </c>
      <c r="D54" s="181">
        <v>179</v>
      </c>
      <c r="E54" s="194">
        <v>118.8053</v>
      </c>
      <c r="F54" s="182">
        <v>75.03</v>
      </c>
      <c r="G54" s="182">
        <v>103.91</v>
      </c>
      <c r="H54" s="183">
        <v>191.95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17</v>
      </c>
      <c r="D55" s="189">
        <v>19</v>
      </c>
      <c r="E55" s="190">
        <v>106.2857</v>
      </c>
      <c r="F55" s="191">
        <v>63.17</v>
      </c>
      <c r="G55" s="191">
        <v>108.8</v>
      </c>
      <c r="H55" s="192">
        <v>138.54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7</v>
      </c>
      <c r="D56" s="181">
        <v>315</v>
      </c>
      <c r="E56" s="194">
        <v>101.0218</v>
      </c>
      <c r="F56" s="182">
        <v>65.56</v>
      </c>
      <c r="G56" s="182">
        <v>96.34</v>
      </c>
      <c r="H56" s="183">
        <v>137.035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24</v>
      </c>
      <c r="D57" s="189">
        <v>227</v>
      </c>
      <c r="E57" s="190">
        <v>150.155</v>
      </c>
      <c r="F57" s="191">
        <v>86.615</v>
      </c>
      <c r="G57" s="191">
        <v>137.16</v>
      </c>
      <c r="H57" s="192">
        <v>218.985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21</v>
      </c>
      <c r="D58" s="181">
        <v>22</v>
      </c>
      <c r="E58" s="194">
        <v>186.8577</v>
      </c>
      <c r="F58" s="182">
        <v>118.595</v>
      </c>
      <c r="G58" s="182">
        <v>172.2</v>
      </c>
      <c r="H58" s="183">
        <v>280.035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33</v>
      </c>
      <c r="D59" s="189">
        <v>94</v>
      </c>
      <c r="E59" s="190">
        <v>125.5048</v>
      </c>
      <c r="F59" s="191">
        <v>64.545</v>
      </c>
      <c r="G59" s="191">
        <v>115.785</v>
      </c>
      <c r="H59" s="192">
        <v>194.205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3</v>
      </c>
      <c r="D60" s="181">
        <v>14</v>
      </c>
      <c r="E60" s="194">
        <v>88.6785</v>
      </c>
      <c r="F60" s="182">
        <v>68.385</v>
      </c>
      <c r="G60" s="182">
        <v>85.22</v>
      </c>
      <c r="H60" s="183">
        <v>115.015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13</v>
      </c>
      <c r="D61" s="189">
        <v>51</v>
      </c>
      <c r="E61" s="190">
        <v>103.3249</v>
      </c>
      <c r="F61" s="191">
        <v>59.305</v>
      </c>
      <c r="G61" s="191">
        <v>92.08</v>
      </c>
      <c r="H61" s="192">
        <v>186.22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8</v>
      </c>
      <c r="D62" s="181">
        <v>46</v>
      </c>
      <c r="E62" s="194">
        <v>87.6871</v>
      </c>
      <c r="F62" s="182">
        <v>63.82</v>
      </c>
      <c r="G62" s="182">
        <v>80.625</v>
      </c>
      <c r="H62" s="183">
        <v>117.615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54</v>
      </c>
      <c r="D63" s="189">
        <v>486</v>
      </c>
      <c r="E63" s="190">
        <v>136.3719</v>
      </c>
      <c r="F63" s="191">
        <v>82.565</v>
      </c>
      <c r="G63" s="191">
        <v>122.18</v>
      </c>
      <c r="H63" s="192">
        <v>216.005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43</v>
      </c>
      <c r="D64" s="181">
        <v>401</v>
      </c>
      <c r="E64" s="194">
        <v>116.049</v>
      </c>
      <c r="F64" s="182">
        <v>83.655</v>
      </c>
      <c r="G64" s="182">
        <v>114.27</v>
      </c>
      <c r="H64" s="183">
        <v>149.3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10</v>
      </c>
      <c r="D65" s="189">
        <v>40</v>
      </c>
      <c r="E65" s="190">
        <v>119.6312</v>
      </c>
      <c r="F65" s="191">
        <v>92.57</v>
      </c>
      <c r="G65" s="191">
        <v>113.465</v>
      </c>
      <c r="H65" s="192">
        <v>145.095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47</v>
      </c>
      <c r="D66" s="181">
        <v>854</v>
      </c>
      <c r="E66" s="194">
        <v>102.3927</v>
      </c>
      <c r="F66" s="182">
        <v>73.61</v>
      </c>
      <c r="G66" s="182">
        <v>99.005</v>
      </c>
      <c r="H66" s="183">
        <v>130.875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18</v>
      </c>
      <c r="D67" s="189">
        <v>149</v>
      </c>
      <c r="E67" s="190">
        <v>127.6439</v>
      </c>
      <c r="F67" s="191">
        <v>71.73</v>
      </c>
      <c r="G67" s="191">
        <v>127.92</v>
      </c>
      <c r="H67" s="192">
        <v>190.29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4</v>
      </c>
      <c r="D68" s="181">
        <v>44</v>
      </c>
      <c r="E68" s="194">
        <v>87.7872</v>
      </c>
      <c r="F68" s="182">
        <v>64.835</v>
      </c>
      <c r="G68" s="182">
        <v>79.705</v>
      </c>
      <c r="H68" s="183">
        <v>126.765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29</v>
      </c>
      <c r="D69" s="189">
        <v>299</v>
      </c>
      <c r="E69" s="190">
        <v>101.4616</v>
      </c>
      <c r="F69" s="191">
        <v>64.17</v>
      </c>
      <c r="G69" s="191">
        <v>96.91</v>
      </c>
      <c r="H69" s="192">
        <v>142.51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94</v>
      </c>
      <c r="D70" s="181">
        <v>827</v>
      </c>
      <c r="E70" s="194">
        <v>111.7285</v>
      </c>
      <c r="F70" s="182">
        <v>71.2</v>
      </c>
      <c r="G70" s="182">
        <v>102.97</v>
      </c>
      <c r="H70" s="183">
        <v>164.215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13</v>
      </c>
      <c r="D71" s="189">
        <v>40</v>
      </c>
      <c r="E71" s="190">
        <v>116.4907</v>
      </c>
      <c r="F71" s="191">
        <v>85.205</v>
      </c>
      <c r="G71" s="191">
        <v>114.035</v>
      </c>
      <c r="H71" s="192">
        <v>146.45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33</v>
      </c>
      <c r="D72" s="181">
        <v>78</v>
      </c>
      <c r="E72" s="194">
        <v>97.4852</v>
      </c>
      <c r="F72" s="182">
        <v>55.52</v>
      </c>
      <c r="G72" s="182">
        <v>95.43</v>
      </c>
      <c r="H72" s="183">
        <v>150.275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6</v>
      </c>
      <c r="D73" s="189">
        <v>10</v>
      </c>
      <c r="E73" s="190">
        <v>90.427</v>
      </c>
      <c r="F73" s="191">
        <v>58.21</v>
      </c>
      <c r="G73" s="191">
        <v>91.92</v>
      </c>
      <c r="H73" s="192">
        <v>129.31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9</v>
      </c>
      <c r="D74" s="181">
        <v>13</v>
      </c>
      <c r="E74" s="194">
        <v>101.57</v>
      </c>
      <c r="F74" s="182">
        <v>83.595</v>
      </c>
      <c r="G74" s="182">
        <v>97.91</v>
      </c>
      <c r="H74" s="183">
        <v>119.96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50</v>
      </c>
      <c r="D75" s="189">
        <v>168</v>
      </c>
      <c r="E75" s="190">
        <v>97.4145</v>
      </c>
      <c r="F75" s="191">
        <v>71.3</v>
      </c>
      <c r="G75" s="191">
        <v>96.51</v>
      </c>
      <c r="H75" s="192">
        <v>125.865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7</v>
      </c>
      <c r="D76" s="181">
        <v>392</v>
      </c>
      <c r="E76" s="194">
        <v>115.1928</v>
      </c>
      <c r="F76" s="182">
        <v>90.065</v>
      </c>
      <c r="G76" s="182">
        <v>114.435</v>
      </c>
      <c r="H76" s="183">
        <v>138.795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14</v>
      </c>
      <c r="D77" s="189">
        <v>141</v>
      </c>
      <c r="E77" s="190">
        <v>76.9951</v>
      </c>
      <c r="F77" s="191">
        <v>58.145</v>
      </c>
      <c r="G77" s="191">
        <v>72.95</v>
      </c>
      <c r="H77" s="192">
        <v>105.435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30</v>
      </c>
      <c r="D78" s="181">
        <v>430</v>
      </c>
      <c r="E78" s="194">
        <v>94.8671</v>
      </c>
      <c r="F78" s="182">
        <v>60.815</v>
      </c>
      <c r="G78" s="182">
        <v>93.855</v>
      </c>
      <c r="H78" s="183">
        <v>124.32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8</v>
      </c>
      <c r="D79" s="189">
        <v>60</v>
      </c>
      <c r="E79" s="190">
        <v>76.8475</v>
      </c>
      <c r="F79" s="191">
        <v>58.35</v>
      </c>
      <c r="G79" s="191">
        <v>74.315</v>
      </c>
      <c r="H79" s="192">
        <v>104.205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3</v>
      </c>
      <c r="D80" s="181">
        <v>308</v>
      </c>
      <c r="E80" s="194">
        <v>78.2401</v>
      </c>
      <c r="F80" s="182">
        <v>61.365</v>
      </c>
      <c r="G80" s="182">
        <v>75.565</v>
      </c>
      <c r="H80" s="183">
        <v>97.745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17</v>
      </c>
      <c r="D81" s="189">
        <v>80</v>
      </c>
      <c r="E81" s="190">
        <v>117.7595</v>
      </c>
      <c r="F81" s="191">
        <v>58.445</v>
      </c>
      <c r="G81" s="191">
        <v>111.005</v>
      </c>
      <c r="H81" s="192">
        <v>193.44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69</v>
      </c>
      <c r="D82" s="181">
        <v>299</v>
      </c>
      <c r="E82" s="194">
        <v>94.4241</v>
      </c>
      <c r="F82" s="182">
        <v>65.02</v>
      </c>
      <c r="G82" s="182">
        <v>89.68</v>
      </c>
      <c r="H82" s="183">
        <v>129.81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7</v>
      </c>
      <c r="D83" s="189">
        <v>22</v>
      </c>
      <c r="E83" s="190">
        <v>127.2931</v>
      </c>
      <c r="F83" s="191">
        <v>66.99</v>
      </c>
      <c r="G83" s="191">
        <v>128.66</v>
      </c>
      <c r="H83" s="192">
        <v>188.505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48</v>
      </c>
      <c r="D84" s="181">
        <v>267</v>
      </c>
      <c r="E84" s="194">
        <v>104.9237</v>
      </c>
      <c r="F84" s="182">
        <v>60.05</v>
      </c>
      <c r="G84" s="182">
        <v>97.73</v>
      </c>
      <c r="H84" s="183">
        <v>156.205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55</v>
      </c>
      <c r="D85" s="189">
        <v>300</v>
      </c>
      <c r="E85" s="190">
        <v>97.8442</v>
      </c>
      <c r="F85" s="191">
        <v>62.5</v>
      </c>
      <c r="G85" s="191">
        <v>90.795</v>
      </c>
      <c r="H85" s="192">
        <v>143.405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33</v>
      </c>
      <c r="D86" s="181">
        <v>158</v>
      </c>
      <c r="E86" s="194">
        <v>76.6787</v>
      </c>
      <c r="F86" s="182">
        <v>54.96</v>
      </c>
      <c r="G86" s="182">
        <v>71.895</v>
      </c>
      <c r="H86" s="183">
        <v>102.09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137</v>
      </c>
      <c r="D87" s="189">
        <v>1006</v>
      </c>
      <c r="E87" s="190">
        <v>89.4598</v>
      </c>
      <c r="F87" s="191">
        <v>59.14</v>
      </c>
      <c r="G87" s="191">
        <v>86.665</v>
      </c>
      <c r="H87" s="192">
        <v>120.995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18</v>
      </c>
      <c r="D88" s="181">
        <v>64</v>
      </c>
      <c r="E88" s="194">
        <v>93.9873</v>
      </c>
      <c r="F88" s="182">
        <v>58.015</v>
      </c>
      <c r="G88" s="182">
        <v>91.29</v>
      </c>
      <c r="H88" s="183">
        <v>131.875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37</v>
      </c>
      <c r="D89" s="189">
        <v>64</v>
      </c>
      <c r="E89" s="190">
        <v>107.5857</v>
      </c>
      <c r="F89" s="191">
        <v>64.99</v>
      </c>
      <c r="G89" s="191">
        <v>103.485</v>
      </c>
      <c r="H89" s="192">
        <v>152.94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61</v>
      </c>
      <c r="D90" s="181">
        <v>143</v>
      </c>
      <c r="E90" s="194">
        <v>93.2093</v>
      </c>
      <c r="F90" s="182">
        <v>66.89</v>
      </c>
      <c r="G90" s="182">
        <v>92.62</v>
      </c>
      <c r="H90" s="183">
        <v>125.66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68</v>
      </c>
      <c r="D91" s="189">
        <v>277</v>
      </c>
      <c r="E91" s="190">
        <v>94.2171</v>
      </c>
      <c r="F91" s="191">
        <v>60.93</v>
      </c>
      <c r="G91" s="191">
        <v>87.34</v>
      </c>
      <c r="H91" s="192">
        <v>131.915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10</v>
      </c>
      <c r="D92" s="181">
        <v>21</v>
      </c>
      <c r="E92" s="194">
        <v>93.83</v>
      </c>
      <c r="F92" s="182">
        <v>72.805</v>
      </c>
      <c r="G92" s="182">
        <v>91.8</v>
      </c>
      <c r="H92" s="183">
        <v>112.15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10</v>
      </c>
      <c r="D93" s="189">
        <v>49</v>
      </c>
      <c r="E93" s="190">
        <v>85.3424</v>
      </c>
      <c r="F93" s="191">
        <v>62.93</v>
      </c>
      <c r="G93" s="191">
        <v>87.21</v>
      </c>
      <c r="H93" s="192">
        <v>99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21</v>
      </c>
      <c r="D94" s="181">
        <v>42</v>
      </c>
      <c r="E94" s="194">
        <v>60.5254</v>
      </c>
      <c r="F94" s="182">
        <v>44.61</v>
      </c>
      <c r="G94" s="182">
        <v>60.175</v>
      </c>
      <c r="H94" s="183">
        <v>75.095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25</v>
      </c>
      <c r="D95" s="189">
        <v>75</v>
      </c>
      <c r="E95" s="190">
        <v>60.653</v>
      </c>
      <c r="F95" s="191">
        <v>45.74</v>
      </c>
      <c r="G95" s="191">
        <v>58.46</v>
      </c>
      <c r="H95" s="192">
        <v>81.2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71</v>
      </c>
      <c r="D96" s="181">
        <v>211</v>
      </c>
      <c r="E96" s="194">
        <v>75.5133</v>
      </c>
      <c r="F96" s="182">
        <v>52.175</v>
      </c>
      <c r="G96" s="182">
        <v>72.14</v>
      </c>
      <c r="H96" s="183">
        <v>106.855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38</v>
      </c>
      <c r="D97" s="189">
        <v>160</v>
      </c>
      <c r="E97" s="190">
        <v>72.6715</v>
      </c>
      <c r="F97" s="191">
        <v>50.42</v>
      </c>
      <c r="G97" s="191">
        <v>68.775</v>
      </c>
      <c r="H97" s="192">
        <v>98.24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84</v>
      </c>
      <c r="D98" s="181">
        <v>433</v>
      </c>
      <c r="E98" s="194">
        <v>73.3347</v>
      </c>
      <c r="F98" s="182">
        <v>50.67</v>
      </c>
      <c r="G98" s="182">
        <v>71.09</v>
      </c>
      <c r="H98" s="183">
        <v>101.41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28</v>
      </c>
      <c r="D99" s="189">
        <v>132</v>
      </c>
      <c r="E99" s="190">
        <v>85.5109</v>
      </c>
      <c r="F99" s="191">
        <v>57.69</v>
      </c>
      <c r="G99" s="191">
        <v>80.955</v>
      </c>
      <c r="H99" s="192">
        <v>121.715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19</v>
      </c>
      <c r="D100" s="181">
        <v>133</v>
      </c>
      <c r="E100" s="194">
        <v>90.8928</v>
      </c>
      <c r="F100" s="182">
        <v>66.675</v>
      </c>
      <c r="G100" s="182">
        <v>90.57</v>
      </c>
      <c r="H100" s="183">
        <v>116.075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17</v>
      </c>
      <c r="D101" s="189">
        <v>73</v>
      </c>
      <c r="E101" s="190">
        <v>64.6636</v>
      </c>
      <c r="F101" s="191">
        <v>48.43</v>
      </c>
      <c r="G101" s="191">
        <v>63.65</v>
      </c>
      <c r="H101" s="192">
        <v>80.505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10</v>
      </c>
      <c r="D102" s="181">
        <v>1360</v>
      </c>
      <c r="E102" s="194">
        <v>70.3354</v>
      </c>
      <c r="F102" s="182">
        <v>54.385</v>
      </c>
      <c r="G102" s="182">
        <v>69.78</v>
      </c>
      <c r="H102" s="183">
        <v>86.775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21</v>
      </c>
      <c r="D103" s="189">
        <v>77</v>
      </c>
      <c r="E103" s="190">
        <v>90.1507</v>
      </c>
      <c r="F103" s="191">
        <v>51.52</v>
      </c>
      <c r="G103" s="191">
        <v>80.07</v>
      </c>
      <c r="H103" s="192">
        <v>135.015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40</v>
      </c>
      <c r="D104" s="181">
        <v>99</v>
      </c>
      <c r="E104" s="194">
        <v>82.795</v>
      </c>
      <c r="F104" s="182">
        <v>63.65</v>
      </c>
      <c r="G104" s="182">
        <v>83.81</v>
      </c>
      <c r="H104" s="183">
        <v>100.07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11</v>
      </c>
      <c r="D105" s="189">
        <v>206</v>
      </c>
      <c r="E105" s="190">
        <v>50.6321</v>
      </c>
      <c r="F105" s="191">
        <v>38.07</v>
      </c>
      <c r="G105" s="191">
        <v>47.2</v>
      </c>
      <c r="H105" s="192">
        <v>70.975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7</v>
      </c>
      <c r="D106" s="181">
        <v>39</v>
      </c>
      <c r="E106" s="194">
        <v>63.1151</v>
      </c>
      <c r="F106" s="182">
        <v>50.66</v>
      </c>
      <c r="G106" s="182">
        <v>62.07</v>
      </c>
      <c r="H106" s="183">
        <v>74.94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36</v>
      </c>
      <c r="D107" s="189">
        <v>50</v>
      </c>
      <c r="E107" s="190">
        <v>53.7624</v>
      </c>
      <c r="F107" s="191">
        <v>34.865</v>
      </c>
      <c r="G107" s="191">
        <v>48.35</v>
      </c>
      <c r="H107" s="192">
        <v>79.82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10</v>
      </c>
      <c r="D108" s="181">
        <v>16</v>
      </c>
      <c r="E108" s="194">
        <v>72.7056</v>
      </c>
      <c r="F108" s="182">
        <v>36.755</v>
      </c>
      <c r="G108" s="182">
        <v>72.215</v>
      </c>
      <c r="H108" s="183">
        <v>116.86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25</v>
      </c>
      <c r="D109" s="189">
        <v>235</v>
      </c>
      <c r="E109" s="190">
        <v>61.5251</v>
      </c>
      <c r="F109" s="191">
        <v>45.215</v>
      </c>
      <c r="G109" s="191">
        <v>59.82</v>
      </c>
      <c r="H109" s="192">
        <v>79.99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6</v>
      </c>
      <c r="D110" s="181">
        <v>60</v>
      </c>
      <c r="E110" s="194">
        <v>58.2143</v>
      </c>
      <c r="F110" s="182">
        <v>48.865</v>
      </c>
      <c r="G110" s="182">
        <v>57.56</v>
      </c>
      <c r="H110" s="183">
        <v>67.65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3</v>
      </c>
      <c r="D111" s="189">
        <v>139</v>
      </c>
      <c r="E111" s="190">
        <v>52.3587</v>
      </c>
      <c r="F111" s="191">
        <v>44.21</v>
      </c>
      <c r="G111" s="191">
        <v>51.89</v>
      </c>
      <c r="H111" s="192">
        <v>59.48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6</v>
      </c>
      <c r="D112" s="181">
        <v>62</v>
      </c>
      <c r="E112" s="194">
        <v>85.6987</v>
      </c>
      <c r="F112" s="182">
        <v>55.385</v>
      </c>
      <c r="G112" s="182">
        <v>88.09</v>
      </c>
      <c r="H112" s="183">
        <v>115.065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21</v>
      </c>
      <c r="D113" s="189">
        <v>131</v>
      </c>
      <c r="E113" s="190">
        <v>63.956</v>
      </c>
      <c r="F113" s="191">
        <v>45.895</v>
      </c>
      <c r="G113" s="191">
        <v>61.8</v>
      </c>
      <c r="H113" s="192">
        <v>84.5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50</v>
      </c>
      <c r="D114" s="181">
        <v>1170</v>
      </c>
      <c r="E114" s="194">
        <v>49.0396</v>
      </c>
      <c r="F114" s="182">
        <v>39.02</v>
      </c>
      <c r="G114" s="182">
        <v>46.235</v>
      </c>
      <c r="H114" s="183">
        <v>62.81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4</v>
      </c>
      <c r="D115" s="189">
        <v>26</v>
      </c>
      <c r="E115" s="190">
        <v>52.6761</v>
      </c>
      <c r="F115" s="191">
        <v>37.45</v>
      </c>
      <c r="G115" s="191">
        <v>52.135</v>
      </c>
      <c r="H115" s="192">
        <v>67.275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</v>
      </c>
      <c r="D116" s="181">
        <v>42</v>
      </c>
      <c r="E116" s="194">
        <v>50.3302</v>
      </c>
      <c r="F116" s="182">
        <v>39.275</v>
      </c>
      <c r="G116" s="182">
        <v>50.635</v>
      </c>
      <c r="H116" s="183">
        <v>60.39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18</v>
      </c>
      <c r="D117" s="189">
        <v>99</v>
      </c>
      <c r="E117" s="190">
        <v>62.7545</v>
      </c>
      <c r="F117" s="191">
        <v>45</v>
      </c>
      <c r="G117" s="191">
        <v>58.42</v>
      </c>
      <c r="H117" s="192">
        <v>84.3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15</v>
      </c>
      <c r="D118" s="181">
        <v>508</v>
      </c>
      <c r="E118" s="194">
        <v>71.1177</v>
      </c>
      <c r="F118" s="182">
        <v>51.78</v>
      </c>
      <c r="G118" s="182">
        <v>68.735</v>
      </c>
      <c r="H118" s="183">
        <v>90.24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3</v>
      </c>
      <c r="D119" s="189">
        <v>27</v>
      </c>
      <c r="E119" s="190">
        <v>57.9385</v>
      </c>
      <c r="F119" s="191">
        <v>52.705</v>
      </c>
      <c r="G119" s="191">
        <v>56.2</v>
      </c>
      <c r="H119" s="192">
        <v>71.09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3</v>
      </c>
      <c r="D120" s="181">
        <v>13</v>
      </c>
      <c r="E120" s="194">
        <v>58.93</v>
      </c>
      <c r="F120" s="182">
        <v>29.69</v>
      </c>
      <c r="G120" s="182">
        <v>60.84</v>
      </c>
      <c r="H120" s="183">
        <v>85.275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3</v>
      </c>
      <c r="D121" s="189">
        <v>139</v>
      </c>
      <c r="E121" s="190">
        <v>73.4647</v>
      </c>
      <c r="F121" s="191">
        <v>57.09</v>
      </c>
      <c r="G121" s="191">
        <v>72.42</v>
      </c>
      <c r="H121" s="192">
        <v>87.8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51</v>
      </c>
      <c r="D122" s="181">
        <v>612</v>
      </c>
      <c r="E122" s="194">
        <v>73.6805</v>
      </c>
      <c r="F122" s="182">
        <v>54.495</v>
      </c>
      <c r="G122" s="182">
        <v>70.94</v>
      </c>
      <c r="H122" s="183">
        <v>94.58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5</v>
      </c>
      <c r="D123" s="189">
        <v>74</v>
      </c>
      <c r="E123" s="190">
        <v>81.7194</v>
      </c>
      <c r="F123" s="191">
        <v>69.615</v>
      </c>
      <c r="G123" s="191">
        <v>82.535</v>
      </c>
      <c r="H123" s="192">
        <v>92.35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25</v>
      </c>
      <c r="D124" s="181">
        <v>199</v>
      </c>
      <c r="E124" s="194">
        <v>78.2628</v>
      </c>
      <c r="F124" s="182">
        <v>64.08</v>
      </c>
      <c r="G124" s="182">
        <v>77.08</v>
      </c>
      <c r="H124" s="183">
        <v>93.49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3</v>
      </c>
      <c r="D125" s="189">
        <v>79</v>
      </c>
      <c r="E125" s="190">
        <v>77.6667</v>
      </c>
      <c r="F125" s="191">
        <v>58.26</v>
      </c>
      <c r="G125" s="191">
        <v>77.13</v>
      </c>
      <c r="H125" s="192">
        <v>94.73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15</v>
      </c>
      <c r="D126" s="181">
        <v>402</v>
      </c>
      <c r="E126" s="194">
        <v>73.9799</v>
      </c>
      <c r="F126" s="182">
        <v>57.435</v>
      </c>
      <c r="G126" s="182">
        <v>70.215</v>
      </c>
      <c r="H126" s="183">
        <v>92.645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5</v>
      </c>
      <c r="D127" s="189">
        <v>14</v>
      </c>
      <c r="E127" s="190">
        <v>79.0921</v>
      </c>
      <c r="F127" s="191">
        <v>59.055</v>
      </c>
      <c r="G127" s="191">
        <v>83.58</v>
      </c>
      <c r="H127" s="192">
        <v>90.725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48</v>
      </c>
      <c r="D128" s="181">
        <v>288</v>
      </c>
      <c r="E128" s="194">
        <v>80.9318</v>
      </c>
      <c r="F128" s="182">
        <v>60.485</v>
      </c>
      <c r="G128" s="182">
        <v>76.91</v>
      </c>
      <c r="H128" s="183">
        <v>107.985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24</v>
      </c>
      <c r="D129" s="189">
        <v>121</v>
      </c>
      <c r="E129" s="190">
        <v>79.5759</v>
      </c>
      <c r="F129" s="191">
        <v>61.78</v>
      </c>
      <c r="G129" s="191">
        <v>75.28</v>
      </c>
      <c r="H129" s="192">
        <v>100.7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22</v>
      </c>
      <c r="D130" s="181">
        <v>50</v>
      </c>
      <c r="E130" s="194">
        <v>69.6806</v>
      </c>
      <c r="F130" s="182">
        <v>57.59</v>
      </c>
      <c r="G130" s="182">
        <v>68.31</v>
      </c>
      <c r="H130" s="183">
        <v>82.72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25</v>
      </c>
      <c r="D131" s="189">
        <v>174</v>
      </c>
      <c r="E131" s="190">
        <v>79.626</v>
      </c>
      <c r="F131" s="191">
        <v>62.445</v>
      </c>
      <c r="G131" s="191">
        <v>77.945</v>
      </c>
      <c r="H131" s="192">
        <v>99.94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8</v>
      </c>
      <c r="D132" s="181">
        <v>281</v>
      </c>
      <c r="E132" s="194">
        <v>71.3829</v>
      </c>
      <c r="F132" s="182">
        <v>53.3</v>
      </c>
      <c r="G132" s="182">
        <v>66.79</v>
      </c>
      <c r="H132" s="183">
        <v>94.64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38</v>
      </c>
      <c r="D133" s="189">
        <v>493</v>
      </c>
      <c r="E133" s="190">
        <v>85.5079</v>
      </c>
      <c r="F133" s="191">
        <v>61.61</v>
      </c>
      <c r="G133" s="191">
        <v>83.26</v>
      </c>
      <c r="H133" s="192">
        <v>115.14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12</v>
      </c>
      <c r="D134" s="181">
        <v>102</v>
      </c>
      <c r="E134" s="194">
        <v>76.9979</v>
      </c>
      <c r="F134" s="182">
        <v>64.015</v>
      </c>
      <c r="G134" s="182">
        <v>74.855</v>
      </c>
      <c r="H134" s="183">
        <v>91.055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7</v>
      </c>
      <c r="D135" s="189">
        <v>224</v>
      </c>
      <c r="E135" s="190">
        <v>92.1359</v>
      </c>
      <c r="F135" s="191">
        <v>71.395</v>
      </c>
      <c r="G135" s="191">
        <v>88.115</v>
      </c>
      <c r="H135" s="192">
        <v>118.49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22</v>
      </c>
      <c r="D136" s="181">
        <v>262</v>
      </c>
      <c r="E136" s="194">
        <v>75.745</v>
      </c>
      <c r="F136" s="182">
        <v>50.815</v>
      </c>
      <c r="G136" s="182">
        <v>74.915</v>
      </c>
      <c r="H136" s="183">
        <v>98.305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87</v>
      </c>
      <c r="D137" s="189">
        <v>1852</v>
      </c>
      <c r="E137" s="190">
        <v>81.4942</v>
      </c>
      <c r="F137" s="191">
        <v>58.02</v>
      </c>
      <c r="G137" s="191">
        <v>79.255</v>
      </c>
      <c r="H137" s="192">
        <v>106.69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47</v>
      </c>
      <c r="D138" s="181">
        <v>1442</v>
      </c>
      <c r="E138" s="194">
        <v>84.7685</v>
      </c>
      <c r="F138" s="182">
        <v>61.595</v>
      </c>
      <c r="G138" s="182">
        <v>84.135</v>
      </c>
      <c r="H138" s="183">
        <v>106.945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22</v>
      </c>
      <c r="D139" s="189">
        <v>364</v>
      </c>
      <c r="E139" s="190">
        <v>74.3265</v>
      </c>
      <c r="F139" s="191">
        <v>52.81</v>
      </c>
      <c r="G139" s="191">
        <v>73.875</v>
      </c>
      <c r="H139" s="192">
        <v>99.55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35</v>
      </c>
      <c r="D140" s="181">
        <v>193</v>
      </c>
      <c r="E140" s="194">
        <v>74.047</v>
      </c>
      <c r="F140" s="182">
        <v>50.845</v>
      </c>
      <c r="G140" s="182">
        <v>73.1</v>
      </c>
      <c r="H140" s="183">
        <v>95.725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5</v>
      </c>
      <c r="D141" s="189">
        <v>287</v>
      </c>
      <c r="E141" s="190">
        <v>87.7026</v>
      </c>
      <c r="F141" s="191">
        <v>67.265</v>
      </c>
      <c r="G141" s="191">
        <v>83.03</v>
      </c>
      <c r="H141" s="192">
        <v>114.705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50</v>
      </c>
      <c r="D142" s="181">
        <v>821</v>
      </c>
      <c r="E142" s="194">
        <v>79.9412</v>
      </c>
      <c r="F142" s="182">
        <v>58.08</v>
      </c>
      <c r="G142" s="182">
        <v>73.56</v>
      </c>
      <c r="H142" s="183">
        <v>117.05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23</v>
      </c>
      <c r="D143" s="189">
        <v>285</v>
      </c>
      <c r="E143" s="190">
        <v>73.4191</v>
      </c>
      <c r="F143" s="191">
        <v>49.525</v>
      </c>
      <c r="G143" s="191">
        <v>74.86</v>
      </c>
      <c r="H143" s="192">
        <v>92.115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72</v>
      </c>
      <c r="D144" s="181">
        <v>1429</v>
      </c>
      <c r="E144" s="194">
        <v>86.5753</v>
      </c>
      <c r="F144" s="182">
        <v>65.62</v>
      </c>
      <c r="G144" s="182">
        <v>86.45</v>
      </c>
      <c r="H144" s="183">
        <v>104.82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10</v>
      </c>
      <c r="D145" s="189">
        <v>159</v>
      </c>
      <c r="E145" s="190">
        <v>83.2416</v>
      </c>
      <c r="F145" s="191">
        <v>64.23</v>
      </c>
      <c r="G145" s="191">
        <v>80.79</v>
      </c>
      <c r="H145" s="192">
        <v>106.33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23</v>
      </c>
      <c r="D146" s="181">
        <v>159</v>
      </c>
      <c r="E146" s="194">
        <v>93.2176</v>
      </c>
      <c r="F146" s="182">
        <v>65.06</v>
      </c>
      <c r="G146" s="182">
        <v>91.04</v>
      </c>
      <c r="H146" s="183">
        <v>126.49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6</v>
      </c>
      <c r="D147" s="189">
        <v>26</v>
      </c>
      <c r="E147" s="190">
        <v>84.3803</v>
      </c>
      <c r="F147" s="191">
        <v>69.585</v>
      </c>
      <c r="G147" s="191">
        <v>83.875</v>
      </c>
      <c r="H147" s="192">
        <v>96.64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3</v>
      </c>
      <c r="D148" s="181">
        <v>19</v>
      </c>
      <c r="E148" s="194">
        <v>65.8136</v>
      </c>
      <c r="F148" s="182">
        <v>49.67</v>
      </c>
      <c r="G148" s="182">
        <v>65.59</v>
      </c>
      <c r="H148" s="183">
        <v>76.56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10</v>
      </c>
      <c r="D149" s="189">
        <v>82</v>
      </c>
      <c r="E149" s="190">
        <v>94.1462</v>
      </c>
      <c r="F149" s="191">
        <v>72.14</v>
      </c>
      <c r="G149" s="191">
        <v>88.5</v>
      </c>
      <c r="H149" s="192">
        <v>135.695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3</v>
      </c>
      <c r="D150" s="181">
        <v>22</v>
      </c>
      <c r="E150" s="194">
        <v>93</v>
      </c>
      <c r="F150" s="182">
        <v>73.57</v>
      </c>
      <c r="G150" s="182">
        <v>89.665</v>
      </c>
      <c r="H150" s="183">
        <v>116.355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10</v>
      </c>
      <c r="D151" s="189">
        <v>49</v>
      </c>
      <c r="E151" s="190">
        <v>101.5959</v>
      </c>
      <c r="F151" s="191">
        <v>77.42</v>
      </c>
      <c r="G151" s="191">
        <v>91.81</v>
      </c>
      <c r="H151" s="192">
        <v>148.53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13</v>
      </c>
      <c r="D152" s="181">
        <v>264</v>
      </c>
      <c r="E152" s="194">
        <v>68.0171</v>
      </c>
      <c r="F152" s="182">
        <v>44.465</v>
      </c>
      <c r="G152" s="182">
        <v>60.1</v>
      </c>
      <c r="H152" s="183">
        <v>100.145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5</v>
      </c>
      <c r="D153" s="189">
        <v>210</v>
      </c>
      <c r="E153" s="190">
        <v>53.8621</v>
      </c>
      <c r="F153" s="191">
        <v>42.625</v>
      </c>
      <c r="G153" s="191">
        <v>53.55</v>
      </c>
      <c r="H153" s="192">
        <v>65.695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7</v>
      </c>
      <c r="D154" s="181">
        <v>126</v>
      </c>
      <c r="E154" s="194">
        <v>72.4989</v>
      </c>
      <c r="F154" s="182">
        <v>54.045</v>
      </c>
      <c r="G154" s="182">
        <v>74.625</v>
      </c>
      <c r="H154" s="183">
        <v>86.935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4</v>
      </c>
      <c r="D155" s="189">
        <v>13</v>
      </c>
      <c r="E155" s="190">
        <v>62.5923</v>
      </c>
      <c r="F155" s="191">
        <v>47.39</v>
      </c>
      <c r="G155" s="191">
        <v>61.83</v>
      </c>
      <c r="H155" s="192">
        <v>76.185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11</v>
      </c>
      <c r="D156" s="181">
        <v>93</v>
      </c>
      <c r="E156" s="194">
        <v>78.6456</v>
      </c>
      <c r="F156" s="182">
        <v>54.64</v>
      </c>
      <c r="G156" s="182">
        <v>75.35</v>
      </c>
      <c r="H156" s="183">
        <v>109.38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3</v>
      </c>
      <c r="D157" s="189">
        <v>16</v>
      </c>
      <c r="E157" s="190">
        <v>72.2718</v>
      </c>
      <c r="F157" s="191">
        <v>65.39</v>
      </c>
      <c r="G157" s="191">
        <v>71.685</v>
      </c>
      <c r="H157" s="192">
        <v>82.61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9</v>
      </c>
      <c r="D158" s="181">
        <v>169</v>
      </c>
      <c r="E158" s="194">
        <v>48.9868</v>
      </c>
      <c r="F158" s="182">
        <v>40.65</v>
      </c>
      <c r="G158" s="182">
        <v>47.16</v>
      </c>
      <c r="H158" s="183">
        <v>61.23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3</v>
      </c>
      <c r="D159" s="189">
        <v>29</v>
      </c>
      <c r="E159" s="190">
        <v>72.8827</v>
      </c>
      <c r="F159" s="191">
        <v>56.81</v>
      </c>
      <c r="G159" s="191">
        <v>72.48</v>
      </c>
      <c r="H159" s="192">
        <v>86.51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8</v>
      </c>
      <c r="D160" s="181">
        <v>650</v>
      </c>
      <c r="E160" s="194">
        <v>79.9293</v>
      </c>
      <c r="F160" s="182">
        <v>54.425</v>
      </c>
      <c r="G160" s="182">
        <v>79.6</v>
      </c>
      <c r="H160" s="183">
        <v>106.455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16</v>
      </c>
      <c r="D161" s="189">
        <v>120</v>
      </c>
      <c r="E161" s="190">
        <v>80.6255</v>
      </c>
      <c r="F161" s="191">
        <v>59.825</v>
      </c>
      <c r="G161" s="191">
        <v>79.95</v>
      </c>
      <c r="H161" s="192">
        <v>103.675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3</v>
      </c>
      <c r="D162" s="181">
        <v>27</v>
      </c>
      <c r="E162" s="194">
        <v>54.3596</v>
      </c>
      <c r="F162" s="182">
        <v>34.4</v>
      </c>
      <c r="G162" s="182">
        <v>53.86</v>
      </c>
      <c r="H162" s="183">
        <v>79.835</v>
      </c>
    </row>
    <row r="163" spans="1:8" ht="18.75" customHeight="1">
      <c r="A163" s="186" t="s">
        <v>423</v>
      </c>
      <c r="B163" s="187" t="s">
        <v>424</v>
      </c>
      <c r="C163" s="188">
        <v>7</v>
      </c>
      <c r="D163" s="189">
        <v>103</v>
      </c>
      <c r="E163" s="190">
        <v>61.746</v>
      </c>
      <c r="F163" s="191">
        <v>51.11</v>
      </c>
      <c r="G163" s="191">
        <v>60.68</v>
      </c>
      <c r="H163" s="192">
        <v>74.32</v>
      </c>
    </row>
    <row r="164" spans="1:8" ht="18.75" customHeight="1">
      <c r="A164" s="193" t="s">
        <v>425</v>
      </c>
      <c r="B164" s="184" t="s">
        <v>426</v>
      </c>
      <c r="C164" s="185">
        <v>3</v>
      </c>
      <c r="D164" s="181">
        <v>77</v>
      </c>
      <c r="E164" s="194">
        <v>91.6363</v>
      </c>
      <c r="F164" s="182">
        <v>76.715</v>
      </c>
      <c r="G164" s="182">
        <v>92.07</v>
      </c>
      <c r="H164" s="183">
        <v>106.825</v>
      </c>
    </row>
    <row r="165" spans="1:8" ht="18.75" customHeight="1">
      <c r="A165" s="186" t="s">
        <v>427</v>
      </c>
      <c r="B165" s="187" t="s">
        <v>428</v>
      </c>
      <c r="C165" s="188">
        <v>19</v>
      </c>
      <c r="D165" s="189">
        <v>150</v>
      </c>
      <c r="E165" s="190">
        <v>80.8173</v>
      </c>
      <c r="F165" s="191">
        <v>58.2</v>
      </c>
      <c r="G165" s="191">
        <v>81.77</v>
      </c>
      <c r="H165" s="192">
        <v>99.41</v>
      </c>
    </row>
    <row r="166" spans="1:8" ht="18.75" customHeight="1">
      <c r="A166" s="193" t="s">
        <v>429</v>
      </c>
      <c r="B166" s="184" t="s">
        <v>430</v>
      </c>
      <c r="C166" s="185">
        <v>8</v>
      </c>
      <c r="D166" s="181">
        <v>80</v>
      </c>
      <c r="E166" s="194">
        <v>104.4131</v>
      </c>
      <c r="F166" s="182">
        <v>75.045</v>
      </c>
      <c r="G166" s="182">
        <v>102.64</v>
      </c>
      <c r="H166" s="183">
        <v>131.74</v>
      </c>
    </row>
    <row r="167" spans="1:8" ht="18.75" customHeight="1">
      <c r="A167" s="186" t="s">
        <v>431</v>
      </c>
      <c r="B167" s="187" t="s">
        <v>432</v>
      </c>
      <c r="C167" s="188">
        <v>50</v>
      </c>
      <c r="D167" s="189">
        <v>267</v>
      </c>
      <c r="E167" s="190">
        <v>85.4049</v>
      </c>
      <c r="F167" s="191">
        <v>49.215</v>
      </c>
      <c r="G167" s="191">
        <v>83.52</v>
      </c>
      <c r="H167" s="192">
        <v>123.31</v>
      </c>
    </row>
    <row r="168" spans="1:8" ht="18.75" customHeight="1">
      <c r="A168" s="193" t="s">
        <v>433</v>
      </c>
      <c r="B168" s="184" t="s">
        <v>434</v>
      </c>
      <c r="C168" s="185">
        <v>30</v>
      </c>
      <c r="D168" s="181">
        <v>356</v>
      </c>
      <c r="E168" s="194">
        <v>80.2811</v>
      </c>
      <c r="F168" s="182">
        <v>54.17</v>
      </c>
      <c r="G168" s="182">
        <v>80.995</v>
      </c>
      <c r="H168" s="183">
        <v>99.28</v>
      </c>
    </row>
    <row r="169" spans="1:8" ht="18.75" customHeight="1">
      <c r="A169" s="186" t="s">
        <v>435</v>
      </c>
      <c r="B169" s="187" t="s">
        <v>436</v>
      </c>
      <c r="C169" s="188">
        <v>19</v>
      </c>
      <c r="D169" s="189">
        <v>674</v>
      </c>
      <c r="E169" s="190">
        <v>83.5036</v>
      </c>
      <c r="F169" s="191">
        <v>55.48</v>
      </c>
      <c r="G169" s="191">
        <v>82.015</v>
      </c>
      <c r="H169" s="192">
        <v>109.65</v>
      </c>
    </row>
    <row r="170" spans="1:8" ht="18.75" customHeight="1">
      <c r="A170" s="193" t="s">
        <v>437</v>
      </c>
      <c r="B170" s="184" t="s">
        <v>438</v>
      </c>
      <c r="C170" s="185">
        <v>5</v>
      </c>
      <c r="D170" s="181">
        <v>114</v>
      </c>
      <c r="E170" s="194">
        <v>93.7521</v>
      </c>
      <c r="F170" s="182">
        <v>57.685</v>
      </c>
      <c r="G170" s="182">
        <v>87.095</v>
      </c>
      <c r="H170" s="183">
        <v>137.105</v>
      </c>
    </row>
    <row r="171" spans="1:8" ht="18.75" customHeight="1">
      <c r="A171" s="186" t="s">
        <v>439</v>
      </c>
      <c r="B171" s="187" t="s">
        <v>440</v>
      </c>
      <c r="C171" s="188">
        <v>13</v>
      </c>
      <c r="D171" s="189">
        <v>81</v>
      </c>
      <c r="E171" s="190">
        <v>67.6834</v>
      </c>
      <c r="F171" s="191">
        <v>52.555</v>
      </c>
      <c r="G171" s="191">
        <v>62.95</v>
      </c>
      <c r="H171" s="192">
        <v>91.62</v>
      </c>
    </row>
    <row r="172" spans="1:8" ht="18.75" customHeight="1">
      <c r="A172" s="193" t="s">
        <v>441</v>
      </c>
      <c r="B172" s="184" t="s">
        <v>442</v>
      </c>
      <c r="C172" s="185">
        <v>5</v>
      </c>
      <c r="D172" s="181">
        <v>70</v>
      </c>
      <c r="E172" s="194">
        <v>85.2578</v>
      </c>
      <c r="F172" s="182">
        <v>56.37</v>
      </c>
      <c r="G172" s="182">
        <v>82.925</v>
      </c>
      <c r="H172" s="183">
        <v>112.38</v>
      </c>
    </row>
    <row r="173" spans="1:8" ht="18.75" customHeight="1">
      <c r="A173" s="186" t="s">
        <v>443</v>
      </c>
      <c r="B173" s="187" t="s">
        <v>444</v>
      </c>
      <c r="C173" s="188">
        <v>8</v>
      </c>
      <c r="D173" s="189">
        <v>16</v>
      </c>
      <c r="E173" s="190">
        <v>56.0987</v>
      </c>
      <c r="F173" s="191">
        <v>38.46</v>
      </c>
      <c r="G173" s="191">
        <v>58.465</v>
      </c>
      <c r="H173" s="192">
        <v>72.44</v>
      </c>
    </row>
    <row r="174" spans="1:8" ht="18.75" customHeight="1">
      <c r="A174" s="193" t="s">
        <v>445</v>
      </c>
      <c r="B174" s="184" t="s">
        <v>446</v>
      </c>
      <c r="C174" s="185">
        <v>6</v>
      </c>
      <c r="D174" s="181">
        <v>266</v>
      </c>
      <c r="E174" s="194">
        <v>63.2866</v>
      </c>
      <c r="F174" s="182">
        <v>45.4</v>
      </c>
      <c r="G174" s="182">
        <v>64.925</v>
      </c>
      <c r="H174" s="183">
        <v>76.335</v>
      </c>
    </row>
    <row r="175" spans="1:8" ht="18.75" customHeight="1">
      <c r="A175" s="186" t="s">
        <v>447</v>
      </c>
      <c r="B175" s="187" t="s">
        <v>448</v>
      </c>
      <c r="C175" s="188">
        <v>5</v>
      </c>
      <c r="D175" s="189">
        <v>181</v>
      </c>
      <c r="E175" s="190">
        <v>68.5561</v>
      </c>
      <c r="F175" s="191">
        <v>49.85</v>
      </c>
      <c r="G175" s="191">
        <v>72.99</v>
      </c>
      <c r="H175" s="192">
        <v>82.23</v>
      </c>
    </row>
    <row r="176" spans="1:8" ht="18.75" customHeight="1">
      <c r="A176" s="193" t="s">
        <v>449</v>
      </c>
      <c r="B176" s="184" t="s">
        <v>450</v>
      </c>
      <c r="C176" s="185">
        <v>7</v>
      </c>
      <c r="D176" s="181">
        <v>206</v>
      </c>
      <c r="E176" s="194">
        <v>48.3253</v>
      </c>
      <c r="F176" s="182">
        <v>40.13</v>
      </c>
      <c r="G176" s="182">
        <v>46.89</v>
      </c>
      <c r="H176" s="183">
        <v>57.4</v>
      </c>
    </row>
    <row r="177" spans="1:8" ht="18.75" customHeight="1">
      <c r="A177" s="186" t="s">
        <v>451</v>
      </c>
      <c r="B177" s="187" t="s">
        <v>452</v>
      </c>
      <c r="C177" s="188">
        <v>13</v>
      </c>
      <c r="D177" s="189">
        <v>198</v>
      </c>
      <c r="E177" s="190">
        <v>55.9036</v>
      </c>
      <c r="F177" s="191">
        <v>40.975</v>
      </c>
      <c r="G177" s="191">
        <v>55.44</v>
      </c>
      <c r="H177" s="192">
        <v>71.845</v>
      </c>
    </row>
    <row r="178" spans="1:8" ht="18.75" customHeight="1">
      <c r="A178" s="193" t="s">
        <v>453</v>
      </c>
      <c r="B178" s="184" t="s">
        <v>454</v>
      </c>
      <c r="C178" s="185">
        <v>4</v>
      </c>
      <c r="D178" s="181">
        <v>158</v>
      </c>
      <c r="E178" s="194">
        <v>62.6696</v>
      </c>
      <c r="F178" s="182">
        <v>43.445</v>
      </c>
      <c r="G178" s="182">
        <v>55.695</v>
      </c>
      <c r="H178" s="183">
        <v>92.46</v>
      </c>
    </row>
    <row r="179" spans="1:8" ht="18.75" customHeight="1">
      <c r="A179" s="186" t="s">
        <v>455</v>
      </c>
      <c r="B179" s="187" t="s">
        <v>456</v>
      </c>
      <c r="C179" s="188">
        <v>4</v>
      </c>
      <c r="D179" s="189">
        <v>44</v>
      </c>
      <c r="E179" s="190">
        <v>67.0584</v>
      </c>
      <c r="F179" s="191">
        <v>48.345</v>
      </c>
      <c r="G179" s="191">
        <v>65.05</v>
      </c>
      <c r="H179" s="192">
        <v>95.13</v>
      </c>
    </row>
    <row r="180" spans="1:8" ht="18.75" customHeight="1">
      <c r="A180" s="193" t="s">
        <v>457</v>
      </c>
      <c r="B180" s="184" t="s">
        <v>458</v>
      </c>
      <c r="C180" s="185">
        <v>3</v>
      </c>
      <c r="D180" s="181">
        <v>153</v>
      </c>
      <c r="E180" s="194">
        <v>71.317</v>
      </c>
      <c r="F180" s="182">
        <v>45.7</v>
      </c>
      <c r="G180" s="182">
        <v>70.48</v>
      </c>
      <c r="H180" s="183">
        <v>93.35</v>
      </c>
    </row>
    <row r="181" spans="1:8" ht="18.75" customHeight="1">
      <c r="A181" s="186" t="s">
        <v>459</v>
      </c>
      <c r="B181" s="187" t="s">
        <v>460</v>
      </c>
      <c r="C181" s="188">
        <v>7</v>
      </c>
      <c r="D181" s="189">
        <v>859</v>
      </c>
      <c r="E181" s="190">
        <v>73.3608</v>
      </c>
      <c r="F181" s="191">
        <v>58.52</v>
      </c>
      <c r="G181" s="191">
        <v>71.68</v>
      </c>
      <c r="H181" s="192">
        <v>87.41</v>
      </c>
    </row>
    <row r="182" spans="1:8" ht="18.75" customHeight="1">
      <c r="A182" s="193" t="s">
        <v>461</v>
      </c>
      <c r="B182" s="184" t="s">
        <v>462</v>
      </c>
      <c r="C182" s="185">
        <v>7</v>
      </c>
      <c r="D182" s="181">
        <v>778</v>
      </c>
      <c r="E182" s="194">
        <v>84.501</v>
      </c>
      <c r="F182" s="182">
        <v>74.56</v>
      </c>
      <c r="G182" s="182">
        <v>84.895</v>
      </c>
      <c r="H182" s="183">
        <v>94.325</v>
      </c>
    </row>
    <row r="183" spans="1:8" ht="18.75" customHeight="1">
      <c r="A183" s="186" t="s">
        <v>463</v>
      </c>
      <c r="B183" s="187" t="s">
        <v>464</v>
      </c>
      <c r="C183" s="188">
        <v>3</v>
      </c>
      <c r="D183" s="189">
        <v>11</v>
      </c>
      <c r="E183" s="190">
        <v>60.3872</v>
      </c>
      <c r="F183" s="191">
        <v>42.56</v>
      </c>
      <c r="G183" s="191">
        <v>63</v>
      </c>
      <c r="H183" s="192">
        <v>71.335</v>
      </c>
    </row>
    <row r="184" spans="1:8" ht="18.75" customHeight="1">
      <c r="A184" s="193" t="s">
        <v>465</v>
      </c>
      <c r="B184" s="184" t="s">
        <v>466</v>
      </c>
      <c r="C184" s="185">
        <v>3</v>
      </c>
      <c r="D184" s="181">
        <v>12</v>
      </c>
      <c r="E184" s="194">
        <v>61.9541</v>
      </c>
      <c r="F184" s="182">
        <v>43.835</v>
      </c>
      <c r="G184" s="182">
        <v>55.085</v>
      </c>
      <c r="H184" s="183">
        <v>107.44</v>
      </c>
    </row>
    <row r="185" spans="1:8" ht="18.75" customHeight="1">
      <c r="A185" s="186" t="s">
        <v>467</v>
      </c>
      <c r="B185" s="187" t="s">
        <v>468</v>
      </c>
      <c r="C185" s="188">
        <v>3</v>
      </c>
      <c r="D185" s="189">
        <v>481</v>
      </c>
      <c r="E185" s="190">
        <v>67.0214</v>
      </c>
      <c r="F185" s="191">
        <v>45.455</v>
      </c>
      <c r="G185" s="191">
        <v>57.63</v>
      </c>
      <c r="H185" s="192">
        <v>91.145</v>
      </c>
    </row>
    <row r="186" spans="1:8" ht="18.75" customHeight="1">
      <c r="A186" s="193" t="s">
        <v>469</v>
      </c>
      <c r="B186" s="184" t="s">
        <v>470</v>
      </c>
      <c r="C186" s="185">
        <v>7</v>
      </c>
      <c r="D186" s="181">
        <v>37</v>
      </c>
      <c r="E186" s="194">
        <v>65.4648</v>
      </c>
      <c r="F186" s="182">
        <v>42.45</v>
      </c>
      <c r="G186" s="182">
        <v>67.96</v>
      </c>
      <c r="H186" s="183">
        <v>80.815</v>
      </c>
    </row>
    <row r="187" spans="1:8" ht="18.75" customHeight="1">
      <c r="A187" s="186" t="s">
        <v>471</v>
      </c>
      <c r="B187" s="187" t="s">
        <v>472</v>
      </c>
      <c r="C187" s="188">
        <v>13</v>
      </c>
      <c r="D187" s="189">
        <v>276</v>
      </c>
      <c r="E187" s="190">
        <v>126.5071</v>
      </c>
      <c r="F187" s="191">
        <v>115.4</v>
      </c>
      <c r="G187" s="191">
        <v>128.48</v>
      </c>
      <c r="H187" s="192">
        <v>139.175</v>
      </c>
    </row>
    <row r="188" spans="1:8" ht="18.75" customHeight="1">
      <c r="A188" s="193" t="s">
        <v>473</v>
      </c>
      <c r="B188" s="184" t="s">
        <v>474</v>
      </c>
      <c r="C188" s="185">
        <v>11</v>
      </c>
      <c r="D188" s="181">
        <v>366</v>
      </c>
      <c r="E188" s="194">
        <v>95.9769</v>
      </c>
      <c r="F188" s="182">
        <v>84.15</v>
      </c>
      <c r="G188" s="182">
        <v>96.075</v>
      </c>
      <c r="H188" s="183">
        <v>107.53</v>
      </c>
    </row>
    <row r="189" spans="1:8" ht="18.75" customHeight="1">
      <c r="A189" s="186" t="s">
        <v>475</v>
      </c>
      <c r="B189" s="187" t="s">
        <v>476</v>
      </c>
      <c r="C189" s="188">
        <v>39</v>
      </c>
      <c r="D189" s="189">
        <v>80</v>
      </c>
      <c r="E189" s="190">
        <v>75.1915</v>
      </c>
      <c r="F189" s="191">
        <v>50.58</v>
      </c>
      <c r="G189" s="191">
        <v>72.49</v>
      </c>
      <c r="H189" s="192">
        <v>99.3</v>
      </c>
    </row>
    <row r="190" spans="1:8" ht="18.75" customHeight="1">
      <c r="A190" s="193" t="s">
        <v>477</v>
      </c>
      <c r="B190" s="184" t="s">
        <v>478</v>
      </c>
      <c r="C190" s="185">
        <v>78</v>
      </c>
      <c r="D190" s="181">
        <v>986</v>
      </c>
      <c r="E190" s="194">
        <v>79.3786</v>
      </c>
      <c r="F190" s="182">
        <v>59.735</v>
      </c>
      <c r="G190" s="182">
        <v>76.985</v>
      </c>
      <c r="H190" s="183">
        <v>101.835</v>
      </c>
    </row>
    <row r="191" spans="1:8" ht="18.75" customHeight="1">
      <c r="A191" s="186" t="s">
        <v>479</v>
      </c>
      <c r="B191" s="187" t="s">
        <v>480</v>
      </c>
      <c r="C191" s="188">
        <v>10</v>
      </c>
      <c r="D191" s="189">
        <v>58</v>
      </c>
      <c r="E191" s="190">
        <v>82.3303</v>
      </c>
      <c r="F191" s="191">
        <v>64.055</v>
      </c>
      <c r="G191" s="191">
        <v>83.815</v>
      </c>
      <c r="H191" s="192">
        <v>95.335</v>
      </c>
    </row>
    <row r="192" spans="1:8" ht="18.75" customHeight="1">
      <c r="A192" s="193" t="s">
        <v>481</v>
      </c>
      <c r="B192" s="184" t="s">
        <v>482</v>
      </c>
      <c r="C192" s="185">
        <v>18</v>
      </c>
      <c r="D192" s="181">
        <v>336</v>
      </c>
      <c r="E192" s="194">
        <v>72.6526</v>
      </c>
      <c r="F192" s="182">
        <v>55.635</v>
      </c>
      <c r="G192" s="182">
        <v>69.955</v>
      </c>
      <c r="H192" s="183">
        <v>92.29</v>
      </c>
    </row>
    <row r="193" spans="1:8" ht="18.75" customHeight="1">
      <c r="A193" s="186" t="s">
        <v>483</v>
      </c>
      <c r="B193" s="187" t="s">
        <v>484</v>
      </c>
      <c r="C193" s="188">
        <v>34</v>
      </c>
      <c r="D193" s="189">
        <v>367</v>
      </c>
      <c r="E193" s="190">
        <v>85.6908</v>
      </c>
      <c r="F193" s="191">
        <v>70.035</v>
      </c>
      <c r="G193" s="191">
        <v>82.69</v>
      </c>
      <c r="H193" s="192">
        <v>105.95</v>
      </c>
    </row>
    <row r="194" spans="1:8" ht="18.75" customHeight="1">
      <c r="A194" s="193" t="s">
        <v>485</v>
      </c>
      <c r="B194" s="184" t="s">
        <v>486</v>
      </c>
      <c r="C194" s="185">
        <v>27</v>
      </c>
      <c r="D194" s="181">
        <v>434</v>
      </c>
      <c r="E194" s="194">
        <v>63.9894</v>
      </c>
      <c r="F194" s="182">
        <v>50.045</v>
      </c>
      <c r="G194" s="182">
        <v>61.68</v>
      </c>
      <c r="H194" s="183">
        <v>82.02</v>
      </c>
    </row>
    <row r="195" spans="1:8" ht="18.75" customHeight="1">
      <c r="A195" s="186" t="s">
        <v>487</v>
      </c>
      <c r="B195" s="187" t="s">
        <v>488</v>
      </c>
      <c r="C195" s="188">
        <v>38</v>
      </c>
      <c r="D195" s="189">
        <v>484</v>
      </c>
      <c r="E195" s="190">
        <v>64.3722</v>
      </c>
      <c r="F195" s="191">
        <v>49.005</v>
      </c>
      <c r="G195" s="191">
        <v>61.49</v>
      </c>
      <c r="H195" s="192">
        <v>83.56</v>
      </c>
    </row>
    <row r="196" spans="1:8" ht="18.75" customHeight="1">
      <c r="A196" s="193" t="s">
        <v>489</v>
      </c>
      <c r="B196" s="184" t="s">
        <v>490</v>
      </c>
      <c r="C196" s="185">
        <v>100</v>
      </c>
      <c r="D196" s="181">
        <v>730</v>
      </c>
      <c r="E196" s="194">
        <v>45.3407</v>
      </c>
      <c r="F196" s="182">
        <v>37.015</v>
      </c>
      <c r="G196" s="182">
        <v>44.37</v>
      </c>
      <c r="H196" s="183">
        <v>55.48</v>
      </c>
    </row>
    <row r="197" spans="1:8" ht="18.75" customHeight="1">
      <c r="A197" s="186" t="s">
        <v>491</v>
      </c>
      <c r="B197" s="187" t="s">
        <v>492</v>
      </c>
      <c r="C197" s="188">
        <v>4</v>
      </c>
      <c r="D197" s="189">
        <v>17</v>
      </c>
      <c r="E197" s="190">
        <v>56.3564</v>
      </c>
      <c r="F197" s="191">
        <v>41.305</v>
      </c>
      <c r="G197" s="191">
        <v>55.71</v>
      </c>
      <c r="H197" s="192">
        <v>73.08</v>
      </c>
    </row>
    <row r="198" spans="1:8" ht="18.75" customHeight="1">
      <c r="A198" s="193" t="s">
        <v>493</v>
      </c>
      <c r="B198" s="184" t="s">
        <v>494</v>
      </c>
      <c r="C198" s="185">
        <v>23</v>
      </c>
      <c r="D198" s="181">
        <v>94</v>
      </c>
      <c r="E198" s="194">
        <v>41.3773</v>
      </c>
      <c r="F198" s="182">
        <v>32.75</v>
      </c>
      <c r="G198" s="182">
        <v>35.54</v>
      </c>
      <c r="H198" s="183">
        <v>66.37</v>
      </c>
    </row>
    <row r="199" spans="1:8" ht="18.75" customHeight="1">
      <c r="A199" s="186" t="s">
        <v>495</v>
      </c>
      <c r="B199" s="187" t="s">
        <v>496</v>
      </c>
      <c r="C199" s="188">
        <v>64</v>
      </c>
      <c r="D199" s="189">
        <v>445</v>
      </c>
      <c r="E199" s="190">
        <v>48.6506</v>
      </c>
      <c r="F199" s="191">
        <v>33.99</v>
      </c>
      <c r="G199" s="191">
        <v>45.91</v>
      </c>
      <c r="H199" s="192">
        <v>66.58</v>
      </c>
    </row>
    <row r="200" spans="1:8" ht="18.75" customHeight="1">
      <c r="A200" s="193" t="s">
        <v>497</v>
      </c>
      <c r="B200" s="184" t="s">
        <v>498</v>
      </c>
      <c r="C200" s="185">
        <v>3</v>
      </c>
      <c r="D200" s="181">
        <v>64</v>
      </c>
      <c r="E200" s="194">
        <v>65.0678</v>
      </c>
      <c r="F200" s="182">
        <v>51.78</v>
      </c>
      <c r="G200" s="182">
        <v>67.275</v>
      </c>
      <c r="H200" s="183">
        <v>74.56</v>
      </c>
    </row>
    <row r="201" spans="1:8" ht="18.75" customHeight="1">
      <c r="A201" s="186" t="s">
        <v>499</v>
      </c>
      <c r="B201" s="187" t="s">
        <v>500</v>
      </c>
      <c r="C201" s="188">
        <v>8</v>
      </c>
      <c r="D201" s="189">
        <v>61</v>
      </c>
      <c r="E201" s="190">
        <v>64.3036</v>
      </c>
      <c r="F201" s="191">
        <v>38.135</v>
      </c>
      <c r="G201" s="191">
        <v>64.19</v>
      </c>
      <c r="H201" s="192">
        <v>89.255</v>
      </c>
    </row>
    <row r="202" spans="1:8" ht="18.75" customHeight="1">
      <c r="A202" s="193" t="s">
        <v>501</v>
      </c>
      <c r="B202" s="184" t="s">
        <v>502</v>
      </c>
      <c r="C202" s="185">
        <v>11</v>
      </c>
      <c r="D202" s="181">
        <v>75</v>
      </c>
      <c r="E202" s="194">
        <v>60.9026</v>
      </c>
      <c r="F202" s="182">
        <v>41.035</v>
      </c>
      <c r="G202" s="182">
        <v>58.5</v>
      </c>
      <c r="H202" s="183">
        <v>79.64</v>
      </c>
    </row>
    <row r="203" spans="1:8" ht="18.75" customHeight="1">
      <c r="A203" s="186" t="s">
        <v>503</v>
      </c>
      <c r="B203" s="187" t="s">
        <v>504</v>
      </c>
      <c r="C203" s="188">
        <v>3</v>
      </c>
      <c r="D203" s="189">
        <v>134</v>
      </c>
      <c r="E203" s="190">
        <v>51.2814</v>
      </c>
      <c r="F203" s="191">
        <v>37.33</v>
      </c>
      <c r="G203" s="191">
        <v>50.545</v>
      </c>
      <c r="H203" s="192">
        <v>66.26</v>
      </c>
    </row>
    <row r="204" spans="1:8" ht="18.75" customHeight="1">
      <c r="A204" s="193" t="s">
        <v>505</v>
      </c>
      <c r="B204" s="184" t="s">
        <v>506</v>
      </c>
      <c r="C204" s="185">
        <v>6</v>
      </c>
      <c r="D204" s="181">
        <v>38</v>
      </c>
      <c r="E204" s="194">
        <v>72.1063</v>
      </c>
      <c r="F204" s="182">
        <v>59.865</v>
      </c>
      <c r="G204" s="182">
        <v>72.25</v>
      </c>
      <c r="H204" s="183">
        <v>80.52</v>
      </c>
    </row>
    <row r="205" spans="1:8" ht="18.75" customHeight="1">
      <c r="A205" s="186" t="s">
        <v>507</v>
      </c>
      <c r="B205" s="187" t="s">
        <v>508</v>
      </c>
      <c r="C205" s="188">
        <v>5</v>
      </c>
      <c r="D205" s="189">
        <v>42</v>
      </c>
      <c r="E205" s="190">
        <v>51.6326</v>
      </c>
      <c r="F205" s="191">
        <v>43.5</v>
      </c>
      <c r="G205" s="191">
        <v>50.335</v>
      </c>
      <c r="H205" s="192">
        <v>62.92</v>
      </c>
    </row>
    <row r="206" spans="1:8" ht="18.75" customHeight="1">
      <c r="A206" s="193" t="s">
        <v>509</v>
      </c>
      <c r="B206" s="184" t="s">
        <v>510</v>
      </c>
      <c r="C206" s="185">
        <v>45</v>
      </c>
      <c r="D206" s="181">
        <v>731</v>
      </c>
      <c r="E206" s="194">
        <v>70.0769</v>
      </c>
      <c r="F206" s="182">
        <v>47.87</v>
      </c>
      <c r="G206" s="182">
        <v>66.2</v>
      </c>
      <c r="H206" s="183">
        <v>97.605</v>
      </c>
    </row>
    <row r="207" spans="1:8" ht="18.75" customHeight="1">
      <c r="A207" s="186" t="s">
        <v>511</v>
      </c>
      <c r="B207" s="187" t="s">
        <v>512</v>
      </c>
      <c r="C207" s="188">
        <v>17</v>
      </c>
      <c r="D207" s="189">
        <v>91</v>
      </c>
      <c r="E207" s="190">
        <v>74.0748</v>
      </c>
      <c r="F207" s="191">
        <v>47.97</v>
      </c>
      <c r="G207" s="191">
        <v>78.76</v>
      </c>
      <c r="H207" s="192">
        <v>92.35</v>
      </c>
    </row>
    <row r="208" spans="1:8" ht="18.75" customHeight="1">
      <c r="A208" s="193" t="s">
        <v>513</v>
      </c>
      <c r="B208" s="184" t="s">
        <v>514</v>
      </c>
      <c r="C208" s="185">
        <v>16</v>
      </c>
      <c r="D208" s="181">
        <v>72</v>
      </c>
      <c r="E208" s="194">
        <v>62.3288</v>
      </c>
      <c r="F208" s="182">
        <v>40.36</v>
      </c>
      <c r="G208" s="182">
        <v>55.22</v>
      </c>
      <c r="H208" s="183">
        <v>93.015</v>
      </c>
    </row>
    <row r="209" spans="1:8" ht="18.75" customHeight="1">
      <c r="A209" s="186" t="s">
        <v>515</v>
      </c>
      <c r="B209" s="187" t="s">
        <v>516</v>
      </c>
      <c r="C209" s="188">
        <v>5</v>
      </c>
      <c r="D209" s="189">
        <v>19</v>
      </c>
      <c r="E209" s="190">
        <v>44.6884</v>
      </c>
      <c r="F209" s="191">
        <v>39.07</v>
      </c>
      <c r="G209" s="191">
        <v>42.83</v>
      </c>
      <c r="H209" s="192">
        <v>56.96</v>
      </c>
    </row>
    <row r="210" spans="1:8" ht="18.75" customHeight="1">
      <c r="A210" s="193" t="s">
        <v>517</v>
      </c>
      <c r="B210" s="184" t="s">
        <v>518</v>
      </c>
      <c r="C210" s="185">
        <v>18</v>
      </c>
      <c r="D210" s="181">
        <v>106</v>
      </c>
      <c r="E210" s="194">
        <v>63.5491</v>
      </c>
      <c r="F210" s="182">
        <v>41.585</v>
      </c>
      <c r="G210" s="182">
        <v>59.17</v>
      </c>
      <c r="H210" s="183">
        <v>95.86</v>
      </c>
    </row>
    <row r="211" spans="1:8" ht="18.75" customHeight="1">
      <c r="A211" s="186" t="s">
        <v>519</v>
      </c>
      <c r="B211" s="187" t="s">
        <v>520</v>
      </c>
      <c r="C211" s="188">
        <v>69</v>
      </c>
      <c r="D211" s="189">
        <v>708</v>
      </c>
      <c r="E211" s="190">
        <v>63.552</v>
      </c>
      <c r="F211" s="191">
        <v>45.785</v>
      </c>
      <c r="G211" s="191">
        <v>62.425</v>
      </c>
      <c r="H211" s="192">
        <v>79.42</v>
      </c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521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522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523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524</v>
      </c>
      <c r="B14" s="125" t="s">
        <v>525</v>
      </c>
      <c r="C14" s="126">
        <v>179</v>
      </c>
      <c r="D14" s="127">
        <v>28633</v>
      </c>
      <c r="E14" s="128">
        <v>74.4899</v>
      </c>
      <c r="F14" s="129">
        <v>47.09</v>
      </c>
      <c r="G14" s="129">
        <v>73.2</v>
      </c>
      <c r="H14" s="129">
        <v>101.655</v>
      </c>
    </row>
    <row r="15" spans="1:8" ht="24.75" customHeight="1">
      <c r="A15" s="130" t="s">
        <v>526</v>
      </c>
      <c r="B15" s="130" t="s">
        <v>527</v>
      </c>
      <c r="C15" s="131">
        <v>187</v>
      </c>
      <c r="D15" s="132">
        <v>17144</v>
      </c>
      <c r="E15" s="133">
        <v>111.723</v>
      </c>
      <c r="F15" s="134">
        <v>60.625</v>
      </c>
      <c r="G15" s="134">
        <v>94.21</v>
      </c>
      <c r="H15" s="134">
        <v>170.34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192</v>
      </c>
      <c r="D17" s="140">
        <v>45777</v>
      </c>
      <c r="E17" s="141">
        <v>88.4341</v>
      </c>
      <c r="F17" s="141">
        <v>50.39</v>
      </c>
      <c r="G17" s="141">
        <v>79.17</v>
      </c>
      <c r="H17" s="142">
        <v>126.505</v>
      </c>
    </row>
    <row r="19" spans="2:8" ht="24" customHeight="1">
      <c r="B19" s="124" t="s">
        <v>528</v>
      </c>
      <c r="E19" s="197">
        <v>66.67373772634105</v>
      </c>
      <c r="F19" s="197">
        <v>77.67422680412372</v>
      </c>
      <c r="G19" s="197">
        <v>77.69875809362064</v>
      </c>
      <c r="H19" s="197">
        <v>59.67770341669601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529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530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531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532</v>
      </c>
      <c r="C39" s="126">
        <v>188</v>
      </c>
      <c r="D39" s="127">
        <v>28196</v>
      </c>
      <c r="E39" s="128">
        <v>97.5769</v>
      </c>
      <c r="F39" s="129">
        <v>58.475</v>
      </c>
      <c r="G39" s="129">
        <v>84.92</v>
      </c>
      <c r="H39" s="129">
        <v>137.815</v>
      </c>
    </row>
    <row r="40" spans="1:8" ht="18.75">
      <c r="A40" s="130"/>
      <c r="B40" s="130" t="s">
        <v>533</v>
      </c>
      <c r="C40" s="131">
        <v>187</v>
      </c>
      <c r="D40" s="132">
        <v>17581</v>
      </c>
      <c r="E40" s="133">
        <v>73.7711</v>
      </c>
      <c r="F40" s="134">
        <v>44.63</v>
      </c>
      <c r="G40" s="134">
        <v>69.23</v>
      </c>
      <c r="H40" s="134">
        <v>104.275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192</v>
      </c>
      <c r="D42" s="140">
        <v>45777</v>
      </c>
      <c r="E42" s="141">
        <v>88.4341</v>
      </c>
      <c r="F42" s="141">
        <v>50.39</v>
      </c>
      <c r="G42" s="141">
        <v>79.17</v>
      </c>
      <c r="H42" s="142">
        <v>126.505</v>
      </c>
    </row>
    <row r="44" spans="2:8" ht="18.75">
      <c r="B44" s="124" t="s">
        <v>534</v>
      </c>
      <c r="E44" s="197">
        <v>75.60303719425397</v>
      </c>
      <c r="F44" s="197">
        <v>76.32321504916632</v>
      </c>
      <c r="G44" s="197">
        <v>81.52378709373528</v>
      </c>
      <c r="H44" s="197">
        <v>75.66302652106086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535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536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537</v>
      </c>
      <c r="J9" s="219"/>
      <c r="K9" s="219"/>
      <c r="L9" s="219"/>
      <c r="M9" s="220"/>
      <c r="N9" s="221" t="s">
        <v>538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539</v>
      </c>
      <c r="J10" s="229" t="s">
        <v>540</v>
      </c>
      <c r="K10" s="229" t="s">
        <v>541</v>
      </c>
      <c r="L10" s="229" t="s">
        <v>542</v>
      </c>
      <c r="M10" s="229" t="s">
        <v>543</v>
      </c>
      <c r="N10" s="230" t="s">
        <v>544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545</v>
      </c>
      <c r="O11" s="239" t="s">
        <v>546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547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548</v>
      </c>
      <c r="F13" s="248" t="s">
        <v>548</v>
      </c>
      <c r="G13" s="248" t="s">
        <v>548</v>
      </c>
      <c r="H13" s="248" t="s">
        <v>548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549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190</v>
      </c>
      <c r="D15" s="139">
        <v>36288</v>
      </c>
      <c r="E15" s="139">
        <v>15699.3929</v>
      </c>
      <c r="F15" s="139">
        <v>8759</v>
      </c>
      <c r="G15" s="139">
        <v>13649.5833</v>
      </c>
      <c r="H15" s="139">
        <v>22352.9999</v>
      </c>
      <c r="I15" s="254">
        <v>65.47</v>
      </c>
      <c r="J15" s="255">
        <v>7.24</v>
      </c>
      <c r="K15" s="255">
        <v>18.98</v>
      </c>
      <c r="L15" s="255">
        <v>0.29</v>
      </c>
      <c r="M15" s="255">
        <v>7.99</v>
      </c>
      <c r="N15" s="255">
        <v>148.6665</v>
      </c>
      <c r="O15" s="256">
        <v>3.24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64</v>
      </c>
      <c r="D18" s="126">
        <v>84</v>
      </c>
      <c r="E18" s="268">
        <v>75539.9543</v>
      </c>
      <c r="F18" s="126">
        <v>21712.6666</v>
      </c>
      <c r="G18" s="126">
        <v>58801.5833</v>
      </c>
      <c r="H18" s="126">
        <v>146901.25</v>
      </c>
      <c r="I18" s="269">
        <v>65.34</v>
      </c>
      <c r="J18" s="270">
        <v>1.98</v>
      </c>
      <c r="K18" s="270">
        <v>27.26</v>
      </c>
      <c r="L18" s="270">
        <v>0</v>
      </c>
      <c r="M18" s="270">
        <v>5.4</v>
      </c>
      <c r="N18" s="270">
        <v>154.1399</v>
      </c>
      <c r="O18" s="270">
        <v>0</v>
      </c>
    </row>
    <row r="19" spans="1:15" ht="18.75" customHeight="1">
      <c r="A19" s="261" t="s">
        <v>133</v>
      </c>
      <c r="B19" s="264" t="s">
        <v>134</v>
      </c>
      <c r="C19" s="259">
        <v>18</v>
      </c>
      <c r="D19" s="131">
        <v>128</v>
      </c>
      <c r="E19" s="260">
        <v>18928.621</v>
      </c>
      <c r="F19" s="131">
        <v>9195.5</v>
      </c>
      <c r="G19" s="131">
        <v>18243.8333</v>
      </c>
      <c r="H19" s="131">
        <v>29047.75</v>
      </c>
      <c r="I19" s="271">
        <v>66.8</v>
      </c>
      <c r="J19" s="272">
        <v>2.3</v>
      </c>
      <c r="K19" s="272">
        <v>25.05</v>
      </c>
      <c r="L19" s="272">
        <v>0.18</v>
      </c>
      <c r="M19" s="272">
        <v>5.65</v>
      </c>
      <c r="N19" s="272">
        <v>160.4079</v>
      </c>
      <c r="O19" s="272">
        <v>0.28</v>
      </c>
    </row>
    <row r="20" spans="1:15" ht="18.75" customHeight="1">
      <c r="A20" s="265" t="s">
        <v>135</v>
      </c>
      <c r="B20" s="266" t="s">
        <v>136</v>
      </c>
      <c r="C20" s="267">
        <v>63</v>
      </c>
      <c r="D20" s="126">
        <v>345</v>
      </c>
      <c r="E20" s="268">
        <v>42228.7221</v>
      </c>
      <c r="F20" s="126">
        <v>19892.5833</v>
      </c>
      <c r="G20" s="126">
        <v>32138.8333</v>
      </c>
      <c r="H20" s="126">
        <v>65064.4166</v>
      </c>
      <c r="I20" s="269">
        <v>60.06</v>
      </c>
      <c r="J20" s="270">
        <v>0.75</v>
      </c>
      <c r="K20" s="270">
        <v>33.74</v>
      </c>
      <c r="L20" s="270">
        <v>0</v>
      </c>
      <c r="M20" s="270">
        <v>5.42</v>
      </c>
      <c r="N20" s="270">
        <v>150.5666</v>
      </c>
      <c r="O20" s="270">
        <v>0.35</v>
      </c>
    </row>
    <row r="21" spans="1:15" ht="18.75" customHeight="1">
      <c r="A21" s="261" t="s">
        <v>137</v>
      </c>
      <c r="B21" s="264" t="s">
        <v>138</v>
      </c>
      <c r="C21" s="259">
        <v>11</v>
      </c>
      <c r="D21" s="131">
        <v>56</v>
      </c>
      <c r="E21" s="260">
        <v>64053.7112</v>
      </c>
      <c r="F21" s="131">
        <v>17732.1666</v>
      </c>
      <c r="G21" s="131">
        <v>48766.4999</v>
      </c>
      <c r="H21" s="131">
        <v>133883.9166</v>
      </c>
      <c r="I21" s="271">
        <v>42.38</v>
      </c>
      <c r="J21" s="272">
        <v>0.28</v>
      </c>
      <c r="K21" s="272">
        <v>51.4</v>
      </c>
      <c r="L21" s="272">
        <v>0</v>
      </c>
      <c r="M21" s="272">
        <v>5.92</v>
      </c>
      <c r="N21" s="272">
        <v>155.6354</v>
      </c>
      <c r="O21" s="272">
        <v>0.41</v>
      </c>
    </row>
    <row r="22" spans="1:15" ht="18.75" customHeight="1">
      <c r="A22" s="265" t="s">
        <v>139</v>
      </c>
      <c r="B22" s="266" t="s">
        <v>140</v>
      </c>
      <c r="C22" s="267">
        <v>26</v>
      </c>
      <c r="D22" s="126">
        <v>82</v>
      </c>
      <c r="E22" s="268">
        <v>17582.7479</v>
      </c>
      <c r="F22" s="126">
        <v>10153.7499</v>
      </c>
      <c r="G22" s="126">
        <v>13367.4999</v>
      </c>
      <c r="H22" s="126">
        <v>26564.25</v>
      </c>
      <c r="I22" s="269">
        <v>70.5</v>
      </c>
      <c r="J22" s="270">
        <v>1.52</v>
      </c>
      <c r="K22" s="270">
        <v>21.11</v>
      </c>
      <c r="L22" s="270">
        <v>0</v>
      </c>
      <c r="M22" s="270">
        <v>6.86</v>
      </c>
      <c r="N22" s="270">
        <v>145.3125</v>
      </c>
      <c r="O22" s="270">
        <v>1.04</v>
      </c>
    </row>
    <row r="23" spans="1:15" ht="18.75" customHeight="1">
      <c r="A23" s="261" t="s">
        <v>141</v>
      </c>
      <c r="B23" s="264" t="s">
        <v>142</v>
      </c>
      <c r="C23" s="259">
        <v>20</v>
      </c>
      <c r="D23" s="131">
        <v>188</v>
      </c>
      <c r="E23" s="260">
        <v>21924.7668</v>
      </c>
      <c r="F23" s="131">
        <v>14839.3333</v>
      </c>
      <c r="G23" s="131">
        <v>20980.1666</v>
      </c>
      <c r="H23" s="131">
        <v>29999.5833</v>
      </c>
      <c r="I23" s="271">
        <v>64.35</v>
      </c>
      <c r="J23" s="272">
        <v>7.68</v>
      </c>
      <c r="K23" s="272">
        <v>20.46</v>
      </c>
      <c r="L23" s="272">
        <v>0.59</v>
      </c>
      <c r="M23" s="272">
        <v>6.89</v>
      </c>
      <c r="N23" s="272">
        <v>143.1081</v>
      </c>
      <c r="O23" s="272">
        <v>0.51</v>
      </c>
    </row>
    <row r="24" spans="1:15" ht="18.75" customHeight="1">
      <c r="A24" s="265" t="s">
        <v>143</v>
      </c>
      <c r="B24" s="266" t="s">
        <v>144</v>
      </c>
      <c r="C24" s="267">
        <v>10</v>
      </c>
      <c r="D24" s="126">
        <v>23</v>
      </c>
      <c r="E24" s="268">
        <v>60420.4275</v>
      </c>
      <c r="F24" s="126">
        <v>42560.2499</v>
      </c>
      <c r="G24" s="126">
        <v>53052.5</v>
      </c>
      <c r="H24" s="126">
        <v>87024.3333</v>
      </c>
      <c r="I24" s="269">
        <v>58.48</v>
      </c>
      <c r="J24" s="270">
        <v>1.46</v>
      </c>
      <c r="K24" s="270">
        <v>34.27</v>
      </c>
      <c r="L24" s="270">
        <v>0</v>
      </c>
      <c r="M24" s="270">
        <v>5.77</v>
      </c>
      <c r="N24" s="270">
        <v>154.6232</v>
      </c>
      <c r="O24" s="270">
        <v>0.04</v>
      </c>
    </row>
    <row r="25" spans="1:15" ht="18.75" customHeight="1">
      <c r="A25" s="261" t="s">
        <v>145</v>
      </c>
      <c r="B25" s="264" t="s">
        <v>146</v>
      </c>
      <c r="C25" s="259">
        <v>16</v>
      </c>
      <c r="D25" s="131">
        <v>29</v>
      </c>
      <c r="E25" s="260">
        <v>25151.8505</v>
      </c>
      <c r="F25" s="131">
        <v>13802.1666</v>
      </c>
      <c r="G25" s="131">
        <v>21598.6666</v>
      </c>
      <c r="H25" s="131">
        <v>35684</v>
      </c>
      <c r="I25" s="271">
        <v>62.19</v>
      </c>
      <c r="J25" s="272">
        <v>13.53</v>
      </c>
      <c r="K25" s="272">
        <v>19.96</v>
      </c>
      <c r="L25" s="272">
        <v>0</v>
      </c>
      <c r="M25" s="272">
        <v>4.31</v>
      </c>
      <c r="N25" s="272">
        <v>156.0862</v>
      </c>
      <c r="O25" s="272">
        <v>0.21</v>
      </c>
    </row>
    <row r="26" spans="1:15" ht="18.75" customHeight="1">
      <c r="A26" s="265" t="s">
        <v>147</v>
      </c>
      <c r="B26" s="266" t="s">
        <v>148</v>
      </c>
      <c r="C26" s="267">
        <v>89</v>
      </c>
      <c r="D26" s="126">
        <v>254</v>
      </c>
      <c r="E26" s="268">
        <v>44062.3306</v>
      </c>
      <c r="F26" s="126">
        <v>18619.0833</v>
      </c>
      <c r="G26" s="126">
        <v>32848.0833</v>
      </c>
      <c r="H26" s="126">
        <v>79452.4166</v>
      </c>
      <c r="I26" s="269">
        <v>53.33</v>
      </c>
      <c r="J26" s="270">
        <v>3.81</v>
      </c>
      <c r="K26" s="270">
        <v>37.21</v>
      </c>
      <c r="L26" s="270">
        <v>0</v>
      </c>
      <c r="M26" s="270">
        <v>5.63</v>
      </c>
      <c r="N26" s="270">
        <v>151.6681</v>
      </c>
      <c r="O26" s="270">
        <v>0.19</v>
      </c>
    </row>
    <row r="27" spans="1:15" ht="18.75" customHeight="1">
      <c r="A27" s="261" t="s">
        <v>149</v>
      </c>
      <c r="B27" s="264" t="s">
        <v>150</v>
      </c>
      <c r="C27" s="259">
        <v>33</v>
      </c>
      <c r="D27" s="131">
        <v>40</v>
      </c>
      <c r="E27" s="260">
        <v>41611.6833</v>
      </c>
      <c r="F27" s="131">
        <v>16280.1666</v>
      </c>
      <c r="G27" s="131">
        <v>29784.5</v>
      </c>
      <c r="H27" s="131">
        <v>57067.1666</v>
      </c>
      <c r="I27" s="271">
        <v>66.09</v>
      </c>
      <c r="J27" s="272">
        <v>2.01</v>
      </c>
      <c r="K27" s="272">
        <v>26.91</v>
      </c>
      <c r="L27" s="272">
        <v>0</v>
      </c>
      <c r="M27" s="272">
        <v>4.97</v>
      </c>
      <c r="N27" s="272">
        <v>151.625</v>
      </c>
      <c r="O27" s="272">
        <v>0.02</v>
      </c>
    </row>
    <row r="28" spans="1:15" ht="18.75" customHeight="1">
      <c r="A28" s="265" t="s">
        <v>151</v>
      </c>
      <c r="B28" s="266" t="s">
        <v>152</v>
      </c>
      <c r="C28" s="267">
        <v>55</v>
      </c>
      <c r="D28" s="126">
        <v>109</v>
      </c>
      <c r="E28" s="268">
        <v>58791.4923</v>
      </c>
      <c r="F28" s="126">
        <v>17093</v>
      </c>
      <c r="G28" s="126">
        <v>29994.3333</v>
      </c>
      <c r="H28" s="126">
        <v>122980.1666</v>
      </c>
      <c r="I28" s="269">
        <v>48.01</v>
      </c>
      <c r="J28" s="270">
        <v>1.13</v>
      </c>
      <c r="K28" s="270">
        <v>45.35</v>
      </c>
      <c r="L28" s="270">
        <v>0</v>
      </c>
      <c r="M28" s="270">
        <v>5.49</v>
      </c>
      <c r="N28" s="270">
        <v>150.643</v>
      </c>
      <c r="O28" s="270">
        <v>0.05</v>
      </c>
    </row>
    <row r="29" spans="1:15" ht="18.75" customHeight="1">
      <c r="A29" s="261" t="s">
        <v>153</v>
      </c>
      <c r="B29" s="264" t="s">
        <v>154</v>
      </c>
      <c r="C29" s="259">
        <v>9</v>
      </c>
      <c r="D29" s="131">
        <v>18</v>
      </c>
      <c r="E29" s="260">
        <v>21733.6666</v>
      </c>
      <c r="F29" s="131">
        <v>11502.6666</v>
      </c>
      <c r="G29" s="131">
        <v>21872.0833</v>
      </c>
      <c r="H29" s="131">
        <v>39889.2499</v>
      </c>
      <c r="I29" s="271">
        <v>72.08</v>
      </c>
      <c r="J29" s="272">
        <v>4.5</v>
      </c>
      <c r="K29" s="272">
        <v>17.98</v>
      </c>
      <c r="L29" s="272">
        <v>0</v>
      </c>
      <c r="M29" s="272">
        <v>5.41</v>
      </c>
      <c r="N29" s="272">
        <v>152.3634</v>
      </c>
      <c r="O29" s="272">
        <v>1.77</v>
      </c>
    </row>
    <row r="30" spans="1:15" ht="18.75" customHeight="1">
      <c r="A30" s="265" t="s">
        <v>155</v>
      </c>
      <c r="B30" s="266" t="s">
        <v>156</v>
      </c>
      <c r="C30" s="267">
        <v>37</v>
      </c>
      <c r="D30" s="126">
        <v>64</v>
      </c>
      <c r="E30" s="268">
        <v>29521.8879</v>
      </c>
      <c r="F30" s="126">
        <v>14656.7499</v>
      </c>
      <c r="G30" s="126">
        <v>24029.2499</v>
      </c>
      <c r="H30" s="126">
        <v>51180</v>
      </c>
      <c r="I30" s="269">
        <v>64.06</v>
      </c>
      <c r="J30" s="270">
        <v>2.85</v>
      </c>
      <c r="K30" s="270">
        <v>26.8</v>
      </c>
      <c r="L30" s="270">
        <v>0</v>
      </c>
      <c r="M30" s="270">
        <v>6.27</v>
      </c>
      <c r="N30" s="270">
        <v>149.8945</v>
      </c>
      <c r="O30" s="270">
        <v>0.09</v>
      </c>
    </row>
    <row r="31" spans="1:15" ht="18.75" customHeight="1">
      <c r="A31" s="261" t="s">
        <v>157</v>
      </c>
      <c r="B31" s="264" t="s">
        <v>158</v>
      </c>
      <c r="C31" s="259">
        <v>24</v>
      </c>
      <c r="D31" s="131">
        <v>30</v>
      </c>
      <c r="E31" s="260">
        <v>30720.2221</v>
      </c>
      <c r="F31" s="131">
        <v>15851.4999</v>
      </c>
      <c r="G31" s="131">
        <v>26720.4166</v>
      </c>
      <c r="H31" s="131">
        <v>45572.7499</v>
      </c>
      <c r="I31" s="271">
        <v>67.19</v>
      </c>
      <c r="J31" s="272">
        <v>5.24</v>
      </c>
      <c r="K31" s="272">
        <v>21.85</v>
      </c>
      <c r="L31" s="272">
        <v>0.23</v>
      </c>
      <c r="M31" s="272">
        <v>5.47</v>
      </c>
      <c r="N31" s="272">
        <v>155.1401</v>
      </c>
      <c r="O31" s="272">
        <v>0.28</v>
      </c>
    </row>
    <row r="32" spans="1:15" ht="18.75" customHeight="1">
      <c r="A32" s="265" t="s">
        <v>159</v>
      </c>
      <c r="B32" s="266" t="s">
        <v>160</v>
      </c>
      <c r="C32" s="267">
        <v>28</v>
      </c>
      <c r="D32" s="126">
        <v>58</v>
      </c>
      <c r="E32" s="268">
        <v>33098.2614</v>
      </c>
      <c r="F32" s="126">
        <v>18089.0833</v>
      </c>
      <c r="G32" s="126">
        <v>27081.4999</v>
      </c>
      <c r="H32" s="126">
        <v>53373.4166</v>
      </c>
      <c r="I32" s="269">
        <v>69.37</v>
      </c>
      <c r="J32" s="270">
        <v>0.55</v>
      </c>
      <c r="K32" s="270">
        <v>25.06</v>
      </c>
      <c r="L32" s="270">
        <v>0</v>
      </c>
      <c r="M32" s="270">
        <v>5.01</v>
      </c>
      <c r="N32" s="270">
        <v>150.8714</v>
      </c>
      <c r="O32" s="270">
        <v>0.31</v>
      </c>
    </row>
    <row r="33" spans="1:15" ht="18.75" customHeight="1">
      <c r="A33" s="261" t="s">
        <v>161</v>
      </c>
      <c r="B33" s="264" t="s">
        <v>162</v>
      </c>
      <c r="C33" s="259">
        <v>32</v>
      </c>
      <c r="D33" s="131">
        <v>120</v>
      </c>
      <c r="E33" s="260">
        <v>26220.8971</v>
      </c>
      <c r="F33" s="131">
        <v>15518.7499</v>
      </c>
      <c r="G33" s="131">
        <v>22954.0833</v>
      </c>
      <c r="H33" s="131">
        <v>39353.3333</v>
      </c>
      <c r="I33" s="271">
        <v>61.12</v>
      </c>
      <c r="J33" s="272">
        <v>12.15</v>
      </c>
      <c r="K33" s="272">
        <v>20.63</v>
      </c>
      <c r="L33" s="272">
        <v>0</v>
      </c>
      <c r="M33" s="272">
        <v>6.08</v>
      </c>
      <c r="N33" s="272">
        <v>150.71</v>
      </c>
      <c r="O33" s="272">
        <v>0.37</v>
      </c>
    </row>
    <row r="34" spans="1:15" ht="18.75" customHeight="1">
      <c r="A34" s="265" t="s">
        <v>163</v>
      </c>
      <c r="B34" s="266" t="s">
        <v>164</v>
      </c>
      <c r="C34" s="267">
        <v>7</v>
      </c>
      <c r="D34" s="126">
        <v>19</v>
      </c>
      <c r="E34" s="268">
        <v>27073.7017</v>
      </c>
      <c r="F34" s="126">
        <v>15005.3333</v>
      </c>
      <c r="G34" s="126">
        <v>27742.1666</v>
      </c>
      <c r="H34" s="126">
        <v>41145.3333</v>
      </c>
      <c r="I34" s="269">
        <v>78.17</v>
      </c>
      <c r="J34" s="270">
        <v>0.08</v>
      </c>
      <c r="K34" s="270">
        <v>16.42</v>
      </c>
      <c r="L34" s="270">
        <v>0</v>
      </c>
      <c r="M34" s="270">
        <v>5.31</v>
      </c>
      <c r="N34" s="270">
        <v>163.1754</v>
      </c>
      <c r="O34" s="270">
        <v>0</v>
      </c>
    </row>
    <row r="35" spans="1:15" ht="18.75" customHeight="1">
      <c r="A35" s="261" t="s">
        <v>165</v>
      </c>
      <c r="B35" s="264" t="s">
        <v>166</v>
      </c>
      <c r="C35" s="259">
        <v>26</v>
      </c>
      <c r="D35" s="131">
        <v>115</v>
      </c>
      <c r="E35" s="260">
        <v>39750.8767</v>
      </c>
      <c r="F35" s="131">
        <v>16730.0833</v>
      </c>
      <c r="G35" s="131">
        <v>25906.6666</v>
      </c>
      <c r="H35" s="131">
        <v>88854.6666</v>
      </c>
      <c r="I35" s="271">
        <v>47.63</v>
      </c>
      <c r="J35" s="272">
        <v>0.19</v>
      </c>
      <c r="K35" s="272">
        <v>44.89</v>
      </c>
      <c r="L35" s="272">
        <v>0.07</v>
      </c>
      <c r="M35" s="272">
        <v>7.2</v>
      </c>
      <c r="N35" s="272">
        <v>147.4475</v>
      </c>
      <c r="O35" s="272">
        <v>0.68</v>
      </c>
    </row>
    <row r="36" spans="1:15" ht="18.75" customHeight="1">
      <c r="A36" s="265" t="s">
        <v>167</v>
      </c>
      <c r="B36" s="266" t="s">
        <v>168</v>
      </c>
      <c r="C36" s="267">
        <v>4</v>
      </c>
      <c r="D36" s="126">
        <v>16</v>
      </c>
      <c r="E36" s="268">
        <v>177613.9166</v>
      </c>
      <c r="F36" s="126">
        <v>24905.1666</v>
      </c>
      <c r="G36" s="126">
        <v>170929.7499</v>
      </c>
      <c r="H36" s="126">
        <v>394345.5833</v>
      </c>
      <c r="I36" s="269">
        <v>27.17</v>
      </c>
      <c r="J36" s="270">
        <v>0.06</v>
      </c>
      <c r="K36" s="270">
        <v>67.99</v>
      </c>
      <c r="L36" s="270">
        <v>0</v>
      </c>
      <c r="M36" s="270">
        <v>4.77</v>
      </c>
      <c r="N36" s="270">
        <v>152.7135</v>
      </c>
      <c r="O36" s="270">
        <v>0.34</v>
      </c>
    </row>
    <row r="37" spans="1:15" ht="18.75" customHeight="1">
      <c r="A37" s="261" t="s">
        <v>169</v>
      </c>
      <c r="B37" s="264" t="s">
        <v>170</v>
      </c>
      <c r="C37" s="259">
        <v>12</v>
      </c>
      <c r="D37" s="131">
        <v>212</v>
      </c>
      <c r="E37" s="260">
        <v>10360.4182</v>
      </c>
      <c r="F37" s="131">
        <v>7137.9999</v>
      </c>
      <c r="G37" s="131">
        <v>9367.6666</v>
      </c>
      <c r="H37" s="131">
        <v>13060.1666</v>
      </c>
      <c r="I37" s="271">
        <v>75.6</v>
      </c>
      <c r="J37" s="272">
        <v>4.32</v>
      </c>
      <c r="K37" s="272">
        <v>12.49</v>
      </c>
      <c r="L37" s="272">
        <v>0</v>
      </c>
      <c r="M37" s="272">
        <v>7.57</v>
      </c>
      <c r="N37" s="272">
        <v>153.2673</v>
      </c>
      <c r="O37" s="272">
        <v>1.14</v>
      </c>
    </row>
    <row r="38" spans="1:15" ht="18.75" customHeight="1">
      <c r="A38" s="265" t="s">
        <v>171</v>
      </c>
      <c r="B38" s="266" t="s">
        <v>172</v>
      </c>
      <c r="C38" s="267">
        <v>8</v>
      </c>
      <c r="D38" s="126">
        <v>150</v>
      </c>
      <c r="E38" s="268">
        <v>17714.4033</v>
      </c>
      <c r="F38" s="126">
        <v>14218.1666</v>
      </c>
      <c r="G38" s="126">
        <v>17665.1666</v>
      </c>
      <c r="H38" s="126">
        <v>21391.1666</v>
      </c>
      <c r="I38" s="269">
        <v>62.73</v>
      </c>
      <c r="J38" s="270">
        <v>11.22</v>
      </c>
      <c r="K38" s="270">
        <v>18.01</v>
      </c>
      <c r="L38" s="270">
        <v>0</v>
      </c>
      <c r="M38" s="270">
        <v>8.01</v>
      </c>
      <c r="N38" s="270">
        <v>139.1774</v>
      </c>
      <c r="O38" s="270">
        <v>0.58</v>
      </c>
    </row>
    <row r="39" spans="1:15" ht="18.75" customHeight="1">
      <c r="A39" s="261" t="s">
        <v>173</v>
      </c>
      <c r="B39" s="264" t="s">
        <v>174</v>
      </c>
      <c r="C39" s="259">
        <v>7</v>
      </c>
      <c r="D39" s="131">
        <v>41</v>
      </c>
      <c r="E39" s="260">
        <v>28531.0528</v>
      </c>
      <c r="F39" s="131">
        <v>16869.4166</v>
      </c>
      <c r="G39" s="131">
        <v>25737.5</v>
      </c>
      <c r="H39" s="131">
        <v>33768.4999</v>
      </c>
      <c r="I39" s="271">
        <v>69.96</v>
      </c>
      <c r="J39" s="272">
        <v>3.19</v>
      </c>
      <c r="K39" s="272">
        <v>21.65</v>
      </c>
      <c r="L39" s="272">
        <v>0</v>
      </c>
      <c r="M39" s="272">
        <v>5.18</v>
      </c>
      <c r="N39" s="272">
        <v>157.4751</v>
      </c>
      <c r="O39" s="272">
        <v>0</v>
      </c>
    </row>
    <row r="40" spans="1:15" ht="18.75" customHeight="1">
      <c r="A40" s="265" t="s">
        <v>175</v>
      </c>
      <c r="B40" s="266" t="s">
        <v>176</v>
      </c>
      <c r="C40" s="267">
        <v>8</v>
      </c>
      <c r="D40" s="126">
        <v>52</v>
      </c>
      <c r="E40" s="268">
        <v>30013.8589</v>
      </c>
      <c r="F40" s="126">
        <v>16222.2499</v>
      </c>
      <c r="G40" s="126">
        <v>26476.3333</v>
      </c>
      <c r="H40" s="126">
        <v>52627.2499</v>
      </c>
      <c r="I40" s="269">
        <v>56.06</v>
      </c>
      <c r="J40" s="270">
        <v>2.06</v>
      </c>
      <c r="K40" s="270">
        <v>33.2</v>
      </c>
      <c r="L40" s="270">
        <v>0</v>
      </c>
      <c r="M40" s="270">
        <v>8.66</v>
      </c>
      <c r="N40" s="270">
        <v>147.4837</v>
      </c>
      <c r="O40" s="270">
        <v>0.26</v>
      </c>
    </row>
    <row r="41" spans="1:15" ht="18.75" customHeight="1">
      <c r="A41" s="261" t="s">
        <v>177</v>
      </c>
      <c r="B41" s="264" t="s">
        <v>178</v>
      </c>
      <c r="C41" s="259">
        <v>4</v>
      </c>
      <c r="D41" s="131">
        <v>26</v>
      </c>
      <c r="E41" s="260">
        <v>17705.3204</v>
      </c>
      <c r="F41" s="131">
        <v>13854.9999</v>
      </c>
      <c r="G41" s="131">
        <v>16666.4999</v>
      </c>
      <c r="H41" s="131">
        <v>23846.6666</v>
      </c>
      <c r="I41" s="271">
        <v>70.79</v>
      </c>
      <c r="J41" s="272">
        <v>12.76</v>
      </c>
      <c r="K41" s="272">
        <v>11.6</v>
      </c>
      <c r="L41" s="272">
        <v>0.75</v>
      </c>
      <c r="M41" s="272">
        <v>4.08</v>
      </c>
      <c r="N41" s="272">
        <v>158.8173</v>
      </c>
      <c r="O41" s="272">
        <v>0</v>
      </c>
    </row>
    <row r="42" spans="1:15" ht="18.75" customHeight="1">
      <c r="A42" s="265" t="s">
        <v>179</v>
      </c>
      <c r="B42" s="266" t="s">
        <v>180</v>
      </c>
      <c r="C42" s="267">
        <v>3</v>
      </c>
      <c r="D42" s="126">
        <v>11</v>
      </c>
      <c r="E42" s="268">
        <v>14791.5151</v>
      </c>
      <c r="F42" s="126">
        <v>10504.3333</v>
      </c>
      <c r="G42" s="126">
        <v>16645.1666</v>
      </c>
      <c r="H42" s="126">
        <v>17406.5833</v>
      </c>
      <c r="I42" s="269">
        <v>82.43</v>
      </c>
      <c r="J42" s="270">
        <v>5.69</v>
      </c>
      <c r="K42" s="270">
        <v>8.16</v>
      </c>
      <c r="L42" s="270">
        <v>0</v>
      </c>
      <c r="M42" s="270">
        <v>3.7</v>
      </c>
      <c r="N42" s="270">
        <v>158.0242</v>
      </c>
      <c r="O42" s="270">
        <v>0</v>
      </c>
    </row>
    <row r="43" spans="1:15" ht="18.75" customHeight="1">
      <c r="A43" s="261" t="s">
        <v>181</v>
      </c>
      <c r="B43" s="264" t="s">
        <v>182</v>
      </c>
      <c r="C43" s="259">
        <v>11</v>
      </c>
      <c r="D43" s="131">
        <v>52</v>
      </c>
      <c r="E43" s="260">
        <v>24946.0608</v>
      </c>
      <c r="F43" s="131">
        <v>18196.9166</v>
      </c>
      <c r="G43" s="131">
        <v>23317.4166</v>
      </c>
      <c r="H43" s="131">
        <v>34486.8333</v>
      </c>
      <c r="I43" s="271">
        <v>67.63</v>
      </c>
      <c r="J43" s="272">
        <v>6.63</v>
      </c>
      <c r="K43" s="272">
        <v>18.9</v>
      </c>
      <c r="L43" s="272">
        <v>0.12</v>
      </c>
      <c r="M43" s="272">
        <v>6.7</v>
      </c>
      <c r="N43" s="272">
        <v>149.3644</v>
      </c>
      <c r="O43" s="272">
        <v>0.09</v>
      </c>
    </row>
    <row r="44" spans="1:15" ht="18.75" customHeight="1">
      <c r="A44" s="265" t="s">
        <v>183</v>
      </c>
      <c r="B44" s="266" t="s">
        <v>184</v>
      </c>
      <c r="C44" s="267">
        <v>17</v>
      </c>
      <c r="D44" s="126">
        <v>57</v>
      </c>
      <c r="E44" s="268">
        <v>20076.2719</v>
      </c>
      <c r="F44" s="126">
        <v>13747.0833</v>
      </c>
      <c r="G44" s="126">
        <v>17877</v>
      </c>
      <c r="H44" s="126">
        <v>29991.5833</v>
      </c>
      <c r="I44" s="269">
        <v>72.5</v>
      </c>
      <c r="J44" s="270">
        <v>3.74</v>
      </c>
      <c r="K44" s="270">
        <v>18.35</v>
      </c>
      <c r="L44" s="270">
        <v>0</v>
      </c>
      <c r="M44" s="270">
        <v>5.39</v>
      </c>
      <c r="N44" s="270">
        <v>154.2734</v>
      </c>
      <c r="O44" s="270">
        <v>0.34</v>
      </c>
    </row>
    <row r="45" spans="1:15" ht="18.75" customHeight="1">
      <c r="A45" s="261" t="s">
        <v>185</v>
      </c>
      <c r="B45" s="264" t="s">
        <v>186</v>
      </c>
      <c r="C45" s="259">
        <v>33</v>
      </c>
      <c r="D45" s="131">
        <v>80</v>
      </c>
      <c r="E45" s="260">
        <v>19984.3291</v>
      </c>
      <c r="F45" s="131">
        <v>13321.4999</v>
      </c>
      <c r="G45" s="131">
        <v>18392.6666</v>
      </c>
      <c r="H45" s="131">
        <v>29050.8333</v>
      </c>
      <c r="I45" s="271">
        <v>72.59</v>
      </c>
      <c r="J45" s="272">
        <v>6.79</v>
      </c>
      <c r="K45" s="272">
        <v>14.85</v>
      </c>
      <c r="L45" s="272">
        <v>0</v>
      </c>
      <c r="M45" s="272">
        <v>5.75</v>
      </c>
      <c r="N45" s="272">
        <v>150.9489</v>
      </c>
      <c r="O45" s="272">
        <v>0.49</v>
      </c>
    </row>
    <row r="46" spans="1:15" ht="18.75" customHeight="1">
      <c r="A46" s="265" t="s">
        <v>187</v>
      </c>
      <c r="B46" s="266" t="s">
        <v>188</v>
      </c>
      <c r="C46" s="267">
        <v>16</v>
      </c>
      <c r="D46" s="126">
        <v>76</v>
      </c>
      <c r="E46" s="268">
        <v>22830.0898</v>
      </c>
      <c r="F46" s="126">
        <v>12714.9166</v>
      </c>
      <c r="G46" s="126">
        <v>18415.9166</v>
      </c>
      <c r="H46" s="126">
        <v>39415.5</v>
      </c>
      <c r="I46" s="269">
        <v>64.11</v>
      </c>
      <c r="J46" s="270">
        <v>2.41</v>
      </c>
      <c r="K46" s="270">
        <v>26.38</v>
      </c>
      <c r="L46" s="270">
        <v>0.14</v>
      </c>
      <c r="M46" s="270">
        <v>6.93</v>
      </c>
      <c r="N46" s="270">
        <v>151.3643</v>
      </c>
      <c r="O46" s="270">
        <v>0.28</v>
      </c>
    </row>
    <row r="47" spans="1:15" ht="18.75" customHeight="1">
      <c r="A47" s="261" t="s">
        <v>189</v>
      </c>
      <c r="B47" s="264" t="s">
        <v>190</v>
      </c>
      <c r="C47" s="259">
        <v>13</v>
      </c>
      <c r="D47" s="131">
        <v>88</v>
      </c>
      <c r="E47" s="260">
        <v>20167.4791</v>
      </c>
      <c r="F47" s="131">
        <v>14807.4166</v>
      </c>
      <c r="G47" s="131">
        <v>19543.5</v>
      </c>
      <c r="H47" s="131">
        <v>26195.0833</v>
      </c>
      <c r="I47" s="271">
        <v>68.44</v>
      </c>
      <c r="J47" s="272">
        <v>3.3</v>
      </c>
      <c r="K47" s="272">
        <v>22.14</v>
      </c>
      <c r="L47" s="272">
        <v>0</v>
      </c>
      <c r="M47" s="272">
        <v>6.1</v>
      </c>
      <c r="N47" s="272">
        <v>150.9311</v>
      </c>
      <c r="O47" s="272">
        <v>2.14</v>
      </c>
    </row>
    <row r="48" spans="1:15" ht="18.75" customHeight="1">
      <c r="A48" s="265" t="s">
        <v>191</v>
      </c>
      <c r="B48" s="266" t="s">
        <v>192</v>
      </c>
      <c r="C48" s="267">
        <v>4</v>
      </c>
      <c r="D48" s="126">
        <v>15</v>
      </c>
      <c r="E48" s="268">
        <v>19759.7999</v>
      </c>
      <c r="F48" s="126">
        <v>16704.9999</v>
      </c>
      <c r="G48" s="126">
        <v>18328.6666</v>
      </c>
      <c r="H48" s="126">
        <v>27572.4166</v>
      </c>
      <c r="I48" s="269">
        <v>75.36</v>
      </c>
      <c r="J48" s="270">
        <v>3.23</v>
      </c>
      <c r="K48" s="270">
        <v>13.79</v>
      </c>
      <c r="L48" s="270">
        <v>0</v>
      </c>
      <c r="M48" s="270">
        <v>7.61</v>
      </c>
      <c r="N48" s="270">
        <v>144.4611</v>
      </c>
      <c r="O48" s="270">
        <v>0.1</v>
      </c>
    </row>
    <row r="49" spans="1:15" ht="18.75" customHeight="1">
      <c r="A49" s="261" t="s">
        <v>193</v>
      </c>
      <c r="B49" s="264" t="s">
        <v>194</v>
      </c>
      <c r="C49" s="259">
        <v>23</v>
      </c>
      <c r="D49" s="131">
        <v>264</v>
      </c>
      <c r="E49" s="260">
        <v>21696.474</v>
      </c>
      <c r="F49" s="131">
        <v>14012.3333</v>
      </c>
      <c r="G49" s="131">
        <v>18939.3333</v>
      </c>
      <c r="H49" s="131">
        <v>32275.3333</v>
      </c>
      <c r="I49" s="271">
        <v>78.53</v>
      </c>
      <c r="J49" s="272">
        <v>1.25</v>
      </c>
      <c r="K49" s="272">
        <v>13</v>
      </c>
      <c r="L49" s="272">
        <v>0</v>
      </c>
      <c r="M49" s="272">
        <v>7.19</v>
      </c>
      <c r="N49" s="272">
        <v>152.0055</v>
      </c>
      <c r="O49" s="272">
        <v>1.03</v>
      </c>
    </row>
    <row r="50" spans="1:15" ht="18.75" customHeight="1">
      <c r="A50" s="265" t="s">
        <v>195</v>
      </c>
      <c r="B50" s="266" t="s">
        <v>196</v>
      </c>
      <c r="C50" s="267">
        <v>4</v>
      </c>
      <c r="D50" s="126">
        <v>43</v>
      </c>
      <c r="E50" s="268">
        <v>30498.4689</v>
      </c>
      <c r="F50" s="126">
        <v>16051.0833</v>
      </c>
      <c r="G50" s="126">
        <v>25809.8333</v>
      </c>
      <c r="H50" s="126">
        <v>55829.75</v>
      </c>
      <c r="I50" s="269">
        <v>62.93</v>
      </c>
      <c r="J50" s="270">
        <v>0.11</v>
      </c>
      <c r="K50" s="270">
        <v>29.46</v>
      </c>
      <c r="L50" s="270">
        <v>0.06</v>
      </c>
      <c r="M50" s="270">
        <v>7.41</v>
      </c>
      <c r="N50" s="270">
        <v>144.3043</v>
      </c>
      <c r="O50" s="270">
        <v>0.02</v>
      </c>
    </row>
    <row r="51" spans="1:15" ht="18.75" customHeight="1">
      <c r="A51" s="261" t="s">
        <v>197</v>
      </c>
      <c r="B51" s="264" t="s">
        <v>198</v>
      </c>
      <c r="C51" s="259">
        <v>12</v>
      </c>
      <c r="D51" s="131">
        <v>63</v>
      </c>
      <c r="E51" s="260">
        <v>30444.6507</v>
      </c>
      <c r="F51" s="131">
        <v>18364.0833</v>
      </c>
      <c r="G51" s="131">
        <v>27355.3333</v>
      </c>
      <c r="H51" s="131">
        <v>44997.6666</v>
      </c>
      <c r="I51" s="271">
        <v>66.19</v>
      </c>
      <c r="J51" s="272">
        <v>5.99</v>
      </c>
      <c r="K51" s="272">
        <v>20.76</v>
      </c>
      <c r="L51" s="272">
        <v>0</v>
      </c>
      <c r="M51" s="272">
        <v>7.04</v>
      </c>
      <c r="N51" s="272">
        <v>147.1627</v>
      </c>
      <c r="O51" s="272">
        <v>0.44</v>
      </c>
    </row>
    <row r="52" spans="1:15" ht="18.75" customHeight="1">
      <c r="A52" s="265" t="s">
        <v>199</v>
      </c>
      <c r="B52" s="266" t="s">
        <v>200</v>
      </c>
      <c r="C52" s="267">
        <v>13</v>
      </c>
      <c r="D52" s="126">
        <v>37</v>
      </c>
      <c r="E52" s="268">
        <v>18325.2432</v>
      </c>
      <c r="F52" s="126">
        <v>13185.9166</v>
      </c>
      <c r="G52" s="126">
        <v>16918.3333</v>
      </c>
      <c r="H52" s="126">
        <v>23904.5833</v>
      </c>
      <c r="I52" s="269">
        <v>71.39</v>
      </c>
      <c r="J52" s="270">
        <v>11.36</v>
      </c>
      <c r="K52" s="270">
        <v>10.53</v>
      </c>
      <c r="L52" s="270">
        <v>0</v>
      </c>
      <c r="M52" s="270">
        <v>6.7</v>
      </c>
      <c r="N52" s="270">
        <v>153.955</v>
      </c>
      <c r="O52" s="270">
        <v>0.14</v>
      </c>
    </row>
    <row r="53" spans="1:15" ht="18.75" customHeight="1">
      <c r="A53" s="261" t="s">
        <v>201</v>
      </c>
      <c r="B53" s="264" t="s">
        <v>202</v>
      </c>
      <c r="C53" s="259">
        <v>5</v>
      </c>
      <c r="D53" s="131">
        <v>18</v>
      </c>
      <c r="E53" s="260">
        <v>14198.9258</v>
      </c>
      <c r="F53" s="131">
        <v>9559.2499</v>
      </c>
      <c r="G53" s="131">
        <v>13506.3333</v>
      </c>
      <c r="H53" s="131">
        <v>20022.9166</v>
      </c>
      <c r="I53" s="271">
        <v>79.75</v>
      </c>
      <c r="J53" s="272">
        <v>3.7</v>
      </c>
      <c r="K53" s="272">
        <v>7.06</v>
      </c>
      <c r="L53" s="272">
        <v>0.41</v>
      </c>
      <c r="M53" s="272">
        <v>9.05</v>
      </c>
      <c r="N53" s="272">
        <v>157.0556</v>
      </c>
      <c r="O53" s="272">
        <v>0</v>
      </c>
    </row>
    <row r="54" spans="1:15" ht="18.75" customHeight="1">
      <c r="A54" s="265" t="s">
        <v>203</v>
      </c>
      <c r="B54" s="266" t="s">
        <v>204</v>
      </c>
      <c r="C54" s="267">
        <v>7</v>
      </c>
      <c r="D54" s="126">
        <v>120</v>
      </c>
      <c r="E54" s="268">
        <v>27190.2874</v>
      </c>
      <c r="F54" s="126">
        <v>13652.4166</v>
      </c>
      <c r="G54" s="126">
        <v>25606.5833</v>
      </c>
      <c r="H54" s="126">
        <v>43004.2499</v>
      </c>
      <c r="I54" s="269">
        <v>57.1</v>
      </c>
      <c r="J54" s="270">
        <v>11.83</v>
      </c>
      <c r="K54" s="270">
        <v>11.23</v>
      </c>
      <c r="L54" s="270">
        <v>15.3</v>
      </c>
      <c r="M54" s="270">
        <v>4.52</v>
      </c>
      <c r="N54" s="270">
        <v>148.7872</v>
      </c>
      <c r="O54" s="270">
        <v>0</v>
      </c>
    </row>
    <row r="55" spans="1:15" ht="18.75" customHeight="1">
      <c r="A55" s="261" t="s">
        <v>205</v>
      </c>
      <c r="B55" s="264" t="s">
        <v>206</v>
      </c>
      <c r="C55" s="259">
        <v>64</v>
      </c>
      <c r="D55" s="131">
        <v>163</v>
      </c>
      <c r="E55" s="260">
        <v>20357.7607</v>
      </c>
      <c r="F55" s="131">
        <v>12399.5833</v>
      </c>
      <c r="G55" s="131">
        <v>17118.8333</v>
      </c>
      <c r="H55" s="131">
        <v>30324.5833</v>
      </c>
      <c r="I55" s="271">
        <v>70.32</v>
      </c>
      <c r="J55" s="272">
        <v>4.81</v>
      </c>
      <c r="K55" s="272">
        <v>18.85</v>
      </c>
      <c r="L55" s="272">
        <v>0</v>
      </c>
      <c r="M55" s="272">
        <v>6</v>
      </c>
      <c r="N55" s="272">
        <v>151.9351</v>
      </c>
      <c r="O55" s="272">
        <v>0.12</v>
      </c>
    </row>
    <row r="56" spans="1:15" ht="18.75" customHeight="1">
      <c r="A56" s="265" t="s">
        <v>207</v>
      </c>
      <c r="B56" s="266" t="s">
        <v>208</v>
      </c>
      <c r="C56" s="267">
        <v>16</v>
      </c>
      <c r="D56" s="126">
        <v>18</v>
      </c>
      <c r="E56" s="268">
        <v>17281.2221</v>
      </c>
      <c r="F56" s="126">
        <v>9474.8333</v>
      </c>
      <c r="G56" s="126">
        <v>17225</v>
      </c>
      <c r="H56" s="126">
        <v>26266.2499</v>
      </c>
      <c r="I56" s="269">
        <v>77.92</v>
      </c>
      <c r="J56" s="270">
        <v>3.05</v>
      </c>
      <c r="K56" s="270">
        <v>13.2</v>
      </c>
      <c r="L56" s="270">
        <v>0</v>
      </c>
      <c r="M56" s="270">
        <v>5.81</v>
      </c>
      <c r="N56" s="270">
        <v>152.4028</v>
      </c>
      <c r="O56" s="270">
        <v>0.02</v>
      </c>
    </row>
    <row r="57" spans="1:15" ht="18.75" customHeight="1">
      <c r="A57" s="261" t="s">
        <v>209</v>
      </c>
      <c r="B57" s="264" t="s">
        <v>210</v>
      </c>
      <c r="C57" s="259">
        <v>7</v>
      </c>
      <c r="D57" s="131">
        <v>277</v>
      </c>
      <c r="E57" s="260">
        <v>19480.5565</v>
      </c>
      <c r="F57" s="131">
        <v>11746.8333</v>
      </c>
      <c r="G57" s="131">
        <v>18976</v>
      </c>
      <c r="H57" s="131">
        <v>27910.1666</v>
      </c>
      <c r="I57" s="271">
        <v>67.13</v>
      </c>
      <c r="J57" s="272">
        <v>2.46</v>
      </c>
      <c r="K57" s="272">
        <v>23.95</v>
      </c>
      <c r="L57" s="272">
        <v>0.33</v>
      </c>
      <c r="M57" s="272">
        <v>6.11</v>
      </c>
      <c r="N57" s="272">
        <v>152.4335</v>
      </c>
      <c r="O57" s="272">
        <v>2.2</v>
      </c>
    </row>
    <row r="58" spans="1:15" ht="18.75" customHeight="1">
      <c r="A58" s="265" t="s">
        <v>211</v>
      </c>
      <c r="B58" s="266" t="s">
        <v>212</v>
      </c>
      <c r="C58" s="267">
        <v>23</v>
      </c>
      <c r="D58" s="126">
        <v>206</v>
      </c>
      <c r="E58" s="268">
        <v>26931.0339</v>
      </c>
      <c r="F58" s="126">
        <v>15280.7499</v>
      </c>
      <c r="G58" s="126">
        <v>23215.6666</v>
      </c>
      <c r="H58" s="126">
        <v>44837.7499</v>
      </c>
      <c r="I58" s="269">
        <v>63.19</v>
      </c>
      <c r="J58" s="270">
        <v>2.34</v>
      </c>
      <c r="K58" s="270">
        <v>27.58</v>
      </c>
      <c r="L58" s="270">
        <v>0.01</v>
      </c>
      <c r="M58" s="270">
        <v>6.85</v>
      </c>
      <c r="N58" s="270">
        <v>149.2145</v>
      </c>
      <c r="O58" s="270">
        <v>0.11</v>
      </c>
    </row>
    <row r="59" spans="1:15" ht="18.75" customHeight="1">
      <c r="A59" s="261" t="s">
        <v>213</v>
      </c>
      <c r="B59" s="264" t="s">
        <v>214</v>
      </c>
      <c r="C59" s="259">
        <v>21</v>
      </c>
      <c r="D59" s="131">
        <v>22</v>
      </c>
      <c r="E59" s="260">
        <v>30454.3939</v>
      </c>
      <c r="F59" s="131">
        <v>19470.0833</v>
      </c>
      <c r="G59" s="131">
        <v>26337.4166</v>
      </c>
      <c r="H59" s="131">
        <v>50244.2499</v>
      </c>
      <c r="I59" s="271">
        <v>71.39</v>
      </c>
      <c r="J59" s="272">
        <v>1.04</v>
      </c>
      <c r="K59" s="272">
        <v>22.48</v>
      </c>
      <c r="L59" s="272">
        <v>0</v>
      </c>
      <c r="M59" s="272">
        <v>5.07</v>
      </c>
      <c r="N59" s="272">
        <v>154.3996</v>
      </c>
      <c r="O59" s="272">
        <v>0.03</v>
      </c>
    </row>
    <row r="60" spans="1:15" ht="18.75" customHeight="1">
      <c r="A60" s="265" t="s">
        <v>215</v>
      </c>
      <c r="B60" s="266" t="s">
        <v>216</v>
      </c>
      <c r="C60" s="267">
        <v>32</v>
      </c>
      <c r="D60" s="126">
        <v>90</v>
      </c>
      <c r="E60" s="268">
        <v>21157.4036</v>
      </c>
      <c r="F60" s="126">
        <v>11687</v>
      </c>
      <c r="G60" s="126">
        <v>18554.0833</v>
      </c>
      <c r="H60" s="126">
        <v>34165.6666</v>
      </c>
      <c r="I60" s="269">
        <v>65.86</v>
      </c>
      <c r="J60" s="270">
        <v>6.58</v>
      </c>
      <c r="K60" s="270">
        <v>20.93</v>
      </c>
      <c r="L60" s="270">
        <v>0</v>
      </c>
      <c r="M60" s="270">
        <v>6.6</v>
      </c>
      <c r="N60" s="270">
        <v>152.5274</v>
      </c>
      <c r="O60" s="270">
        <v>0.14</v>
      </c>
    </row>
    <row r="61" spans="1:15" ht="18.75" customHeight="1">
      <c r="A61" s="261" t="s">
        <v>217</v>
      </c>
      <c r="B61" s="264" t="s">
        <v>218</v>
      </c>
      <c r="C61" s="259">
        <v>3</v>
      </c>
      <c r="D61" s="131">
        <v>13</v>
      </c>
      <c r="E61" s="260">
        <v>15039.2051</v>
      </c>
      <c r="F61" s="131">
        <v>12288.3333</v>
      </c>
      <c r="G61" s="131">
        <v>14362.1666</v>
      </c>
      <c r="H61" s="131">
        <v>18549.2499</v>
      </c>
      <c r="I61" s="271">
        <v>75.47</v>
      </c>
      <c r="J61" s="272">
        <v>7.85</v>
      </c>
      <c r="K61" s="272">
        <v>12.14</v>
      </c>
      <c r="L61" s="272">
        <v>0</v>
      </c>
      <c r="M61" s="272">
        <v>4.51</v>
      </c>
      <c r="N61" s="272">
        <v>161.2756</v>
      </c>
      <c r="O61" s="272">
        <v>0</v>
      </c>
    </row>
    <row r="62" spans="1:15" ht="18.75" customHeight="1">
      <c r="A62" s="265" t="s">
        <v>219</v>
      </c>
      <c r="B62" s="266" t="s">
        <v>220</v>
      </c>
      <c r="C62" s="267">
        <v>12</v>
      </c>
      <c r="D62" s="126">
        <v>43</v>
      </c>
      <c r="E62" s="268">
        <v>16810.9573</v>
      </c>
      <c r="F62" s="126">
        <v>9142.3333</v>
      </c>
      <c r="G62" s="126">
        <v>16048.8333</v>
      </c>
      <c r="H62" s="126">
        <v>29951.4166</v>
      </c>
      <c r="I62" s="269">
        <v>72.28</v>
      </c>
      <c r="J62" s="270">
        <v>8.09</v>
      </c>
      <c r="K62" s="270">
        <v>13.65</v>
      </c>
      <c r="L62" s="270">
        <v>0.03</v>
      </c>
      <c r="M62" s="270">
        <v>5.93</v>
      </c>
      <c r="N62" s="270">
        <v>151.5694</v>
      </c>
      <c r="O62" s="270">
        <v>0.6</v>
      </c>
    </row>
    <row r="63" spans="1:15" ht="18.75" customHeight="1">
      <c r="A63" s="261" t="s">
        <v>221</v>
      </c>
      <c r="B63" s="264" t="s">
        <v>222</v>
      </c>
      <c r="C63" s="259">
        <v>8</v>
      </c>
      <c r="D63" s="131">
        <v>39</v>
      </c>
      <c r="E63" s="260">
        <v>14553.4743</v>
      </c>
      <c r="F63" s="131">
        <v>11106.6666</v>
      </c>
      <c r="G63" s="131">
        <v>14132</v>
      </c>
      <c r="H63" s="131">
        <v>19420</v>
      </c>
      <c r="I63" s="271">
        <v>70.98</v>
      </c>
      <c r="J63" s="272">
        <v>6.74</v>
      </c>
      <c r="K63" s="272">
        <v>15.57</v>
      </c>
      <c r="L63" s="272">
        <v>0.1</v>
      </c>
      <c r="M63" s="272">
        <v>6.58</v>
      </c>
      <c r="N63" s="272">
        <v>152.4241</v>
      </c>
      <c r="O63" s="272">
        <v>0.46</v>
      </c>
    </row>
    <row r="64" spans="1:15" ht="18.75" customHeight="1">
      <c r="A64" s="265" t="s">
        <v>223</v>
      </c>
      <c r="B64" s="266" t="s">
        <v>224</v>
      </c>
      <c r="C64" s="267">
        <v>54</v>
      </c>
      <c r="D64" s="126">
        <v>440</v>
      </c>
      <c r="E64" s="268">
        <v>27796.2136</v>
      </c>
      <c r="F64" s="126">
        <v>13782.3333</v>
      </c>
      <c r="G64" s="126">
        <v>23940.8333</v>
      </c>
      <c r="H64" s="126">
        <v>48902.2499</v>
      </c>
      <c r="I64" s="269">
        <v>56.93</v>
      </c>
      <c r="J64" s="270">
        <v>1.15</v>
      </c>
      <c r="K64" s="270">
        <v>34.63</v>
      </c>
      <c r="L64" s="270">
        <v>0.11</v>
      </c>
      <c r="M64" s="270">
        <v>7.16</v>
      </c>
      <c r="N64" s="270">
        <v>150.8638</v>
      </c>
      <c r="O64" s="270">
        <v>0.57</v>
      </c>
    </row>
    <row r="65" spans="1:15" ht="18.75" customHeight="1">
      <c r="A65" s="261" t="s">
        <v>225</v>
      </c>
      <c r="B65" s="264" t="s">
        <v>226</v>
      </c>
      <c r="C65" s="259">
        <v>41</v>
      </c>
      <c r="D65" s="131">
        <v>379</v>
      </c>
      <c r="E65" s="260">
        <v>18838.3064</v>
      </c>
      <c r="F65" s="131">
        <v>14118</v>
      </c>
      <c r="G65" s="131">
        <v>18630.3333</v>
      </c>
      <c r="H65" s="131">
        <v>23628.3333</v>
      </c>
      <c r="I65" s="271">
        <v>70.5</v>
      </c>
      <c r="J65" s="272">
        <v>3.6</v>
      </c>
      <c r="K65" s="272">
        <v>18.59</v>
      </c>
      <c r="L65" s="272">
        <v>0.77</v>
      </c>
      <c r="M65" s="272">
        <v>6.51</v>
      </c>
      <c r="N65" s="272">
        <v>150.6392</v>
      </c>
      <c r="O65" s="272">
        <v>1.24</v>
      </c>
    </row>
    <row r="66" spans="1:15" ht="18.75" customHeight="1">
      <c r="A66" s="265" t="s">
        <v>227</v>
      </c>
      <c r="B66" s="266" t="s">
        <v>228</v>
      </c>
      <c r="C66" s="267">
        <v>10</v>
      </c>
      <c r="D66" s="126">
        <v>38</v>
      </c>
      <c r="E66" s="268">
        <v>19097.6447</v>
      </c>
      <c r="F66" s="126">
        <v>14392.4999</v>
      </c>
      <c r="G66" s="126">
        <v>17822.5833</v>
      </c>
      <c r="H66" s="126">
        <v>25722.3333</v>
      </c>
      <c r="I66" s="269">
        <v>79.55</v>
      </c>
      <c r="J66" s="270">
        <v>1.35</v>
      </c>
      <c r="K66" s="270">
        <v>14.62</v>
      </c>
      <c r="L66" s="270">
        <v>0</v>
      </c>
      <c r="M66" s="270">
        <v>4.45</v>
      </c>
      <c r="N66" s="270">
        <v>153.3114</v>
      </c>
      <c r="O66" s="270">
        <v>0.65</v>
      </c>
    </row>
    <row r="67" spans="1:15" ht="18.75" customHeight="1">
      <c r="A67" s="261" t="s">
        <v>229</v>
      </c>
      <c r="B67" s="264" t="s">
        <v>230</v>
      </c>
      <c r="C67" s="259">
        <v>46</v>
      </c>
      <c r="D67" s="131">
        <v>793</v>
      </c>
      <c r="E67" s="260">
        <v>16953.8106</v>
      </c>
      <c r="F67" s="131">
        <v>11677.4999</v>
      </c>
      <c r="G67" s="131">
        <v>16385.1666</v>
      </c>
      <c r="H67" s="131">
        <v>22198.3333</v>
      </c>
      <c r="I67" s="271">
        <v>71.64</v>
      </c>
      <c r="J67" s="272">
        <v>3.94</v>
      </c>
      <c r="K67" s="272">
        <v>16.56</v>
      </c>
      <c r="L67" s="272">
        <v>0.09</v>
      </c>
      <c r="M67" s="272">
        <v>7.75</v>
      </c>
      <c r="N67" s="272">
        <v>149.7837</v>
      </c>
      <c r="O67" s="272">
        <v>2.15</v>
      </c>
    </row>
    <row r="68" spans="1:15" ht="18.75" customHeight="1">
      <c r="A68" s="265" t="s">
        <v>231</v>
      </c>
      <c r="B68" s="266" t="s">
        <v>232</v>
      </c>
      <c r="C68" s="267">
        <v>16</v>
      </c>
      <c r="D68" s="126">
        <v>136</v>
      </c>
      <c r="E68" s="268">
        <v>20586.3859</v>
      </c>
      <c r="F68" s="126">
        <v>11953.4166</v>
      </c>
      <c r="G68" s="126">
        <v>20202.1666</v>
      </c>
      <c r="H68" s="126">
        <v>31678.0833</v>
      </c>
      <c r="I68" s="269">
        <v>60.15</v>
      </c>
      <c r="J68" s="270">
        <v>5.21</v>
      </c>
      <c r="K68" s="270">
        <v>28.01</v>
      </c>
      <c r="L68" s="270">
        <v>0.04</v>
      </c>
      <c r="M68" s="270">
        <v>6.57</v>
      </c>
      <c r="N68" s="270">
        <v>148.6554</v>
      </c>
      <c r="O68" s="270">
        <v>0.7</v>
      </c>
    </row>
    <row r="69" spans="1:15" ht="18.75" customHeight="1">
      <c r="A69" s="261" t="s">
        <v>233</v>
      </c>
      <c r="B69" s="264" t="s">
        <v>234</v>
      </c>
      <c r="C69" s="259">
        <v>4</v>
      </c>
      <c r="D69" s="131">
        <v>41</v>
      </c>
      <c r="E69" s="260">
        <v>14728.6869</v>
      </c>
      <c r="F69" s="131">
        <v>10658.3333</v>
      </c>
      <c r="G69" s="131">
        <v>13409.8333</v>
      </c>
      <c r="H69" s="131">
        <v>21549.0833</v>
      </c>
      <c r="I69" s="271">
        <v>85.25</v>
      </c>
      <c r="J69" s="272">
        <v>5.43</v>
      </c>
      <c r="K69" s="272">
        <v>3.34</v>
      </c>
      <c r="L69" s="272">
        <v>0.03</v>
      </c>
      <c r="M69" s="272">
        <v>5.93</v>
      </c>
      <c r="N69" s="272">
        <v>155.9421</v>
      </c>
      <c r="O69" s="272">
        <v>5.96</v>
      </c>
    </row>
    <row r="70" spans="1:15" ht="18.75" customHeight="1">
      <c r="A70" s="265" t="s">
        <v>235</v>
      </c>
      <c r="B70" s="266" t="s">
        <v>236</v>
      </c>
      <c r="C70" s="267">
        <v>29</v>
      </c>
      <c r="D70" s="126">
        <v>274</v>
      </c>
      <c r="E70" s="268">
        <v>16867.228</v>
      </c>
      <c r="F70" s="126">
        <v>10524.7499</v>
      </c>
      <c r="G70" s="126">
        <v>16041.3333</v>
      </c>
      <c r="H70" s="126">
        <v>25250.8333</v>
      </c>
      <c r="I70" s="269">
        <v>72.25</v>
      </c>
      <c r="J70" s="270">
        <v>2.8</v>
      </c>
      <c r="K70" s="270">
        <v>16.68</v>
      </c>
      <c r="L70" s="270">
        <v>0</v>
      </c>
      <c r="M70" s="270">
        <v>8.24</v>
      </c>
      <c r="N70" s="270">
        <v>147.3285</v>
      </c>
      <c r="O70" s="270">
        <v>0.79</v>
      </c>
    </row>
    <row r="71" spans="1:15" ht="18.75" customHeight="1">
      <c r="A71" s="261" t="s">
        <v>237</v>
      </c>
      <c r="B71" s="264" t="s">
        <v>238</v>
      </c>
      <c r="C71" s="259">
        <v>90</v>
      </c>
      <c r="D71" s="131">
        <v>748</v>
      </c>
      <c r="E71" s="260">
        <v>19077.7669</v>
      </c>
      <c r="F71" s="131">
        <v>11916.8333</v>
      </c>
      <c r="G71" s="131">
        <v>17548</v>
      </c>
      <c r="H71" s="131">
        <v>28003.6666</v>
      </c>
      <c r="I71" s="271">
        <v>66.19</v>
      </c>
      <c r="J71" s="272">
        <v>6.82</v>
      </c>
      <c r="K71" s="272">
        <v>20.88</v>
      </c>
      <c r="L71" s="272">
        <v>0.23</v>
      </c>
      <c r="M71" s="272">
        <v>5.85</v>
      </c>
      <c r="N71" s="272">
        <v>152.7126</v>
      </c>
      <c r="O71" s="272">
        <v>1.82</v>
      </c>
    </row>
    <row r="72" spans="1:15" ht="18.75" customHeight="1">
      <c r="A72" s="265" t="s">
        <v>239</v>
      </c>
      <c r="B72" s="266" t="s">
        <v>240</v>
      </c>
      <c r="C72" s="267">
        <v>13</v>
      </c>
      <c r="D72" s="126">
        <v>38</v>
      </c>
      <c r="E72" s="268">
        <v>18878.092</v>
      </c>
      <c r="F72" s="126">
        <v>12728.7499</v>
      </c>
      <c r="G72" s="126">
        <v>18173.0833</v>
      </c>
      <c r="H72" s="126">
        <v>23837.4166</v>
      </c>
      <c r="I72" s="269">
        <v>68.55</v>
      </c>
      <c r="J72" s="270">
        <v>5.04</v>
      </c>
      <c r="K72" s="270">
        <v>19.76</v>
      </c>
      <c r="L72" s="270">
        <v>0.05</v>
      </c>
      <c r="M72" s="270">
        <v>6.57</v>
      </c>
      <c r="N72" s="270">
        <v>148.246</v>
      </c>
      <c r="O72" s="270">
        <v>1</v>
      </c>
    </row>
    <row r="73" spans="1:15" ht="18.75" customHeight="1">
      <c r="A73" s="261" t="s">
        <v>241</v>
      </c>
      <c r="B73" s="264" t="s">
        <v>242</v>
      </c>
      <c r="C73" s="259">
        <v>32</v>
      </c>
      <c r="D73" s="131">
        <v>72</v>
      </c>
      <c r="E73" s="260">
        <v>16088.2106</v>
      </c>
      <c r="F73" s="131">
        <v>9011.9166</v>
      </c>
      <c r="G73" s="131">
        <v>15193.1666</v>
      </c>
      <c r="H73" s="131">
        <v>23970.9999</v>
      </c>
      <c r="I73" s="271">
        <v>72.35</v>
      </c>
      <c r="J73" s="272">
        <v>5.27</v>
      </c>
      <c r="K73" s="272">
        <v>16.62</v>
      </c>
      <c r="L73" s="272">
        <v>0.23</v>
      </c>
      <c r="M73" s="272">
        <v>5.51</v>
      </c>
      <c r="N73" s="272">
        <v>152.8174</v>
      </c>
      <c r="O73" s="272">
        <v>1.69</v>
      </c>
    </row>
    <row r="74" spans="1:15" ht="18.75" customHeight="1">
      <c r="A74" s="265" t="s">
        <v>245</v>
      </c>
      <c r="B74" s="266" t="s">
        <v>246</v>
      </c>
      <c r="C74" s="267">
        <v>8</v>
      </c>
      <c r="D74" s="126">
        <v>12</v>
      </c>
      <c r="E74" s="268">
        <v>17335.486</v>
      </c>
      <c r="F74" s="126">
        <v>12535.6666</v>
      </c>
      <c r="G74" s="126">
        <v>17343.2499</v>
      </c>
      <c r="H74" s="126">
        <v>21603.5833</v>
      </c>
      <c r="I74" s="269">
        <v>67.1</v>
      </c>
      <c r="J74" s="270">
        <v>12.64</v>
      </c>
      <c r="K74" s="270">
        <v>11.06</v>
      </c>
      <c r="L74" s="270">
        <v>3.28</v>
      </c>
      <c r="M74" s="270">
        <v>5.89</v>
      </c>
      <c r="N74" s="270">
        <v>153.7458</v>
      </c>
      <c r="O74" s="270">
        <v>3.14</v>
      </c>
    </row>
    <row r="75" spans="1:15" ht="18.75" customHeight="1">
      <c r="A75" s="261" t="s">
        <v>247</v>
      </c>
      <c r="B75" s="264" t="s">
        <v>248</v>
      </c>
      <c r="C75" s="259">
        <v>47</v>
      </c>
      <c r="D75" s="131">
        <v>154</v>
      </c>
      <c r="E75" s="260">
        <v>16316.4577</v>
      </c>
      <c r="F75" s="131">
        <v>11936.0833</v>
      </c>
      <c r="G75" s="131">
        <v>15986.5</v>
      </c>
      <c r="H75" s="131">
        <v>20927.9999</v>
      </c>
      <c r="I75" s="271">
        <v>73.93</v>
      </c>
      <c r="J75" s="272">
        <v>4.66</v>
      </c>
      <c r="K75" s="272">
        <v>14.41</v>
      </c>
      <c r="L75" s="272">
        <v>0.05</v>
      </c>
      <c r="M75" s="272">
        <v>6.92</v>
      </c>
      <c r="N75" s="272">
        <v>149.7236</v>
      </c>
      <c r="O75" s="272">
        <v>1.41</v>
      </c>
    </row>
    <row r="76" spans="1:15" ht="18.75" customHeight="1">
      <c r="A76" s="265" t="s">
        <v>249</v>
      </c>
      <c r="B76" s="266" t="s">
        <v>250</v>
      </c>
      <c r="C76" s="267">
        <v>7</v>
      </c>
      <c r="D76" s="126">
        <v>370</v>
      </c>
      <c r="E76" s="268">
        <v>18491.1643</v>
      </c>
      <c r="F76" s="126">
        <v>14456.7499</v>
      </c>
      <c r="G76" s="126">
        <v>18494.9166</v>
      </c>
      <c r="H76" s="126">
        <v>21904</v>
      </c>
      <c r="I76" s="269">
        <v>66.87</v>
      </c>
      <c r="J76" s="270">
        <v>13.14</v>
      </c>
      <c r="K76" s="270">
        <v>10.76</v>
      </c>
      <c r="L76" s="270">
        <v>0.73</v>
      </c>
      <c r="M76" s="270">
        <v>8.47</v>
      </c>
      <c r="N76" s="270">
        <v>146.2365</v>
      </c>
      <c r="O76" s="270">
        <v>2.64</v>
      </c>
    </row>
    <row r="77" spans="1:15" ht="18.75" customHeight="1">
      <c r="A77" s="261" t="s">
        <v>251</v>
      </c>
      <c r="B77" s="264" t="s">
        <v>252</v>
      </c>
      <c r="C77" s="259">
        <v>14</v>
      </c>
      <c r="D77" s="131">
        <v>123</v>
      </c>
      <c r="E77" s="260">
        <v>13140.6774</v>
      </c>
      <c r="F77" s="131">
        <v>10169.4999</v>
      </c>
      <c r="G77" s="131">
        <v>12820.3333</v>
      </c>
      <c r="H77" s="131">
        <v>16989.5833</v>
      </c>
      <c r="I77" s="271">
        <v>65.66</v>
      </c>
      <c r="J77" s="272">
        <v>12.9</v>
      </c>
      <c r="K77" s="272">
        <v>11.29</v>
      </c>
      <c r="L77" s="272">
        <v>3.66</v>
      </c>
      <c r="M77" s="272">
        <v>6.46</v>
      </c>
      <c r="N77" s="272">
        <v>151.7802</v>
      </c>
      <c r="O77" s="272">
        <v>1.58</v>
      </c>
    </row>
    <row r="78" spans="1:15" ht="18.75" customHeight="1">
      <c r="A78" s="265" t="s">
        <v>253</v>
      </c>
      <c r="B78" s="266" t="s">
        <v>254</v>
      </c>
      <c r="C78" s="267">
        <v>30</v>
      </c>
      <c r="D78" s="126">
        <v>370</v>
      </c>
      <c r="E78" s="268">
        <v>15730.795</v>
      </c>
      <c r="F78" s="126">
        <v>10593.9166</v>
      </c>
      <c r="G78" s="126">
        <v>16078.1666</v>
      </c>
      <c r="H78" s="126">
        <v>19805.7499</v>
      </c>
      <c r="I78" s="269">
        <v>75.08</v>
      </c>
      <c r="J78" s="270">
        <v>1.29</v>
      </c>
      <c r="K78" s="270">
        <v>16.38</v>
      </c>
      <c r="L78" s="270">
        <v>0.19</v>
      </c>
      <c r="M78" s="270">
        <v>7.04</v>
      </c>
      <c r="N78" s="270">
        <v>155.393</v>
      </c>
      <c r="O78" s="270">
        <v>0.29</v>
      </c>
    </row>
    <row r="79" spans="1:15" ht="18.75" customHeight="1">
      <c r="A79" s="261" t="s">
        <v>255</v>
      </c>
      <c r="B79" s="264" t="s">
        <v>256</v>
      </c>
      <c r="C79" s="259">
        <v>7</v>
      </c>
      <c r="D79" s="131">
        <v>52</v>
      </c>
      <c r="E79" s="260">
        <v>11924.3236</v>
      </c>
      <c r="F79" s="131">
        <v>8573.4166</v>
      </c>
      <c r="G79" s="131">
        <v>11513.6666</v>
      </c>
      <c r="H79" s="131">
        <v>16500.5833</v>
      </c>
      <c r="I79" s="271">
        <v>79.66</v>
      </c>
      <c r="J79" s="272">
        <v>2.52</v>
      </c>
      <c r="K79" s="272">
        <v>11.95</v>
      </c>
      <c r="L79" s="272">
        <v>0</v>
      </c>
      <c r="M79" s="272">
        <v>5.85</v>
      </c>
      <c r="N79" s="272">
        <v>147.9601</v>
      </c>
      <c r="O79" s="272">
        <v>0</v>
      </c>
    </row>
    <row r="80" spans="1:15" ht="18.75" customHeight="1">
      <c r="A80" s="265" t="s">
        <v>257</v>
      </c>
      <c r="B80" s="266" t="s">
        <v>258</v>
      </c>
      <c r="C80" s="267">
        <v>3</v>
      </c>
      <c r="D80" s="126">
        <v>247</v>
      </c>
      <c r="E80" s="268">
        <v>12769.7374</v>
      </c>
      <c r="F80" s="126">
        <v>9808.3333</v>
      </c>
      <c r="G80" s="126">
        <v>12267</v>
      </c>
      <c r="H80" s="126">
        <v>15926.5833</v>
      </c>
      <c r="I80" s="269">
        <v>69.83</v>
      </c>
      <c r="J80" s="270">
        <v>17.13</v>
      </c>
      <c r="K80" s="270">
        <v>6.87</v>
      </c>
      <c r="L80" s="270">
        <v>2.58</v>
      </c>
      <c r="M80" s="270">
        <v>3.56</v>
      </c>
      <c r="N80" s="270">
        <v>152.5718</v>
      </c>
      <c r="O80" s="270">
        <v>1.09</v>
      </c>
    </row>
    <row r="81" spans="1:15" ht="18.75" customHeight="1">
      <c r="A81" s="261" t="s">
        <v>259</v>
      </c>
      <c r="B81" s="264" t="s">
        <v>260</v>
      </c>
      <c r="C81" s="259">
        <v>17</v>
      </c>
      <c r="D81" s="131">
        <v>66</v>
      </c>
      <c r="E81" s="260">
        <v>21340.063</v>
      </c>
      <c r="F81" s="131">
        <v>10252.6666</v>
      </c>
      <c r="G81" s="131">
        <v>19281.5</v>
      </c>
      <c r="H81" s="131">
        <v>33758.3333</v>
      </c>
      <c r="I81" s="271">
        <v>57.99</v>
      </c>
      <c r="J81" s="272">
        <v>2.3</v>
      </c>
      <c r="K81" s="272">
        <v>35.08</v>
      </c>
      <c r="L81" s="272">
        <v>0</v>
      </c>
      <c r="M81" s="272">
        <v>4.62</v>
      </c>
      <c r="N81" s="272">
        <v>153.6982</v>
      </c>
      <c r="O81" s="272">
        <v>0.09</v>
      </c>
    </row>
    <row r="82" spans="1:15" ht="18.75" customHeight="1">
      <c r="A82" s="265" t="s">
        <v>261</v>
      </c>
      <c r="B82" s="266" t="s">
        <v>262</v>
      </c>
      <c r="C82" s="267">
        <v>68</v>
      </c>
      <c r="D82" s="126">
        <v>281</v>
      </c>
      <c r="E82" s="268">
        <v>15348.6583</v>
      </c>
      <c r="F82" s="126">
        <v>10899.9999</v>
      </c>
      <c r="G82" s="126">
        <v>14246.3333</v>
      </c>
      <c r="H82" s="126">
        <v>21272.6666</v>
      </c>
      <c r="I82" s="269">
        <v>71.55</v>
      </c>
      <c r="J82" s="270">
        <v>3.14</v>
      </c>
      <c r="K82" s="270">
        <v>18.76</v>
      </c>
      <c r="L82" s="270">
        <v>0</v>
      </c>
      <c r="M82" s="270">
        <v>6.53</v>
      </c>
      <c r="N82" s="270">
        <v>149.5052</v>
      </c>
      <c r="O82" s="270">
        <v>0.67</v>
      </c>
    </row>
    <row r="83" spans="1:15" ht="18.75" customHeight="1">
      <c r="A83" s="261" t="s">
        <v>263</v>
      </c>
      <c r="B83" s="264" t="s">
        <v>264</v>
      </c>
      <c r="C83" s="259">
        <v>7</v>
      </c>
      <c r="D83" s="131">
        <v>21</v>
      </c>
      <c r="E83" s="260">
        <v>20559.238</v>
      </c>
      <c r="F83" s="131">
        <v>11651</v>
      </c>
      <c r="G83" s="131">
        <v>21225</v>
      </c>
      <c r="H83" s="131">
        <v>27096.5</v>
      </c>
      <c r="I83" s="271">
        <v>72.3</v>
      </c>
      <c r="J83" s="272">
        <v>3.51</v>
      </c>
      <c r="K83" s="272">
        <v>17.78</v>
      </c>
      <c r="L83" s="272">
        <v>0</v>
      </c>
      <c r="M83" s="272">
        <v>6.39</v>
      </c>
      <c r="N83" s="272">
        <v>153.2063</v>
      </c>
      <c r="O83" s="272">
        <v>0.83</v>
      </c>
    </row>
    <row r="84" spans="1:15" ht="18.75" customHeight="1">
      <c r="A84" s="265" t="s">
        <v>265</v>
      </c>
      <c r="B84" s="266" t="s">
        <v>266</v>
      </c>
      <c r="C84" s="267">
        <v>45</v>
      </c>
      <c r="D84" s="126">
        <v>234</v>
      </c>
      <c r="E84" s="268">
        <v>17398.0996</v>
      </c>
      <c r="F84" s="126">
        <v>10471.8333</v>
      </c>
      <c r="G84" s="126">
        <v>16108.4166</v>
      </c>
      <c r="H84" s="126">
        <v>25755.1666</v>
      </c>
      <c r="I84" s="269">
        <v>69.7</v>
      </c>
      <c r="J84" s="270">
        <v>3.2</v>
      </c>
      <c r="K84" s="270">
        <v>20.32</v>
      </c>
      <c r="L84" s="270">
        <v>0</v>
      </c>
      <c r="M84" s="270">
        <v>6.76</v>
      </c>
      <c r="N84" s="270">
        <v>148.7156</v>
      </c>
      <c r="O84" s="270">
        <v>0.55</v>
      </c>
    </row>
    <row r="85" spans="1:15" ht="18.75" customHeight="1">
      <c r="A85" s="261" t="s">
        <v>267</v>
      </c>
      <c r="B85" s="264" t="s">
        <v>268</v>
      </c>
      <c r="C85" s="259">
        <v>53</v>
      </c>
      <c r="D85" s="131">
        <v>282</v>
      </c>
      <c r="E85" s="260">
        <v>16472.364</v>
      </c>
      <c r="F85" s="131">
        <v>10272.4999</v>
      </c>
      <c r="G85" s="131">
        <v>14917.7499</v>
      </c>
      <c r="H85" s="131">
        <v>24125.25</v>
      </c>
      <c r="I85" s="271">
        <v>68.37</v>
      </c>
      <c r="J85" s="272">
        <v>3.19</v>
      </c>
      <c r="K85" s="272">
        <v>21.85</v>
      </c>
      <c r="L85" s="272">
        <v>0.02</v>
      </c>
      <c r="M85" s="272">
        <v>6.54</v>
      </c>
      <c r="N85" s="272">
        <v>150.2694</v>
      </c>
      <c r="O85" s="272">
        <v>0.7</v>
      </c>
    </row>
    <row r="86" spans="1:15" ht="18.75" customHeight="1">
      <c r="A86" s="265" t="s">
        <v>269</v>
      </c>
      <c r="B86" s="266" t="s">
        <v>270</v>
      </c>
      <c r="C86" s="267">
        <v>32</v>
      </c>
      <c r="D86" s="126">
        <v>119</v>
      </c>
      <c r="E86" s="268">
        <v>13574.2646</v>
      </c>
      <c r="F86" s="126">
        <v>9409.5</v>
      </c>
      <c r="G86" s="126">
        <v>12748</v>
      </c>
      <c r="H86" s="126">
        <v>17762</v>
      </c>
      <c r="I86" s="269">
        <v>72.34</v>
      </c>
      <c r="J86" s="270">
        <v>9.29</v>
      </c>
      <c r="K86" s="270">
        <v>12.09</v>
      </c>
      <c r="L86" s="270">
        <v>0</v>
      </c>
      <c r="M86" s="270">
        <v>6.26</v>
      </c>
      <c r="N86" s="270">
        <v>153.1459</v>
      </c>
      <c r="O86" s="270">
        <v>0.13</v>
      </c>
    </row>
    <row r="87" spans="1:15" ht="18.75" customHeight="1">
      <c r="A87" s="261" t="s">
        <v>271</v>
      </c>
      <c r="B87" s="264" t="s">
        <v>272</v>
      </c>
      <c r="C87" s="259">
        <v>133</v>
      </c>
      <c r="D87" s="131">
        <v>923</v>
      </c>
      <c r="E87" s="260">
        <v>14979.1919</v>
      </c>
      <c r="F87" s="131">
        <v>9692.5</v>
      </c>
      <c r="G87" s="131">
        <v>14326.6666</v>
      </c>
      <c r="H87" s="131">
        <v>21081.9999</v>
      </c>
      <c r="I87" s="271">
        <v>73.1</v>
      </c>
      <c r="J87" s="272">
        <v>2.8</v>
      </c>
      <c r="K87" s="272">
        <v>17.87</v>
      </c>
      <c r="L87" s="272">
        <v>0</v>
      </c>
      <c r="M87" s="272">
        <v>6.21</v>
      </c>
      <c r="N87" s="272">
        <v>151.522</v>
      </c>
      <c r="O87" s="272">
        <v>0.5</v>
      </c>
    </row>
    <row r="88" spans="1:15" ht="18.75" customHeight="1">
      <c r="A88" s="265" t="s">
        <v>273</v>
      </c>
      <c r="B88" s="266" t="s">
        <v>274</v>
      </c>
      <c r="C88" s="267">
        <v>17</v>
      </c>
      <c r="D88" s="126">
        <v>58</v>
      </c>
      <c r="E88" s="268">
        <v>17418.589</v>
      </c>
      <c r="F88" s="126">
        <v>9987.9999</v>
      </c>
      <c r="G88" s="126">
        <v>16931.8333</v>
      </c>
      <c r="H88" s="126">
        <v>25358.6666</v>
      </c>
      <c r="I88" s="269">
        <v>65.78</v>
      </c>
      <c r="J88" s="270">
        <v>2.02</v>
      </c>
      <c r="K88" s="270">
        <v>26.17</v>
      </c>
      <c r="L88" s="270">
        <v>0</v>
      </c>
      <c r="M88" s="270">
        <v>6.01</v>
      </c>
      <c r="N88" s="270">
        <v>151.2953</v>
      </c>
      <c r="O88" s="270">
        <v>0.17</v>
      </c>
    </row>
    <row r="89" spans="1:15" ht="18.75" customHeight="1">
      <c r="A89" s="261" t="s">
        <v>275</v>
      </c>
      <c r="B89" s="264" t="s">
        <v>276</v>
      </c>
      <c r="C89" s="259">
        <v>35</v>
      </c>
      <c r="D89" s="131">
        <v>60</v>
      </c>
      <c r="E89" s="260">
        <v>17581.3527</v>
      </c>
      <c r="F89" s="131">
        <v>10898.6666</v>
      </c>
      <c r="G89" s="131">
        <v>16607.0833</v>
      </c>
      <c r="H89" s="131">
        <v>24384.1666</v>
      </c>
      <c r="I89" s="271">
        <v>72.23</v>
      </c>
      <c r="J89" s="272">
        <v>2.53</v>
      </c>
      <c r="K89" s="272">
        <v>18.24</v>
      </c>
      <c r="L89" s="272">
        <v>0</v>
      </c>
      <c r="M89" s="272">
        <v>6.97</v>
      </c>
      <c r="N89" s="272">
        <v>149.3194</v>
      </c>
      <c r="O89" s="272">
        <v>1.01</v>
      </c>
    </row>
    <row r="90" spans="1:15" ht="18.75" customHeight="1">
      <c r="A90" s="265" t="s">
        <v>277</v>
      </c>
      <c r="B90" s="266" t="s">
        <v>278</v>
      </c>
      <c r="C90" s="267">
        <v>59</v>
      </c>
      <c r="D90" s="126">
        <v>134</v>
      </c>
      <c r="E90" s="268">
        <v>15485.1044</v>
      </c>
      <c r="F90" s="126">
        <v>10605.4999</v>
      </c>
      <c r="G90" s="126">
        <v>15341.4166</v>
      </c>
      <c r="H90" s="126">
        <v>20679.5833</v>
      </c>
      <c r="I90" s="269">
        <v>73.31</v>
      </c>
      <c r="J90" s="270">
        <v>5.19</v>
      </c>
      <c r="K90" s="270">
        <v>15.27</v>
      </c>
      <c r="L90" s="270">
        <v>0</v>
      </c>
      <c r="M90" s="270">
        <v>6.22</v>
      </c>
      <c r="N90" s="270">
        <v>151.1093</v>
      </c>
      <c r="O90" s="270">
        <v>0.28</v>
      </c>
    </row>
    <row r="91" spans="1:15" ht="18.75" customHeight="1">
      <c r="A91" s="261" t="s">
        <v>279</v>
      </c>
      <c r="B91" s="264" t="s">
        <v>280</v>
      </c>
      <c r="C91" s="259">
        <v>66</v>
      </c>
      <c r="D91" s="131">
        <v>245</v>
      </c>
      <c r="E91" s="260">
        <v>16249.4836</v>
      </c>
      <c r="F91" s="131">
        <v>10445.5833</v>
      </c>
      <c r="G91" s="131">
        <v>14860.5</v>
      </c>
      <c r="H91" s="131">
        <v>23441.9999</v>
      </c>
      <c r="I91" s="271">
        <v>71.34</v>
      </c>
      <c r="J91" s="272">
        <v>3.02</v>
      </c>
      <c r="K91" s="272">
        <v>19.79</v>
      </c>
      <c r="L91" s="272">
        <v>0.04</v>
      </c>
      <c r="M91" s="272">
        <v>5.78</v>
      </c>
      <c r="N91" s="272">
        <v>152.298</v>
      </c>
      <c r="O91" s="272">
        <v>0.68</v>
      </c>
    </row>
    <row r="92" spans="1:15" ht="18.75" customHeight="1">
      <c r="A92" s="265" t="s">
        <v>281</v>
      </c>
      <c r="B92" s="266" t="s">
        <v>282</v>
      </c>
      <c r="C92" s="267">
        <v>10</v>
      </c>
      <c r="D92" s="126">
        <v>21</v>
      </c>
      <c r="E92" s="268">
        <v>15599.7777</v>
      </c>
      <c r="F92" s="126">
        <v>11944.0833</v>
      </c>
      <c r="G92" s="126">
        <v>14573</v>
      </c>
      <c r="H92" s="126">
        <v>19591.0833</v>
      </c>
      <c r="I92" s="269">
        <v>68.83</v>
      </c>
      <c r="J92" s="270">
        <v>3.5</v>
      </c>
      <c r="K92" s="270">
        <v>20.65</v>
      </c>
      <c r="L92" s="270">
        <v>0</v>
      </c>
      <c r="M92" s="270">
        <v>7</v>
      </c>
      <c r="N92" s="270">
        <v>148.2369</v>
      </c>
      <c r="O92" s="270">
        <v>0.05</v>
      </c>
    </row>
    <row r="93" spans="1:15" ht="18.75" customHeight="1">
      <c r="A93" s="261" t="s">
        <v>283</v>
      </c>
      <c r="B93" s="264" t="s">
        <v>284</v>
      </c>
      <c r="C93" s="259">
        <v>10</v>
      </c>
      <c r="D93" s="131">
        <v>41</v>
      </c>
      <c r="E93" s="260">
        <v>14894.504</v>
      </c>
      <c r="F93" s="131">
        <v>12136.4999</v>
      </c>
      <c r="G93" s="131">
        <v>14908.3333</v>
      </c>
      <c r="H93" s="131">
        <v>16942.75</v>
      </c>
      <c r="I93" s="271">
        <v>78.41</v>
      </c>
      <c r="J93" s="272">
        <v>1.1</v>
      </c>
      <c r="K93" s="272">
        <v>15.09</v>
      </c>
      <c r="L93" s="272">
        <v>0</v>
      </c>
      <c r="M93" s="272">
        <v>5.39</v>
      </c>
      <c r="N93" s="272">
        <v>153.4545</v>
      </c>
      <c r="O93" s="272">
        <v>0</v>
      </c>
    </row>
    <row r="94" spans="1:15" ht="18.75" customHeight="1">
      <c r="A94" s="265" t="s">
        <v>285</v>
      </c>
      <c r="B94" s="266" t="s">
        <v>286</v>
      </c>
      <c r="C94" s="267">
        <v>16</v>
      </c>
      <c r="D94" s="126">
        <v>34</v>
      </c>
      <c r="E94" s="268">
        <v>9936.0097</v>
      </c>
      <c r="F94" s="126">
        <v>7153.9166</v>
      </c>
      <c r="G94" s="126">
        <v>10243.1666</v>
      </c>
      <c r="H94" s="126">
        <v>12633.6666</v>
      </c>
      <c r="I94" s="269">
        <v>75.55</v>
      </c>
      <c r="J94" s="270">
        <v>2.23</v>
      </c>
      <c r="K94" s="270">
        <v>15.47</v>
      </c>
      <c r="L94" s="270">
        <v>0</v>
      </c>
      <c r="M94" s="270">
        <v>6.74</v>
      </c>
      <c r="N94" s="270">
        <v>148.5147</v>
      </c>
      <c r="O94" s="270">
        <v>0.14</v>
      </c>
    </row>
    <row r="95" spans="1:15" ht="18.75" customHeight="1">
      <c r="A95" s="261" t="s">
        <v>287</v>
      </c>
      <c r="B95" s="264" t="s">
        <v>288</v>
      </c>
      <c r="C95" s="259">
        <v>23</v>
      </c>
      <c r="D95" s="131">
        <v>57</v>
      </c>
      <c r="E95" s="260">
        <v>9476.1724</v>
      </c>
      <c r="F95" s="131">
        <v>6259.3333</v>
      </c>
      <c r="G95" s="131">
        <v>9280.8333</v>
      </c>
      <c r="H95" s="131">
        <v>12354.4999</v>
      </c>
      <c r="I95" s="271">
        <v>76.56</v>
      </c>
      <c r="J95" s="272">
        <v>6.59</v>
      </c>
      <c r="K95" s="272">
        <v>10.98</v>
      </c>
      <c r="L95" s="272">
        <v>0</v>
      </c>
      <c r="M95" s="272">
        <v>5.86</v>
      </c>
      <c r="N95" s="272">
        <v>147.6455</v>
      </c>
      <c r="O95" s="272">
        <v>0.49</v>
      </c>
    </row>
    <row r="96" spans="1:15" ht="18.75" customHeight="1">
      <c r="A96" s="265" t="s">
        <v>289</v>
      </c>
      <c r="B96" s="266" t="s">
        <v>290</v>
      </c>
      <c r="C96" s="267">
        <v>69</v>
      </c>
      <c r="D96" s="126">
        <v>192</v>
      </c>
      <c r="E96" s="268">
        <v>12472.0702</v>
      </c>
      <c r="F96" s="126">
        <v>8671</v>
      </c>
      <c r="G96" s="126">
        <v>12105.0833</v>
      </c>
      <c r="H96" s="126">
        <v>16938.3333</v>
      </c>
      <c r="I96" s="269">
        <v>74.36</v>
      </c>
      <c r="J96" s="270">
        <v>3.89</v>
      </c>
      <c r="K96" s="270">
        <v>15.81</v>
      </c>
      <c r="L96" s="270">
        <v>0</v>
      </c>
      <c r="M96" s="270">
        <v>5.92</v>
      </c>
      <c r="N96" s="270">
        <v>149.8225</v>
      </c>
      <c r="O96" s="270">
        <v>0.14</v>
      </c>
    </row>
    <row r="97" spans="1:15" ht="18.75" customHeight="1">
      <c r="A97" s="261" t="s">
        <v>291</v>
      </c>
      <c r="B97" s="264" t="s">
        <v>292</v>
      </c>
      <c r="C97" s="259">
        <v>36</v>
      </c>
      <c r="D97" s="131">
        <v>130</v>
      </c>
      <c r="E97" s="260">
        <v>11793.4756</v>
      </c>
      <c r="F97" s="131">
        <v>7144.4166</v>
      </c>
      <c r="G97" s="131">
        <v>11426.5833</v>
      </c>
      <c r="H97" s="131">
        <v>16371.25</v>
      </c>
      <c r="I97" s="271">
        <v>70.35</v>
      </c>
      <c r="J97" s="272">
        <v>5.97</v>
      </c>
      <c r="K97" s="272">
        <v>17.37</v>
      </c>
      <c r="L97" s="272">
        <v>0</v>
      </c>
      <c r="M97" s="272">
        <v>6.3</v>
      </c>
      <c r="N97" s="272">
        <v>147.7695</v>
      </c>
      <c r="O97" s="272">
        <v>0.12</v>
      </c>
    </row>
    <row r="98" spans="1:15" ht="18.75" customHeight="1">
      <c r="A98" s="265" t="s">
        <v>293</v>
      </c>
      <c r="B98" s="266" t="s">
        <v>294</v>
      </c>
      <c r="C98" s="267">
        <v>81</v>
      </c>
      <c r="D98" s="126">
        <v>352</v>
      </c>
      <c r="E98" s="268">
        <v>11786.1742</v>
      </c>
      <c r="F98" s="126">
        <v>7721.6666</v>
      </c>
      <c r="G98" s="126">
        <v>11445.0833</v>
      </c>
      <c r="H98" s="126">
        <v>15964.6666</v>
      </c>
      <c r="I98" s="269">
        <v>68.31</v>
      </c>
      <c r="J98" s="270">
        <v>6.78</v>
      </c>
      <c r="K98" s="270">
        <v>16.98</v>
      </c>
      <c r="L98" s="270">
        <v>0.22</v>
      </c>
      <c r="M98" s="270">
        <v>7.69</v>
      </c>
      <c r="N98" s="270">
        <v>146.3859</v>
      </c>
      <c r="O98" s="270">
        <v>2.07</v>
      </c>
    </row>
    <row r="99" spans="1:15" ht="18.75" customHeight="1">
      <c r="A99" s="261" t="s">
        <v>295</v>
      </c>
      <c r="B99" s="264" t="s">
        <v>296</v>
      </c>
      <c r="C99" s="259">
        <v>27</v>
      </c>
      <c r="D99" s="131">
        <v>124</v>
      </c>
      <c r="E99" s="260">
        <v>13931.1061</v>
      </c>
      <c r="F99" s="131">
        <v>8981.5833</v>
      </c>
      <c r="G99" s="131">
        <v>12901.5833</v>
      </c>
      <c r="H99" s="131">
        <v>19797.3333</v>
      </c>
      <c r="I99" s="271">
        <v>68.57</v>
      </c>
      <c r="J99" s="272">
        <v>5.8</v>
      </c>
      <c r="K99" s="272">
        <v>17.75</v>
      </c>
      <c r="L99" s="272">
        <v>0</v>
      </c>
      <c r="M99" s="272">
        <v>7.86</v>
      </c>
      <c r="N99" s="272">
        <v>146.6808</v>
      </c>
      <c r="O99" s="272">
        <v>1.15</v>
      </c>
    </row>
    <row r="100" spans="1:15" ht="18.75" customHeight="1">
      <c r="A100" s="265" t="s">
        <v>297</v>
      </c>
      <c r="B100" s="266" t="s">
        <v>298</v>
      </c>
      <c r="C100" s="267">
        <v>19</v>
      </c>
      <c r="D100" s="126">
        <v>120</v>
      </c>
      <c r="E100" s="268">
        <v>15363.3457</v>
      </c>
      <c r="F100" s="126">
        <v>11190.4166</v>
      </c>
      <c r="G100" s="126">
        <v>14944.7499</v>
      </c>
      <c r="H100" s="126">
        <v>19312.9999</v>
      </c>
      <c r="I100" s="269">
        <v>64.66</v>
      </c>
      <c r="J100" s="270">
        <v>13.76</v>
      </c>
      <c r="K100" s="270">
        <v>13.16</v>
      </c>
      <c r="L100" s="270">
        <v>0.29</v>
      </c>
      <c r="M100" s="270">
        <v>8.1</v>
      </c>
      <c r="N100" s="270">
        <v>152.6133</v>
      </c>
      <c r="O100" s="270">
        <v>3.73</v>
      </c>
    </row>
    <row r="101" spans="1:15" ht="18.75" customHeight="1">
      <c r="A101" s="261" t="s">
        <v>299</v>
      </c>
      <c r="B101" s="264" t="s">
        <v>300</v>
      </c>
      <c r="C101" s="259">
        <v>15</v>
      </c>
      <c r="D101" s="131">
        <v>59</v>
      </c>
      <c r="E101" s="260">
        <v>10773.7739</v>
      </c>
      <c r="F101" s="131">
        <v>7739.1666</v>
      </c>
      <c r="G101" s="131">
        <v>10858.8333</v>
      </c>
      <c r="H101" s="131">
        <v>13413.6666</v>
      </c>
      <c r="I101" s="271">
        <v>78.39</v>
      </c>
      <c r="J101" s="272">
        <v>8.76</v>
      </c>
      <c r="K101" s="272">
        <v>7.36</v>
      </c>
      <c r="L101" s="272">
        <v>0</v>
      </c>
      <c r="M101" s="272">
        <v>5.47</v>
      </c>
      <c r="N101" s="272">
        <v>153.1532</v>
      </c>
      <c r="O101" s="272">
        <v>0.42</v>
      </c>
    </row>
    <row r="102" spans="1:15" ht="18.75" customHeight="1">
      <c r="A102" s="265" t="s">
        <v>301</v>
      </c>
      <c r="B102" s="266" t="s">
        <v>302</v>
      </c>
      <c r="C102" s="267">
        <v>9</v>
      </c>
      <c r="D102" s="126">
        <v>826</v>
      </c>
      <c r="E102" s="268">
        <v>12932.1862</v>
      </c>
      <c r="F102" s="126">
        <v>10308.3333</v>
      </c>
      <c r="G102" s="126">
        <v>12569.7499</v>
      </c>
      <c r="H102" s="126">
        <v>16245.5833</v>
      </c>
      <c r="I102" s="269">
        <v>67.88</v>
      </c>
      <c r="J102" s="270">
        <v>13.71</v>
      </c>
      <c r="K102" s="270">
        <v>11.91</v>
      </c>
      <c r="L102" s="270">
        <v>0</v>
      </c>
      <c r="M102" s="270">
        <v>6.48</v>
      </c>
      <c r="N102" s="270">
        <v>140.5566</v>
      </c>
      <c r="O102" s="270">
        <v>2.6</v>
      </c>
    </row>
    <row r="103" spans="1:15" ht="18.75" customHeight="1">
      <c r="A103" s="261" t="s">
        <v>303</v>
      </c>
      <c r="B103" s="264" t="s">
        <v>304</v>
      </c>
      <c r="C103" s="259">
        <v>17</v>
      </c>
      <c r="D103" s="131">
        <v>66</v>
      </c>
      <c r="E103" s="260">
        <v>16481.5555</v>
      </c>
      <c r="F103" s="131">
        <v>9466.9166</v>
      </c>
      <c r="G103" s="131">
        <v>14378.9166</v>
      </c>
      <c r="H103" s="131">
        <v>24087.0833</v>
      </c>
      <c r="I103" s="271">
        <v>73.24</v>
      </c>
      <c r="J103" s="272">
        <v>5.3</v>
      </c>
      <c r="K103" s="272">
        <v>15.2</v>
      </c>
      <c r="L103" s="272">
        <v>0</v>
      </c>
      <c r="M103" s="272">
        <v>6.24</v>
      </c>
      <c r="N103" s="272">
        <v>149.4117</v>
      </c>
      <c r="O103" s="272">
        <v>0.38</v>
      </c>
    </row>
    <row r="104" spans="1:15" ht="18.75" customHeight="1">
      <c r="A104" s="265" t="s">
        <v>305</v>
      </c>
      <c r="B104" s="266" t="s">
        <v>306</v>
      </c>
      <c r="C104" s="267">
        <v>39</v>
      </c>
      <c r="D104" s="126">
        <v>92</v>
      </c>
      <c r="E104" s="268">
        <v>14212.451</v>
      </c>
      <c r="F104" s="126">
        <v>10608.1666</v>
      </c>
      <c r="G104" s="126">
        <v>14434.4166</v>
      </c>
      <c r="H104" s="126">
        <v>17473.0833</v>
      </c>
      <c r="I104" s="269">
        <v>69.87</v>
      </c>
      <c r="J104" s="270">
        <v>8.92</v>
      </c>
      <c r="K104" s="270">
        <v>13.9</v>
      </c>
      <c r="L104" s="270">
        <v>0</v>
      </c>
      <c r="M104" s="270">
        <v>7.29</v>
      </c>
      <c r="N104" s="270">
        <v>142.4216</v>
      </c>
      <c r="O104" s="270">
        <v>0.62</v>
      </c>
    </row>
    <row r="105" spans="1:15" ht="18.75" customHeight="1">
      <c r="A105" s="261" t="s">
        <v>307</v>
      </c>
      <c r="B105" s="264" t="s">
        <v>308</v>
      </c>
      <c r="C105" s="259">
        <v>8</v>
      </c>
      <c r="D105" s="131">
        <v>121</v>
      </c>
      <c r="E105" s="260">
        <v>7832.3167</v>
      </c>
      <c r="F105" s="131">
        <v>5978.4166</v>
      </c>
      <c r="G105" s="131">
        <v>7572.5</v>
      </c>
      <c r="H105" s="131">
        <v>10208.6666</v>
      </c>
      <c r="I105" s="271">
        <v>72.43</v>
      </c>
      <c r="J105" s="272">
        <v>6.85</v>
      </c>
      <c r="K105" s="272">
        <v>13.04</v>
      </c>
      <c r="L105" s="272">
        <v>0</v>
      </c>
      <c r="M105" s="272">
        <v>7.66</v>
      </c>
      <c r="N105" s="272">
        <v>150.5938</v>
      </c>
      <c r="O105" s="272">
        <v>1.01</v>
      </c>
    </row>
    <row r="106" spans="1:15" ht="18.75" customHeight="1">
      <c r="A106" s="265" t="s">
        <v>309</v>
      </c>
      <c r="B106" s="266" t="s">
        <v>310</v>
      </c>
      <c r="C106" s="267">
        <v>6</v>
      </c>
      <c r="D106" s="126">
        <v>33</v>
      </c>
      <c r="E106" s="268">
        <v>10035.5858</v>
      </c>
      <c r="F106" s="126">
        <v>8053.5</v>
      </c>
      <c r="G106" s="126">
        <v>9758.6666</v>
      </c>
      <c r="H106" s="126">
        <v>12791.1666</v>
      </c>
      <c r="I106" s="269">
        <v>68.24</v>
      </c>
      <c r="J106" s="270">
        <v>7.7</v>
      </c>
      <c r="K106" s="270">
        <v>18.54</v>
      </c>
      <c r="L106" s="270">
        <v>0</v>
      </c>
      <c r="M106" s="270">
        <v>5.5</v>
      </c>
      <c r="N106" s="270">
        <v>153.0396</v>
      </c>
      <c r="O106" s="270">
        <v>1.88</v>
      </c>
    </row>
    <row r="107" spans="1:15" ht="18.75" customHeight="1">
      <c r="A107" s="261" t="s">
        <v>311</v>
      </c>
      <c r="B107" s="264" t="s">
        <v>312</v>
      </c>
      <c r="C107" s="259">
        <v>30</v>
      </c>
      <c r="D107" s="131">
        <v>38</v>
      </c>
      <c r="E107" s="260">
        <v>9223.7061</v>
      </c>
      <c r="F107" s="131">
        <v>5542.4166</v>
      </c>
      <c r="G107" s="131">
        <v>9137.0833</v>
      </c>
      <c r="H107" s="131">
        <v>14364.9166</v>
      </c>
      <c r="I107" s="271">
        <v>73.09</v>
      </c>
      <c r="J107" s="272">
        <v>7.15</v>
      </c>
      <c r="K107" s="272">
        <v>11.69</v>
      </c>
      <c r="L107" s="272">
        <v>0</v>
      </c>
      <c r="M107" s="272">
        <v>8.05</v>
      </c>
      <c r="N107" s="272">
        <v>146.7456</v>
      </c>
      <c r="O107" s="272">
        <v>0</v>
      </c>
    </row>
    <row r="108" spans="1:15" ht="18.75" customHeight="1">
      <c r="A108" s="265" t="s">
        <v>313</v>
      </c>
      <c r="B108" s="266" t="s">
        <v>314</v>
      </c>
      <c r="C108" s="267">
        <v>9</v>
      </c>
      <c r="D108" s="126">
        <v>14</v>
      </c>
      <c r="E108" s="268">
        <v>11825.3571</v>
      </c>
      <c r="F108" s="126">
        <v>7238.0833</v>
      </c>
      <c r="G108" s="126">
        <v>12260.7499</v>
      </c>
      <c r="H108" s="126">
        <v>16102.9166</v>
      </c>
      <c r="I108" s="269">
        <v>68.48</v>
      </c>
      <c r="J108" s="270">
        <v>5.55</v>
      </c>
      <c r="K108" s="270">
        <v>19.35</v>
      </c>
      <c r="L108" s="270">
        <v>0</v>
      </c>
      <c r="M108" s="270">
        <v>6.61</v>
      </c>
      <c r="N108" s="270">
        <v>149.3333</v>
      </c>
      <c r="O108" s="270">
        <v>0.81</v>
      </c>
    </row>
    <row r="109" spans="1:15" ht="18.75" customHeight="1">
      <c r="A109" s="261" t="s">
        <v>315</v>
      </c>
      <c r="B109" s="264" t="s">
        <v>316</v>
      </c>
      <c r="C109" s="259">
        <v>23</v>
      </c>
      <c r="D109" s="131">
        <v>180</v>
      </c>
      <c r="E109" s="260">
        <v>10058.1925</v>
      </c>
      <c r="F109" s="131">
        <v>7261.9166</v>
      </c>
      <c r="G109" s="131">
        <v>9559.8333</v>
      </c>
      <c r="H109" s="131">
        <v>13567.4166</v>
      </c>
      <c r="I109" s="271">
        <v>64.66</v>
      </c>
      <c r="J109" s="272">
        <v>7.02</v>
      </c>
      <c r="K109" s="272">
        <v>21.13</v>
      </c>
      <c r="L109" s="272">
        <v>0</v>
      </c>
      <c r="M109" s="272">
        <v>7.17</v>
      </c>
      <c r="N109" s="272">
        <v>149.6989</v>
      </c>
      <c r="O109" s="272">
        <v>2.58</v>
      </c>
    </row>
    <row r="110" spans="1:15" ht="18.75" customHeight="1">
      <c r="A110" s="265" t="s">
        <v>317</v>
      </c>
      <c r="B110" s="266" t="s">
        <v>318</v>
      </c>
      <c r="C110" s="267">
        <v>5</v>
      </c>
      <c r="D110" s="126">
        <v>39</v>
      </c>
      <c r="E110" s="268">
        <v>9210.8589</v>
      </c>
      <c r="F110" s="126">
        <v>7704.1666</v>
      </c>
      <c r="G110" s="126">
        <v>9235.8333</v>
      </c>
      <c r="H110" s="126">
        <v>10909</v>
      </c>
      <c r="I110" s="269">
        <v>68.6</v>
      </c>
      <c r="J110" s="270">
        <v>7.37</v>
      </c>
      <c r="K110" s="270">
        <v>17.18</v>
      </c>
      <c r="L110" s="270">
        <v>0</v>
      </c>
      <c r="M110" s="270">
        <v>6.82</v>
      </c>
      <c r="N110" s="270">
        <v>150.6987</v>
      </c>
      <c r="O110" s="270">
        <v>0.95</v>
      </c>
    </row>
    <row r="111" spans="1:15" ht="18.75" customHeight="1">
      <c r="A111" s="261" t="s">
        <v>319</v>
      </c>
      <c r="B111" s="264" t="s">
        <v>320</v>
      </c>
      <c r="C111" s="259">
        <v>3</v>
      </c>
      <c r="D111" s="131">
        <v>99</v>
      </c>
      <c r="E111" s="260">
        <v>8504.5066</v>
      </c>
      <c r="F111" s="131">
        <v>6815</v>
      </c>
      <c r="G111" s="131">
        <v>8414.6666</v>
      </c>
      <c r="H111" s="131">
        <v>10733.6666</v>
      </c>
      <c r="I111" s="271">
        <v>70.13</v>
      </c>
      <c r="J111" s="272">
        <v>17.91</v>
      </c>
      <c r="K111" s="272">
        <v>4.08</v>
      </c>
      <c r="L111" s="272">
        <v>4.07</v>
      </c>
      <c r="M111" s="272">
        <v>3.79</v>
      </c>
      <c r="N111" s="272">
        <v>149.8847</v>
      </c>
      <c r="O111" s="272">
        <v>0.52</v>
      </c>
    </row>
    <row r="112" spans="1:15" ht="18.75" customHeight="1">
      <c r="A112" s="265" t="s">
        <v>321</v>
      </c>
      <c r="B112" s="266" t="s">
        <v>322</v>
      </c>
      <c r="C112" s="267">
        <v>6</v>
      </c>
      <c r="D112" s="126">
        <v>61</v>
      </c>
      <c r="E112" s="268">
        <v>15339.6857</v>
      </c>
      <c r="F112" s="126">
        <v>10112.8333</v>
      </c>
      <c r="G112" s="126">
        <v>15248.5</v>
      </c>
      <c r="H112" s="126">
        <v>20534.9999</v>
      </c>
      <c r="I112" s="269">
        <v>59.71</v>
      </c>
      <c r="J112" s="270">
        <v>16.78</v>
      </c>
      <c r="K112" s="270">
        <v>10.52</v>
      </c>
      <c r="L112" s="270">
        <v>4.63</v>
      </c>
      <c r="M112" s="270">
        <v>8.33</v>
      </c>
      <c r="N112" s="270">
        <v>153.4175</v>
      </c>
      <c r="O112" s="270">
        <v>5.86</v>
      </c>
    </row>
    <row r="113" spans="1:15" ht="18.75" customHeight="1">
      <c r="A113" s="261" t="s">
        <v>323</v>
      </c>
      <c r="B113" s="264" t="s">
        <v>324</v>
      </c>
      <c r="C113" s="259">
        <v>20</v>
      </c>
      <c r="D113" s="131">
        <v>104</v>
      </c>
      <c r="E113" s="260">
        <v>10946.1105</v>
      </c>
      <c r="F113" s="131">
        <v>8059.1666</v>
      </c>
      <c r="G113" s="131">
        <v>11026.1666</v>
      </c>
      <c r="H113" s="131">
        <v>13626.4166</v>
      </c>
      <c r="I113" s="271">
        <v>64.06</v>
      </c>
      <c r="J113" s="272">
        <v>13.46</v>
      </c>
      <c r="K113" s="272">
        <v>14.11</v>
      </c>
      <c r="L113" s="272">
        <v>0.79</v>
      </c>
      <c r="M113" s="272">
        <v>7.56</v>
      </c>
      <c r="N113" s="272">
        <v>151.6183</v>
      </c>
      <c r="O113" s="272">
        <v>3.58</v>
      </c>
    </row>
    <row r="114" spans="1:15" ht="18.75" customHeight="1">
      <c r="A114" s="265" t="s">
        <v>325</v>
      </c>
      <c r="B114" s="266" t="s">
        <v>326</v>
      </c>
      <c r="C114" s="267">
        <v>44</v>
      </c>
      <c r="D114" s="126">
        <v>495</v>
      </c>
      <c r="E114" s="268">
        <v>8135.2534</v>
      </c>
      <c r="F114" s="126">
        <v>5673.9166</v>
      </c>
      <c r="G114" s="126">
        <v>7486.8333</v>
      </c>
      <c r="H114" s="126">
        <v>11305.4166</v>
      </c>
      <c r="I114" s="269">
        <v>72.95</v>
      </c>
      <c r="J114" s="270">
        <v>4.79</v>
      </c>
      <c r="K114" s="270">
        <v>15.12</v>
      </c>
      <c r="L114" s="270">
        <v>0</v>
      </c>
      <c r="M114" s="270">
        <v>7.12</v>
      </c>
      <c r="N114" s="270">
        <v>143.779</v>
      </c>
      <c r="O114" s="270">
        <v>0.83</v>
      </c>
    </row>
    <row r="115" spans="1:15" ht="18.75" customHeight="1">
      <c r="A115" s="261" t="s">
        <v>327</v>
      </c>
      <c r="B115" s="264" t="s">
        <v>328</v>
      </c>
      <c r="C115" s="259">
        <v>4</v>
      </c>
      <c r="D115" s="131">
        <v>14</v>
      </c>
      <c r="E115" s="260">
        <v>8830.2499</v>
      </c>
      <c r="F115" s="131">
        <v>6783.4166</v>
      </c>
      <c r="G115" s="131">
        <v>8365.4999</v>
      </c>
      <c r="H115" s="131">
        <v>11666.3333</v>
      </c>
      <c r="I115" s="271">
        <v>57.74</v>
      </c>
      <c r="J115" s="272">
        <v>2.08</v>
      </c>
      <c r="K115" s="272">
        <v>24.78</v>
      </c>
      <c r="L115" s="272">
        <v>0</v>
      </c>
      <c r="M115" s="272">
        <v>15.37</v>
      </c>
      <c r="N115" s="272">
        <v>137.9406</v>
      </c>
      <c r="O115" s="272">
        <v>2.11</v>
      </c>
    </row>
    <row r="116" spans="1:15" ht="18.75" customHeight="1">
      <c r="A116" s="265" t="s">
        <v>329</v>
      </c>
      <c r="B116" s="266" t="s">
        <v>330</v>
      </c>
      <c r="C116" s="267">
        <v>3</v>
      </c>
      <c r="D116" s="126">
        <v>30</v>
      </c>
      <c r="E116" s="268">
        <v>8886.1221</v>
      </c>
      <c r="F116" s="126">
        <v>6968.4166</v>
      </c>
      <c r="G116" s="126">
        <v>8873.5833</v>
      </c>
      <c r="H116" s="126">
        <v>11012.5833</v>
      </c>
      <c r="I116" s="269">
        <v>76.67</v>
      </c>
      <c r="J116" s="270">
        <v>2.56</v>
      </c>
      <c r="K116" s="270">
        <v>8.66</v>
      </c>
      <c r="L116" s="270">
        <v>0</v>
      </c>
      <c r="M116" s="270">
        <v>12.08</v>
      </c>
      <c r="N116" s="270">
        <v>149.8889</v>
      </c>
      <c r="O116" s="270">
        <v>2.4</v>
      </c>
    </row>
    <row r="117" spans="1:15" ht="18.75" customHeight="1">
      <c r="A117" s="261" t="s">
        <v>331</v>
      </c>
      <c r="B117" s="264" t="s">
        <v>332</v>
      </c>
      <c r="C117" s="259">
        <v>14</v>
      </c>
      <c r="D117" s="131">
        <v>62</v>
      </c>
      <c r="E117" s="260">
        <v>10753.5564</v>
      </c>
      <c r="F117" s="131">
        <v>6852.4999</v>
      </c>
      <c r="G117" s="131">
        <v>10249.5833</v>
      </c>
      <c r="H117" s="131">
        <v>14724.1666</v>
      </c>
      <c r="I117" s="271">
        <v>73.47</v>
      </c>
      <c r="J117" s="272">
        <v>6.86</v>
      </c>
      <c r="K117" s="272">
        <v>11.53</v>
      </c>
      <c r="L117" s="272">
        <v>0.27</v>
      </c>
      <c r="M117" s="272">
        <v>7.84</v>
      </c>
      <c r="N117" s="272">
        <v>150.7372</v>
      </c>
      <c r="O117" s="272">
        <v>1.22</v>
      </c>
    </row>
    <row r="118" spans="1:15" ht="18.75" customHeight="1">
      <c r="A118" s="265" t="s">
        <v>333</v>
      </c>
      <c r="B118" s="266" t="s">
        <v>334</v>
      </c>
      <c r="C118" s="267">
        <v>15</v>
      </c>
      <c r="D118" s="126">
        <v>390</v>
      </c>
      <c r="E118" s="268">
        <v>11622.288</v>
      </c>
      <c r="F118" s="126">
        <v>8254.1666</v>
      </c>
      <c r="G118" s="126">
        <v>11350.0833</v>
      </c>
      <c r="H118" s="126">
        <v>15030.0833</v>
      </c>
      <c r="I118" s="269">
        <v>75.11</v>
      </c>
      <c r="J118" s="270">
        <v>9.3</v>
      </c>
      <c r="K118" s="270">
        <v>7.5</v>
      </c>
      <c r="L118" s="270">
        <v>0.02</v>
      </c>
      <c r="M118" s="270">
        <v>8.06</v>
      </c>
      <c r="N118" s="270">
        <v>154.9993</v>
      </c>
      <c r="O118" s="270">
        <v>3.84</v>
      </c>
    </row>
    <row r="119" spans="1:15" ht="18.75" customHeight="1">
      <c r="A119" s="261" t="s">
        <v>335</v>
      </c>
      <c r="B119" s="264" t="s">
        <v>336</v>
      </c>
      <c r="C119" s="259">
        <v>3</v>
      </c>
      <c r="D119" s="131">
        <v>23</v>
      </c>
      <c r="E119" s="260">
        <v>9702.6376</v>
      </c>
      <c r="F119" s="131">
        <v>7833.4166</v>
      </c>
      <c r="G119" s="131">
        <v>9803.5</v>
      </c>
      <c r="H119" s="131">
        <v>10692.8333</v>
      </c>
      <c r="I119" s="271">
        <v>79.27</v>
      </c>
      <c r="J119" s="272">
        <v>10.16</v>
      </c>
      <c r="K119" s="272">
        <v>2.54</v>
      </c>
      <c r="L119" s="272">
        <v>0</v>
      </c>
      <c r="M119" s="272">
        <v>8.01</v>
      </c>
      <c r="N119" s="272">
        <v>161.7247</v>
      </c>
      <c r="O119" s="272">
        <v>5.35</v>
      </c>
    </row>
    <row r="120" spans="1:15" ht="18.75" customHeight="1">
      <c r="A120" s="265" t="s">
        <v>339</v>
      </c>
      <c r="B120" s="266" t="s">
        <v>340</v>
      </c>
      <c r="C120" s="267">
        <v>3</v>
      </c>
      <c r="D120" s="126">
        <v>95</v>
      </c>
      <c r="E120" s="268">
        <v>11457.0104</v>
      </c>
      <c r="F120" s="126">
        <v>8570.9999</v>
      </c>
      <c r="G120" s="126">
        <v>11137.1666</v>
      </c>
      <c r="H120" s="126">
        <v>14273.2499</v>
      </c>
      <c r="I120" s="269">
        <v>76.5</v>
      </c>
      <c r="J120" s="270">
        <v>2.52</v>
      </c>
      <c r="K120" s="270">
        <v>5.28</v>
      </c>
      <c r="L120" s="270">
        <v>0</v>
      </c>
      <c r="M120" s="270">
        <v>15.68</v>
      </c>
      <c r="N120" s="270">
        <v>132.6904</v>
      </c>
      <c r="O120" s="270">
        <v>0.05</v>
      </c>
    </row>
    <row r="121" spans="1:15" ht="18.75" customHeight="1">
      <c r="A121" s="261" t="s">
        <v>341</v>
      </c>
      <c r="B121" s="264" t="s">
        <v>342</v>
      </c>
      <c r="C121" s="259">
        <v>48</v>
      </c>
      <c r="D121" s="131">
        <v>456</v>
      </c>
      <c r="E121" s="260">
        <v>13060.0628</v>
      </c>
      <c r="F121" s="131">
        <v>9111.25</v>
      </c>
      <c r="G121" s="131">
        <v>12314.0833</v>
      </c>
      <c r="H121" s="131">
        <v>17692.6666</v>
      </c>
      <c r="I121" s="271">
        <v>72.44</v>
      </c>
      <c r="J121" s="272">
        <v>2.63</v>
      </c>
      <c r="K121" s="272">
        <v>13.9</v>
      </c>
      <c r="L121" s="272">
        <v>0.07</v>
      </c>
      <c r="M121" s="272">
        <v>10.94</v>
      </c>
      <c r="N121" s="272">
        <v>147.568</v>
      </c>
      <c r="O121" s="272">
        <v>2.49</v>
      </c>
    </row>
    <row r="122" spans="1:15" ht="18.75" customHeight="1">
      <c r="A122" s="265" t="s">
        <v>343</v>
      </c>
      <c r="B122" s="266" t="s">
        <v>344</v>
      </c>
      <c r="C122" s="267">
        <v>3</v>
      </c>
      <c r="D122" s="126">
        <v>55</v>
      </c>
      <c r="E122" s="268">
        <v>13122.6272</v>
      </c>
      <c r="F122" s="126">
        <v>10529.4999</v>
      </c>
      <c r="G122" s="126">
        <v>13307</v>
      </c>
      <c r="H122" s="126">
        <v>15746.9999</v>
      </c>
      <c r="I122" s="269">
        <v>75.79</v>
      </c>
      <c r="J122" s="270">
        <v>4.69</v>
      </c>
      <c r="K122" s="270">
        <v>4.46</v>
      </c>
      <c r="L122" s="270">
        <v>0</v>
      </c>
      <c r="M122" s="270">
        <v>15.04</v>
      </c>
      <c r="N122" s="270">
        <v>143.5727</v>
      </c>
      <c r="O122" s="270">
        <v>9.29</v>
      </c>
    </row>
    <row r="123" spans="1:15" ht="18.75" customHeight="1">
      <c r="A123" s="261" t="s">
        <v>345</v>
      </c>
      <c r="B123" s="264" t="s">
        <v>346</v>
      </c>
      <c r="C123" s="259">
        <v>24</v>
      </c>
      <c r="D123" s="131">
        <v>137</v>
      </c>
      <c r="E123" s="260">
        <v>12664.1569</v>
      </c>
      <c r="F123" s="131">
        <v>9777.0833</v>
      </c>
      <c r="G123" s="131">
        <v>12293.8333</v>
      </c>
      <c r="H123" s="131">
        <v>16150.0833</v>
      </c>
      <c r="I123" s="271">
        <v>68.81</v>
      </c>
      <c r="J123" s="272">
        <v>2.9</v>
      </c>
      <c r="K123" s="272">
        <v>12.99</v>
      </c>
      <c r="L123" s="272">
        <v>0.04</v>
      </c>
      <c r="M123" s="272">
        <v>15.23</v>
      </c>
      <c r="N123" s="272">
        <v>136.8276</v>
      </c>
      <c r="O123" s="272">
        <v>2.83</v>
      </c>
    </row>
    <row r="124" spans="1:15" ht="18.75" customHeight="1">
      <c r="A124" s="265" t="s">
        <v>347</v>
      </c>
      <c r="B124" s="266" t="s">
        <v>348</v>
      </c>
      <c r="C124" s="267">
        <v>3</v>
      </c>
      <c r="D124" s="126">
        <v>60</v>
      </c>
      <c r="E124" s="268">
        <v>12641.6583</v>
      </c>
      <c r="F124" s="126">
        <v>8725.9166</v>
      </c>
      <c r="G124" s="126">
        <v>12510.0833</v>
      </c>
      <c r="H124" s="126">
        <v>16103.6666</v>
      </c>
      <c r="I124" s="269">
        <v>77.14</v>
      </c>
      <c r="J124" s="270">
        <v>5.26</v>
      </c>
      <c r="K124" s="270">
        <v>5.94</v>
      </c>
      <c r="L124" s="270">
        <v>0</v>
      </c>
      <c r="M124" s="270">
        <v>11.64</v>
      </c>
      <c r="N124" s="270">
        <v>146.2347</v>
      </c>
      <c r="O124" s="270">
        <v>9.76</v>
      </c>
    </row>
    <row r="125" spans="1:15" ht="18.75" customHeight="1">
      <c r="A125" s="261" t="s">
        <v>349</v>
      </c>
      <c r="B125" s="264" t="s">
        <v>350</v>
      </c>
      <c r="C125" s="259">
        <v>13</v>
      </c>
      <c r="D125" s="131">
        <v>257</v>
      </c>
      <c r="E125" s="260">
        <v>12092.2146</v>
      </c>
      <c r="F125" s="131">
        <v>8912.3333</v>
      </c>
      <c r="G125" s="131">
        <v>11232.6666</v>
      </c>
      <c r="H125" s="131">
        <v>16835.4999</v>
      </c>
      <c r="I125" s="271">
        <v>69.7</v>
      </c>
      <c r="J125" s="272">
        <v>4.62</v>
      </c>
      <c r="K125" s="272">
        <v>10.77</v>
      </c>
      <c r="L125" s="272">
        <v>0.06</v>
      </c>
      <c r="M125" s="272">
        <v>14.83</v>
      </c>
      <c r="N125" s="272">
        <v>136.7955</v>
      </c>
      <c r="O125" s="272">
        <v>4.72</v>
      </c>
    </row>
    <row r="126" spans="1:15" ht="18.75" customHeight="1">
      <c r="A126" s="265" t="s">
        <v>351</v>
      </c>
      <c r="B126" s="266" t="s">
        <v>352</v>
      </c>
      <c r="C126" s="267">
        <v>4</v>
      </c>
      <c r="D126" s="126">
        <v>11</v>
      </c>
      <c r="E126" s="268">
        <v>13850.409</v>
      </c>
      <c r="F126" s="126">
        <v>11004.5833</v>
      </c>
      <c r="G126" s="126">
        <v>13985.1666</v>
      </c>
      <c r="H126" s="126">
        <v>17249.8333</v>
      </c>
      <c r="I126" s="269">
        <v>77.56</v>
      </c>
      <c r="J126" s="270">
        <v>0.56</v>
      </c>
      <c r="K126" s="270">
        <v>9.78</v>
      </c>
      <c r="L126" s="270">
        <v>0</v>
      </c>
      <c r="M126" s="270">
        <v>12.08</v>
      </c>
      <c r="N126" s="270">
        <v>143.8333</v>
      </c>
      <c r="O126" s="270">
        <v>0.2</v>
      </c>
    </row>
    <row r="127" spans="1:15" ht="18.75" customHeight="1">
      <c r="A127" s="261" t="s">
        <v>353</v>
      </c>
      <c r="B127" s="264" t="s">
        <v>354</v>
      </c>
      <c r="C127" s="259">
        <v>46</v>
      </c>
      <c r="D127" s="131">
        <v>237</v>
      </c>
      <c r="E127" s="260">
        <v>14432.2271</v>
      </c>
      <c r="F127" s="131">
        <v>10380.7499</v>
      </c>
      <c r="G127" s="131">
        <v>14060.8333</v>
      </c>
      <c r="H127" s="131">
        <v>18928.3333</v>
      </c>
      <c r="I127" s="271">
        <v>66.92</v>
      </c>
      <c r="J127" s="272">
        <v>5.56</v>
      </c>
      <c r="K127" s="272">
        <v>17.6</v>
      </c>
      <c r="L127" s="272">
        <v>0.96</v>
      </c>
      <c r="M127" s="272">
        <v>8.93</v>
      </c>
      <c r="N127" s="272">
        <v>149.2396</v>
      </c>
      <c r="O127" s="272">
        <v>4.14</v>
      </c>
    </row>
    <row r="128" spans="1:15" ht="18.75" customHeight="1">
      <c r="A128" s="265" t="s">
        <v>355</v>
      </c>
      <c r="B128" s="266" t="s">
        <v>356</v>
      </c>
      <c r="C128" s="267">
        <v>23</v>
      </c>
      <c r="D128" s="126">
        <v>105</v>
      </c>
      <c r="E128" s="268">
        <v>14061.6063</v>
      </c>
      <c r="F128" s="126">
        <v>10431.8333</v>
      </c>
      <c r="G128" s="126">
        <v>13463.5</v>
      </c>
      <c r="H128" s="126">
        <v>19002.9999</v>
      </c>
      <c r="I128" s="269">
        <v>68.29</v>
      </c>
      <c r="J128" s="270">
        <v>5.43</v>
      </c>
      <c r="K128" s="270">
        <v>14.3</v>
      </c>
      <c r="L128" s="270">
        <v>1.75</v>
      </c>
      <c r="M128" s="270">
        <v>10.2</v>
      </c>
      <c r="N128" s="270">
        <v>152.1806</v>
      </c>
      <c r="O128" s="270">
        <v>5.28</v>
      </c>
    </row>
    <row r="129" spans="1:15" ht="18.75" customHeight="1">
      <c r="A129" s="261" t="s">
        <v>357</v>
      </c>
      <c r="B129" s="264" t="s">
        <v>358</v>
      </c>
      <c r="C129" s="259">
        <v>19</v>
      </c>
      <c r="D129" s="131">
        <v>36</v>
      </c>
      <c r="E129" s="260">
        <v>12427.0647</v>
      </c>
      <c r="F129" s="131">
        <v>10278.3333</v>
      </c>
      <c r="G129" s="131">
        <v>11830.4999</v>
      </c>
      <c r="H129" s="131">
        <v>14619.5833</v>
      </c>
      <c r="I129" s="271">
        <v>64.14</v>
      </c>
      <c r="J129" s="272">
        <v>6.21</v>
      </c>
      <c r="K129" s="272">
        <v>20.75</v>
      </c>
      <c r="L129" s="272">
        <v>0.06</v>
      </c>
      <c r="M129" s="272">
        <v>8.81</v>
      </c>
      <c r="N129" s="272">
        <v>153.4595</v>
      </c>
      <c r="O129" s="272">
        <v>5.24</v>
      </c>
    </row>
    <row r="130" spans="1:15" ht="18.75" customHeight="1">
      <c r="A130" s="265" t="s">
        <v>359</v>
      </c>
      <c r="B130" s="266" t="s">
        <v>360</v>
      </c>
      <c r="C130" s="267">
        <v>24</v>
      </c>
      <c r="D130" s="126">
        <v>134</v>
      </c>
      <c r="E130" s="268">
        <v>13120.2773</v>
      </c>
      <c r="F130" s="126">
        <v>9688.8333</v>
      </c>
      <c r="G130" s="126">
        <v>12801.3333</v>
      </c>
      <c r="H130" s="126">
        <v>17018.1666</v>
      </c>
      <c r="I130" s="269">
        <v>60.51</v>
      </c>
      <c r="J130" s="270">
        <v>10.28</v>
      </c>
      <c r="K130" s="270">
        <v>18.5</v>
      </c>
      <c r="L130" s="270">
        <v>0.01</v>
      </c>
      <c r="M130" s="270">
        <v>10.68</v>
      </c>
      <c r="N130" s="270">
        <v>143.9068</v>
      </c>
      <c r="O130" s="270">
        <v>5.13</v>
      </c>
    </row>
    <row r="131" spans="1:15" ht="18.75" customHeight="1">
      <c r="A131" s="261" t="s">
        <v>361</v>
      </c>
      <c r="B131" s="264" t="s">
        <v>362</v>
      </c>
      <c r="C131" s="259">
        <v>8</v>
      </c>
      <c r="D131" s="131">
        <v>206</v>
      </c>
      <c r="E131" s="260">
        <v>11747.1245</v>
      </c>
      <c r="F131" s="131">
        <v>8901.1666</v>
      </c>
      <c r="G131" s="131">
        <v>10985.4166</v>
      </c>
      <c r="H131" s="131">
        <v>16214.1666</v>
      </c>
      <c r="I131" s="271">
        <v>64.46</v>
      </c>
      <c r="J131" s="272">
        <v>14.02</v>
      </c>
      <c r="K131" s="272">
        <v>10.16</v>
      </c>
      <c r="L131" s="272">
        <v>0</v>
      </c>
      <c r="M131" s="272">
        <v>11.34</v>
      </c>
      <c r="N131" s="272">
        <v>148.5007</v>
      </c>
      <c r="O131" s="272">
        <v>7.14</v>
      </c>
    </row>
    <row r="132" spans="1:15" ht="18.75" customHeight="1">
      <c r="A132" s="265" t="s">
        <v>363</v>
      </c>
      <c r="B132" s="266" t="s">
        <v>364</v>
      </c>
      <c r="C132" s="267">
        <v>34</v>
      </c>
      <c r="D132" s="126">
        <v>380</v>
      </c>
      <c r="E132" s="268">
        <v>15046.2802</v>
      </c>
      <c r="F132" s="126">
        <v>10156.2499</v>
      </c>
      <c r="G132" s="126">
        <v>14239.2499</v>
      </c>
      <c r="H132" s="126">
        <v>21009.0833</v>
      </c>
      <c r="I132" s="269">
        <v>55.87</v>
      </c>
      <c r="J132" s="270">
        <v>11.75</v>
      </c>
      <c r="K132" s="270">
        <v>20.62</v>
      </c>
      <c r="L132" s="270">
        <v>0.01</v>
      </c>
      <c r="M132" s="270">
        <v>11.72</v>
      </c>
      <c r="N132" s="270">
        <v>145.8658</v>
      </c>
      <c r="O132" s="270">
        <v>7.62</v>
      </c>
    </row>
    <row r="133" spans="1:15" ht="18.75" customHeight="1">
      <c r="A133" s="261" t="s">
        <v>365</v>
      </c>
      <c r="B133" s="264" t="s">
        <v>366</v>
      </c>
      <c r="C133" s="259">
        <v>11</v>
      </c>
      <c r="D133" s="131">
        <v>70</v>
      </c>
      <c r="E133" s="260">
        <v>12041.3118</v>
      </c>
      <c r="F133" s="131">
        <v>9389.9166</v>
      </c>
      <c r="G133" s="131">
        <v>11899.9166</v>
      </c>
      <c r="H133" s="131">
        <v>15346.9166</v>
      </c>
      <c r="I133" s="271">
        <v>56.91</v>
      </c>
      <c r="J133" s="272">
        <v>11.97</v>
      </c>
      <c r="K133" s="272">
        <v>18.17</v>
      </c>
      <c r="L133" s="272">
        <v>0.01</v>
      </c>
      <c r="M133" s="272">
        <v>12.92</v>
      </c>
      <c r="N133" s="272">
        <v>135.7089</v>
      </c>
      <c r="O133" s="272">
        <v>2.18</v>
      </c>
    </row>
    <row r="134" spans="1:15" ht="18.75" customHeight="1">
      <c r="A134" s="265" t="s">
        <v>367</v>
      </c>
      <c r="B134" s="266" t="s">
        <v>368</v>
      </c>
      <c r="C134" s="267">
        <v>7</v>
      </c>
      <c r="D134" s="126">
        <v>189</v>
      </c>
      <c r="E134" s="268">
        <v>16050.3403</v>
      </c>
      <c r="F134" s="126">
        <v>11469.8333</v>
      </c>
      <c r="G134" s="126">
        <v>15269.6666</v>
      </c>
      <c r="H134" s="126">
        <v>22123</v>
      </c>
      <c r="I134" s="269">
        <v>52.55</v>
      </c>
      <c r="J134" s="270">
        <v>11.1</v>
      </c>
      <c r="K134" s="270">
        <v>26.82</v>
      </c>
      <c r="L134" s="270">
        <v>0</v>
      </c>
      <c r="M134" s="270">
        <v>9.52</v>
      </c>
      <c r="N134" s="270">
        <v>148.8532</v>
      </c>
      <c r="O134" s="270">
        <v>9.69</v>
      </c>
    </row>
    <row r="135" spans="1:15" ht="18.75" customHeight="1">
      <c r="A135" s="261" t="s">
        <v>369</v>
      </c>
      <c r="B135" s="264" t="s">
        <v>370</v>
      </c>
      <c r="C135" s="259">
        <v>21</v>
      </c>
      <c r="D135" s="131">
        <v>197</v>
      </c>
      <c r="E135" s="260">
        <v>12834.7554</v>
      </c>
      <c r="F135" s="131">
        <v>8521.9999</v>
      </c>
      <c r="G135" s="131">
        <v>12564.5</v>
      </c>
      <c r="H135" s="131">
        <v>17032.4166</v>
      </c>
      <c r="I135" s="271">
        <v>63.94</v>
      </c>
      <c r="J135" s="272">
        <v>10.3</v>
      </c>
      <c r="K135" s="272">
        <v>15.75</v>
      </c>
      <c r="L135" s="272">
        <v>0</v>
      </c>
      <c r="M135" s="272">
        <v>9.99</v>
      </c>
      <c r="N135" s="272">
        <v>147.4234</v>
      </c>
      <c r="O135" s="272">
        <v>6.17</v>
      </c>
    </row>
    <row r="136" spans="1:15" ht="18.75" customHeight="1">
      <c r="A136" s="265" t="s">
        <v>371</v>
      </c>
      <c r="B136" s="266" t="s">
        <v>372</v>
      </c>
      <c r="C136" s="267">
        <v>85</v>
      </c>
      <c r="D136" s="126">
        <v>1560</v>
      </c>
      <c r="E136" s="268">
        <v>14036.6338</v>
      </c>
      <c r="F136" s="126">
        <v>9756.4999</v>
      </c>
      <c r="G136" s="126">
        <v>13719.4166</v>
      </c>
      <c r="H136" s="126">
        <v>18508.6666</v>
      </c>
      <c r="I136" s="269">
        <v>66.28</v>
      </c>
      <c r="J136" s="270">
        <v>7.78</v>
      </c>
      <c r="K136" s="270">
        <v>16.51</v>
      </c>
      <c r="L136" s="270">
        <v>0.54</v>
      </c>
      <c r="M136" s="270">
        <v>8.86</v>
      </c>
      <c r="N136" s="270">
        <v>150.1805</v>
      </c>
      <c r="O136" s="270">
        <v>5.68</v>
      </c>
    </row>
    <row r="137" spans="1:15" ht="18.75" customHeight="1">
      <c r="A137" s="261" t="s">
        <v>373</v>
      </c>
      <c r="B137" s="264" t="s">
        <v>374</v>
      </c>
      <c r="C137" s="259">
        <v>45</v>
      </c>
      <c r="D137" s="131">
        <v>1185</v>
      </c>
      <c r="E137" s="260">
        <v>14196.6238</v>
      </c>
      <c r="F137" s="131">
        <v>10064.9999</v>
      </c>
      <c r="G137" s="131">
        <v>13969</v>
      </c>
      <c r="H137" s="131">
        <v>18487.1666</v>
      </c>
      <c r="I137" s="271">
        <v>66</v>
      </c>
      <c r="J137" s="272">
        <v>7.25</v>
      </c>
      <c r="K137" s="272">
        <v>17.98</v>
      </c>
      <c r="L137" s="272">
        <v>0.02</v>
      </c>
      <c r="M137" s="272">
        <v>8.72</v>
      </c>
      <c r="N137" s="272">
        <v>149.2022</v>
      </c>
      <c r="O137" s="272">
        <v>5.69</v>
      </c>
    </row>
    <row r="138" spans="1:15" ht="18.75" customHeight="1">
      <c r="A138" s="265" t="s">
        <v>375</v>
      </c>
      <c r="B138" s="266" t="s">
        <v>376</v>
      </c>
      <c r="C138" s="267">
        <v>22</v>
      </c>
      <c r="D138" s="126">
        <v>281</v>
      </c>
      <c r="E138" s="268">
        <v>12405.4187</v>
      </c>
      <c r="F138" s="126">
        <v>8679.2499</v>
      </c>
      <c r="G138" s="126">
        <v>11957.1666</v>
      </c>
      <c r="H138" s="126">
        <v>16407.1666</v>
      </c>
      <c r="I138" s="269">
        <v>65.3</v>
      </c>
      <c r="J138" s="270">
        <v>7.06</v>
      </c>
      <c r="K138" s="270">
        <v>17.52</v>
      </c>
      <c r="L138" s="270">
        <v>0.05</v>
      </c>
      <c r="M138" s="270">
        <v>10.05</v>
      </c>
      <c r="N138" s="270">
        <v>146.3541</v>
      </c>
      <c r="O138" s="270">
        <v>5.72</v>
      </c>
    </row>
    <row r="139" spans="1:15" ht="18.75" customHeight="1">
      <c r="A139" s="261" t="s">
        <v>377</v>
      </c>
      <c r="B139" s="264" t="s">
        <v>378</v>
      </c>
      <c r="C139" s="259">
        <v>35</v>
      </c>
      <c r="D139" s="131">
        <v>171</v>
      </c>
      <c r="E139" s="260">
        <v>13179.6198</v>
      </c>
      <c r="F139" s="131">
        <v>9216.7499</v>
      </c>
      <c r="G139" s="131">
        <v>13138</v>
      </c>
      <c r="H139" s="131">
        <v>17485.1666</v>
      </c>
      <c r="I139" s="271">
        <v>66.64</v>
      </c>
      <c r="J139" s="272">
        <v>4.82</v>
      </c>
      <c r="K139" s="272">
        <v>18.87</v>
      </c>
      <c r="L139" s="272">
        <v>0.71</v>
      </c>
      <c r="M139" s="272">
        <v>8.94</v>
      </c>
      <c r="N139" s="272">
        <v>151.5077</v>
      </c>
      <c r="O139" s="272">
        <v>3.73</v>
      </c>
    </row>
    <row r="140" spans="1:15" ht="18.75" customHeight="1">
      <c r="A140" s="265" t="s">
        <v>381</v>
      </c>
      <c r="B140" s="266" t="s">
        <v>382</v>
      </c>
      <c r="C140" s="267">
        <v>48</v>
      </c>
      <c r="D140" s="126">
        <v>701</v>
      </c>
      <c r="E140" s="268">
        <v>14155.8368</v>
      </c>
      <c r="F140" s="126">
        <v>9392.5833</v>
      </c>
      <c r="G140" s="126">
        <v>12968.5</v>
      </c>
      <c r="H140" s="126">
        <v>21071.2499</v>
      </c>
      <c r="I140" s="269">
        <v>66.26</v>
      </c>
      <c r="J140" s="270">
        <v>6.48</v>
      </c>
      <c r="K140" s="270">
        <v>18.02</v>
      </c>
      <c r="L140" s="270">
        <v>0.21</v>
      </c>
      <c r="M140" s="270">
        <v>9</v>
      </c>
      <c r="N140" s="270">
        <v>154.051</v>
      </c>
      <c r="O140" s="270">
        <v>6.49</v>
      </c>
    </row>
    <row r="141" spans="1:15" ht="18.75" customHeight="1">
      <c r="A141" s="261" t="s">
        <v>383</v>
      </c>
      <c r="B141" s="264" t="s">
        <v>384</v>
      </c>
      <c r="C141" s="259">
        <v>21</v>
      </c>
      <c r="D141" s="131">
        <v>239</v>
      </c>
      <c r="E141" s="260">
        <v>12330.7733</v>
      </c>
      <c r="F141" s="131">
        <v>8600.3333</v>
      </c>
      <c r="G141" s="131">
        <v>12243.1666</v>
      </c>
      <c r="H141" s="131">
        <v>15610.3333</v>
      </c>
      <c r="I141" s="271">
        <v>70.24</v>
      </c>
      <c r="J141" s="272">
        <v>6.94</v>
      </c>
      <c r="K141" s="272">
        <v>12.43</v>
      </c>
      <c r="L141" s="272">
        <v>0.06</v>
      </c>
      <c r="M141" s="272">
        <v>10.31</v>
      </c>
      <c r="N141" s="272">
        <v>146.3112</v>
      </c>
      <c r="O141" s="272">
        <v>5.61</v>
      </c>
    </row>
    <row r="142" spans="1:15" ht="18.75" customHeight="1">
      <c r="A142" s="265" t="s">
        <v>385</v>
      </c>
      <c r="B142" s="266" t="s">
        <v>386</v>
      </c>
      <c r="C142" s="267">
        <v>71</v>
      </c>
      <c r="D142" s="126">
        <v>1232</v>
      </c>
      <c r="E142" s="268">
        <v>14212.4382</v>
      </c>
      <c r="F142" s="126">
        <v>10852.9166</v>
      </c>
      <c r="G142" s="126">
        <v>13840.9999</v>
      </c>
      <c r="H142" s="126">
        <v>18163.4999</v>
      </c>
      <c r="I142" s="269">
        <v>65.34</v>
      </c>
      <c r="J142" s="270">
        <v>7.34</v>
      </c>
      <c r="K142" s="270">
        <v>17.37</v>
      </c>
      <c r="L142" s="270">
        <v>0.51</v>
      </c>
      <c r="M142" s="270">
        <v>9.41</v>
      </c>
      <c r="N142" s="270">
        <v>146.9666</v>
      </c>
      <c r="O142" s="270">
        <v>4.12</v>
      </c>
    </row>
    <row r="143" spans="1:15" ht="18.75" customHeight="1">
      <c r="A143" s="261" t="s">
        <v>387</v>
      </c>
      <c r="B143" s="264" t="s">
        <v>388</v>
      </c>
      <c r="C143" s="259">
        <v>10</v>
      </c>
      <c r="D143" s="131">
        <v>117</v>
      </c>
      <c r="E143" s="260">
        <v>13480.8475</v>
      </c>
      <c r="F143" s="131">
        <v>10232.75</v>
      </c>
      <c r="G143" s="131">
        <v>13236.1666</v>
      </c>
      <c r="H143" s="131">
        <v>16600.5833</v>
      </c>
      <c r="I143" s="271">
        <v>62.43</v>
      </c>
      <c r="J143" s="272">
        <v>7.83</v>
      </c>
      <c r="K143" s="272">
        <v>19.32</v>
      </c>
      <c r="L143" s="272">
        <v>0.21</v>
      </c>
      <c r="M143" s="272">
        <v>10.19</v>
      </c>
      <c r="N143" s="272">
        <v>140.8516</v>
      </c>
      <c r="O143" s="272">
        <v>0.97</v>
      </c>
    </row>
    <row r="144" spans="1:15" ht="18.75" customHeight="1">
      <c r="A144" s="265" t="s">
        <v>389</v>
      </c>
      <c r="B144" s="266" t="s">
        <v>390</v>
      </c>
      <c r="C144" s="267">
        <v>23</v>
      </c>
      <c r="D144" s="126">
        <v>144</v>
      </c>
      <c r="E144" s="268">
        <v>15411.2464</v>
      </c>
      <c r="F144" s="126">
        <v>10905.6666</v>
      </c>
      <c r="G144" s="126">
        <v>15043.5833</v>
      </c>
      <c r="H144" s="126">
        <v>20153.25</v>
      </c>
      <c r="I144" s="269">
        <v>69.36</v>
      </c>
      <c r="J144" s="270">
        <v>5.29</v>
      </c>
      <c r="K144" s="270">
        <v>17.97</v>
      </c>
      <c r="L144" s="270">
        <v>0.47</v>
      </c>
      <c r="M144" s="270">
        <v>6.88</v>
      </c>
      <c r="N144" s="270">
        <v>151.2918</v>
      </c>
      <c r="O144" s="270">
        <v>2.03</v>
      </c>
    </row>
    <row r="145" spans="1:15" ht="18.75" customHeight="1">
      <c r="A145" s="261" t="s">
        <v>391</v>
      </c>
      <c r="B145" s="264" t="s">
        <v>392</v>
      </c>
      <c r="C145" s="259">
        <v>6</v>
      </c>
      <c r="D145" s="131">
        <v>26</v>
      </c>
      <c r="E145" s="260">
        <v>13603.3461</v>
      </c>
      <c r="F145" s="131">
        <v>11021.2499</v>
      </c>
      <c r="G145" s="131">
        <v>13274.1666</v>
      </c>
      <c r="H145" s="131">
        <v>16347.9166</v>
      </c>
      <c r="I145" s="271">
        <v>70.61</v>
      </c>
      <c r="J145" s="272">
        <v>4.61</v>
      </c>
      <c r="K145" s="272">
        <v>16.81</v>
      </c>
      <c r="L145" s="272">
        <v>1.03</v>
      </c>
      <c r="M145" s="272">
        <v>6.92</v>
      </c>
      <c r="N145" s="272">
        <v>147.5949</v>
      </c>
      <c r="O145" s="272">
        <v>0.91</v>
      </c>
    </row>
    <row r="146" spans="1:15" ht="18.75" customHeight="1">
      <c r="A146" s="265" t="s">
        <v>395</v>
      </c>
      <c r="B146" s="266" t="s">
        <v>396</v>
      </c>
      <c r="C146" s="267">
        <v>10</v>
      </c>
      <c r="D146" s="126">
        <v>78</v>
      </c>
      <c r="E146" s="268">
        <v>15842.923</v>
      </c>
      <c r="F146" s="126">
        <v>11292.9166</v>
      </c>
      <c r="G146" s="126">
        <v>15111.8333</v>
      </c>
      <c r="H146" s="126">
        <v>22789.9166</v>
      </c>
      <c r="I146" s="269">
        <v>72.03</v>
      </c>
      <c r="J146" s="270">
        <v>8.8</v>
      </c>
      <c r="K146" s="270">
        <v>11.11</v>
      </c>
      <c r="L146" s="270">
        <v>1.67</v>
      </c>
      <c r="M146" s="270">
        <v>6.37</v>
      </c>
      <c r="N146" s="270">
        <v>150.2737</v>
      </c>
      <c r="O146" s="270">
        <v>2.11</v>
      </c>
    </row>
    <row r="147" spans="1:15" ht="18.75" customHeight="1">
      <c r="A147" s="261" t="s">
        <v>397</v>
      </c>
      <c r="B147" s="264" t="s">
        <v>398</v>
      </c>
      <c r="C147" s="259">
        <v>3</v>
      </c>
      <c r="D147" s="131">
        <v>18</v>
      </c>
      <c r="E147" s="260">
        <v>14045.0184</v>
      </c>
      <c r="F147" s="131">
        <v>9418.6666</v>
      </c>
      <c r="G147" s="131">
        <v>13946.75</v>
      </c>
      <c r="H147" s="131">
        <v>18869.3333</v>
      </c>
      <c r="I147" s="271">
        <v>81.49</v>
      </c>
      <c r="J147" s="272">
        <v>0</v>
      </c>
      <c r="K147" s="272">
        <v>13.83</v>
      </c>
      <c r="L147" s="272">
        <v>0</v>
      </c>
      <c r="M147" s="272">
        <v>4.66</v>
      </c>
      <c r="N147" s="272">
        <v>150.0278</v>
      </c>
      <c r="O147" s="272">
        <v>0</v>
      </c>
    </row>
    <row r="148" spans="1:15" ht="18.75" customHeight="1">
      <c r="A148" s="265" t="s">
        <v>399</v>
      </c>
      <c r="B148" s="266" t="s">
        <v>400</v>
      </c>
      <c r="C148" s="267">
        <v>10</v>
      </c>
      <c r="D148" s="126">
        <v>45</v>
      </c>
      <c r="E148" s="268">
        <v>16699.2444</v>
      </c>
      <c r="F148" s="126">
        <v>12425.9999</v>
      </c>
      <c r="G148" s="126">
        <v>15924.5</v>
      </c>
      <c r="H148" s="126">
        <v>23719.5</v>
      </c>
      <c r="I148" s="269">
        <v>70.29</v>
      </c>
      <c r="J148" s="270">
        <v>3.09</v>
      </c>
      <c r="K148" s="270">
        <v>13.28</v>
      </c>
      <c r="L148" s="270">
        <v>4.96</v>
      </c>
      <c r="M148" s="270">
        <v>8.35</v>
      </c>
      <c r="N148" s="270">
        <v>145.2767</v>
      </c>
      <c r="O148" s="270">
        <v>2.25</v>
      </c>
    </row>
    <row r="149" spans="1:15" ht="18.75" customHeight="1">
      <c r="A149" s="261" t="s">
        <v>401</v>
      </c>
      <c r="B149" s="264" t="s">
        <v>402</v>
      </c>
      <c r="C149" s="259">
        <v>11</v>
      </c>
      <c r="D149" s="131">
        <v>149</v>
      </c>
      <c r="E149" s="260">
        <v>12363.2907</v>
      </c>
      <c r="F149" s="131">
        <v>7664</v>
      </c>
      <c r="G149" s="131">
        <v>11773</v>
      </c>
      <c r="H149" s="131">
        <v>18871.6666</v>
      </c>
      <c r="I149" s="271">
        <v>55.22</v>
      </c>
      <c r="J149" s="272">
        <v>4.96</v>
      </c>
      <c r="K149" s="272">
        <v>31.67</v>
      </c>
      <c r="L149" s="272">
        <v>0.08</v>
      </c>
      <c r="M149" s="272">
        <v>8.04</v>
      </c>
      <c r="N149" s="272">
        <v>153.4827</v>
      </c>
      <c r="O149" s="272">
        <v>6.92</v>
      </c>
    </row>
    <row r="150" spans="1:15" ht="18.75" customHeight="1">
      <c r="A150" s="265" t="s">
        <v>403</v>
      </c>
      <c r="B150" s="266" t="s">
        <v>404</v>
      </c>
      <c r="C150" s="267">
        <v>5</v>
      </c>
      <c r="D150" s="126">
        <v>143</v>
      </c>
      <c r="E150" s="268">
        <v>9350.9603</v>
      </c>
      <c r="F150" s="126">
        <v>6251.8333</v>
      </c>
      <c r="G150" s="126">
        <v>9399</v>
      </c>
      <c r="H150" s="126">
        <v>12488.8333</v>
      </c>
      <c r="I150" s="269">
        <v>68.2</v>
      </c>
      <c r="J150" s="270">
        <v>13.6</v>
      </c>
      <c r="K150" s="270">
        <v>9.71</v>
      </c>
      <c r="L150" s="270">
        <v>0</v>
      </c>
      <c r="M150" s="270">
        <v>8.47</v>
      </c>
      <c r="N150" s="270">
        <v>156.0306</v>
      </c>
      <c r="O150" s="270">
        <v>12.13</v>
      </c>
    </row>
    <row r="151" spans="1:15" ht="18.75" customHeight="1">
      <c r="A151" s="261" t="s">
        <v>405</v>
      </c>
      <c r="B151" s="264" t="s">
        <v>406</v>
      </c>
      <c r="C151" s="259">
        <v>7</v>
      </c>
      <c r="D151" s="131">
        <v>110</v>
      </c>
      <c r="E151" s="260">
        <v>12343.1802</v>
      </c>
      <c r="F151" s="131">
        <v>9206.9166</v>
      </c>
      <c r="G151" s="131">
        <v>11587.1666</v>
      </c>
      <c r="H151" s="131">
        <v>16133.4999</v>
      </c>
      <c r="I151" s="271">
        <v>60.01</v>
      </c>
      <c r="J151" s="272">
        <v>8.54</v>
      </c>
      <c r="K151" s="272">
        <v>22.88</v>
      </c>
      <c r="L151" s="272">
        <v>0.05</v>
      </c>
      <c r="M151" s="272">
        <v>8.49</v>
      </c>
      <c r="N151" s="272">
        <v>149.6472</v>
      </c>
      <c r="O151" s="272">
        <v>4.13</v>
      </c>
    </row>
    <row r="152" spans="1:15" ht="18.75" customHeight="1">
      <c r="A152" s="265" t="s">
        <v>407</v>
      </c>
      <c r="B152" s="266" t="s">
        <v>408</v>
      </c>
      <c r="C152" s="267">
        <v>4</v>
      </c>
      <c r="D152" s="126">
        <v>11</v>
      </c>
      <c r="E152" s="268">
        <v>9937.2726</v>
      </c>
      <c r="F152" s="126">
        <v>8745</v>
      </c>
      <c r="G152" s="126">
        <v>9697.6666</v>
      </c>
      <c r="H152" s="126">
        <v>11770.5833</v>
      </c>
      <c r="I152" s="269">
        <v>74.27</v>
      </c>
      <c r="J152" s="270">
        <v>0.08</v>
      </c>
      <c r="K152" s="270">
        <v>13.8</v>
      </c>
      <c r="L152" s="270">
        <v>0</v>
      </c>
      <c r="M152" s="270">
        <v>11.83</v>
      </c>
      <c r="N152" s="270">
        <v>145.1818</v>
      </c>
      <c r="O152" s="270">
        <v>0.32</v>
      </c>
    </row>
    <row r="153" spans="1:15" ht="18.75" customHeight="1">
      <c r="A153" s="261" t="s">
        <v>409</v>
      </c>
      <c r="B153" s="264" t="s">
        <v>410</v>
      </c>
      <c r="C153" s="259">
        <v>8</v>
      </c>
      <c r="D153" s="131">
        <v>82</v>
      </c>
      <c r="E153" s="260">
        <v>13846.9389</v>
      </c>
      <c r="F153" s="131">
        <v>9599.5</v>
      </c>
      <c r="G153" s="131">
        <v>12825.9999</v>
      </c>
      <c r="H153" s="131">
        <v>19340.2499</v>
      </c>
      <c r="I153" s="271">
        <v>59.28</v>
      </c>
      <c r="J153" s="272">
        <v>4.76</v>
      </c>
      <c r="K153" s="272">
        <v>26.72</v>
      </c>
      <c r="L153" s="272">
        <v>0</v>
      </c>
      <c r="M153" s="272">
        <v>9.23</v>
      </c>
      <c r="N153" s="272">
        <v>152.6535</v>
      </c>
      <c r="O153" s="272">
        <v>5.87</v>
      </c>
    </row>
    <row r="154" spans="1:15" ht="18.75" customHeight="1">
      <c r="A154" s="265" t="s">
        <v>411</v>
      </c>
      <c r="B154" s="266" t="s">
        <v>412</v>
      </c>
      <c r="C154" s="267">
        <v>3</v>
      </c>
      <c r="D154" s="126">
        <v>10</v>
      </c>
      <c r="E154" s="268">
        <v>11997.2833</v>
      </c>
      <c r="F154" s="126">
        <v>10080.3333</v>
      </c>
      <c r="G154" s="126">
        <v>11799.4166</v>
      </c>
      <c r="H154" s="126">
        <v>15012.4999</v>
      </c>
      <c r="I154" s="269">
        <v>58.07</v>
      </c>
      <c r="J154" s="270">
        <v>6.12</v>
      </c>
      <c r="K154" s="270">
        <v>24.63</v>
      </c>
      <c r="L154" s="270">
        <v>0</v>
      </c>
      <c r="M154" s="270">
        <v>11.16</v>
      </c>
      <c r="N154" s="270">
        <v>142.8625</v>
      </c>
      <c r="O154" s="270">
        <v>2.36</v>
      </c>
    </row>
    <row r="155" spans="1:15" ht="18.75" customHeight="1">
      <c r="A155" s="261" t="s">
        <v>413</v>
      </c>
      <c r="B155" s="264" t="s">
        <v>414</v>
      </c>
      <c r="C155" s="259">
        <v>9</v>
      </c>
      <c r="D155" s="131">
        <v>104</v>
      </c>
      <c r="E155" s="260">
        <v>7861.8397</v>
      </c>
      <c r="F155" s="131">
        <v>6119.4166</v>
      </c>
      <c r="G155" s="131">
        <v>7397.6666</v>
      </c>
      <c r="H155" s="131">
        <v>9944.9999</v>
      </c>
      <c r="I155" s="271">
        <v>68.89</v>
      </c>
      <c r="J155" s="272">
        <v>4.43</v>
      </c>
      <c r="K155" s="272">
        <v>14.48</v>
      </c>
      <c r="L155" s="272">
        <v>0.01</v>
      </c>
      <c r="M155" s="272">
        <v>12.16</v>
      </c>
      <c r="N155" s="272">
        <v>133.9575</v>
      </c>
      <c r="O155" s="272">
        <v>1.91</v>
      </c>
    </row>
    <row r="156" spans="1:15" ht="18.75" customHeight="1">
      <c r="A156" s="265" t="s">
        <v>415</v>
      </c>
      <c r="B156" s="266" t="s">
        <v>416</v>
      </c>
      <c r="C156" s="267">
        <v>3</v>
      </c>
      <c r="D156" s="126">
        <v>25</v>
      </c>
      <c r="E156" s="268">
        <v>12834.9066</v>
      </c>
      <c r="F156" s="126">
        <v>9851.4166</v>
      </c>
      <c r="G156" s="126">
        <v>12553.3333</v>
      </c>
      <c r="H156" s="126">
        <v>17610.25</v>
      </c>
      <c r="I156" s="269">
        <v>69.48</v>
      </c>
      <c r="J156" s="270">
        <v>2.89</v>
      </c>
      <c r="K156" s="270">
        <v>8.13</v>
      </c>
      <c r="L156" s="270">
        <v>0</v>
      </c>
      <c r="M156" s="270">
        <v>19.47</v>
      </c>
      <c r="N156" s="270">
        <v>135.94</v>
      </c>
      <c r="O156" s="270">
        <v>9.66</v>
      </c>
    </row>
    <row r="157" spans="1:15" ht="18.75" customHeight="1">
      <c r="A157" s="261" t="s">
        <v>417</v>
      </c>
      <c r="B157" s="264" t="s">
        <v>418</v>
      </c>
      <c r="C157" s="259">
        <v>8</v>
      </c>
      <c r="D157" s="131">
        <v>476</v>
      </c>
      <c r="E157" s="260">
        <v>13219.5244</v>
      </c>
      <c r="F157" s="131">
        <v>8989.4999</v>
      </c>
      <c r="G157" s="131">
        <v>13068.1666</v>
      </c>
      <c r="H157" s="131">
        <v>17564.5833</v>
      </c>
      <c r="I157" s="271">
        <v>63.64</v>
      </c>
      <c r="J157" s="272">
        <v>12.4</v>
      </c>
      <c r="K157" s="272">
        <v>13.81</v>
      </c>
      <c r="L157" s="272">
        <v>0</v>
      </c>
      <c r="M157" s="272">
        <v>10.14</v>
      </c>
      <c r="N157" s="272">
        <v>150.0664</v>
      </c>
      <c r="O157" s="272">
        <v>8.17</v>
      </c>
    </row>
    <row r="158" spans="1:15" ht="18.75" customHeight="1">
      <c r="A158" s="265" t="s">
        <v>419</v>
      </c>
      <c r="B158" s="266" t="s">
        <v>420</v>
      </c>
      <c r="C158" s="267">
        <v>15</v>
      </c>
      <c r="D158" s="126">
        <v>97</v>
      </c>
      <c r="E158" s="268">
        <v>14203.5738</v>
      </c>
      <c r="F158" s="126">
        <v>10391.5</v>
      </c>
      <c r="G158" s="126">
        <v>14051.8333</v>
      </c>
      <c r="H158" s="126">
        <v>17871.0833</v>
      </c>
      <c r="I158" s="269">
        <v>64.43</v>
      </c>
      <c r="J158" s="270">
        <v>14.51</v>
      </c>
      <c r="K158" s="270">
        <v>14.12</v>
      </c>
      <c r="L158" s="270">
        <v>0</v>
      </c>
      <c r="M158" s="270">
        <v>6.92</v>
      </c>
      <c r="N158" s="270">
        <v>157.361</v>
      </c>
      <c r="O158" s="270">
        <v>7.64</v>
      </c>
    </row>
    <row r="159" spans="1:15" ht="18.75" customHeight="1">
      <c r="A159" s="261" t="s">
        <v>421</v>
      </c>
      <c r="B159" s="264" t="s">
        <v>422</v>
      </c>
      <c r="C159" s="259">
        <v>3</v>
      </c>
      <c r="D159" s="131">
        <v>11</v>
      </c>
      <c r="E159" s="260">
        <v>9423.606</v>
      </c>
      <c r="F159" s="131">
        <v>5215.0833</v>
      </c>
      <c r="G159" s="131">
        <v>8218.6666</v>
      </c>
      <c r="H159" s="131">
        <v>13435.8333</v>
      </c>
      <c r="I159" s="271">
        <v>67.81</v>
      </c>
      <c r="J159" s="272">
        <v>16.62</v>
      </c>
      <c r="K159" s="272">
        <v>5.4</v>
      </c>
      <c r="L159" s="272">
        <v>0.21</v>
      </c>
      <c r="M159" s="272">
        <v>9.93</v>
      </c>
      <c r="N159" s="272">
        <v>149.947</v>
      </c>
      <c r="O159" s="272">
        <v>4.21</v>
      </c>
    </row>
    <row r="160" spans="1:15" ht="18.75" customHeight="1">
      <c r="A160" s="265" t="s">
        <v>423</v>
      </c>
      <c r="B160" s="266" t="s">
        <v>424</v>
      </c>
      <c r="C160" s="267">
        <v>6</v>
      </c>
      <c r="D160" s="126">
        <v>65</v>
      </c>
      <c r="E160" s="268">
        <v>9627.1486</v>
      </c>
      <c r="F160" s="126">
        <v>7453.4166</v>
      </c>
      <c r="G160" s="126">
        <v>9686.1666</v>
      </c>
      <c r="H160" s="126">
        <v>11535.5833</v>
      </c>
      <c r="I160" s="269">
        <v>72.64</v>
      </c>
      <c r="J160" s="270">
        <v>4.24</v>
      </c>
      <c r="K160" s="270">
        <v>11.54</v>
      </c>
      <c r="L160" s="270">
        <v>0.09</v>
      </c>
      <c r="M160" s="270">
        <v>11.47</v>
      </c>
      <c r="N160" s="270">
        <v>139.0987</v>
      </c>
      <c r="O160" s="270">
        <v>0.64</v>
      </c>
    </row>
    <row r="161" spans="1:15" ht="18.75" customHeight="1">
      <c r="A161" s="261" t="s">
        <v>425</v>
      </c>
      <c r="B161" s="264" t="s">
        <v>426</v>
      </c>
      <c r="C161" s="259">
        <v>3</v>
      </c>
      <c r="D161" s="131">
        <v>65</v>
      </c>
      <c r="E161" s="260">
        <v>14762.3256</v>
      </c>
      <c r="F161" s="131">
        <v>12372.6666</v>
      </c>
      <c r="G161" s="131">
        <v>14855.8333</v>
      </c>
      <c r="H161" s="131">
        <v>16671.25</v>
      </c>
      <c r="I161" s="271">
        <v>49.13</v>
      </c>
      <c r="J161" s="272">
        <v>20.83</v>
      </c>
      <c r="K161" s="272">
        <v>21.33</v>
      </c>
      <c r="L161" s="272">
        <v>0</v>
      </c>
      <c r="M161" s="272">
        <v>8.68</v>
      </c>
      <c r="N161" s="272">
        <v>146.8833</v>
      </c>
      <c r="O161" s="272">
        <v>3.4</v>
      </c>
    </row>
    <row r="162" spans="1:15" ht="18.75" customHeight="1">
      <c r="A162" s="265" t="s">
        <v>427</v>
      </c>
      <c r="B162" s="266" t="s">
        <v>428</v>
      </c>
      <c r="C162" s="267">
        <v>15</v>
      </c>
      <c r="D162" s="126">
        <v>122</v>
      </c>
      <c r="E162" s="268">
        <v>12955.101</v>
      </c>
      <c r="F162" s="126">
        <v>9280.1666</v>
      </c>
      <c r="G162" s="126">
        <v>12857.1666</v>
      </c>
      <c r="H162" s="126">
        <v>15878.3333</v>
      </c>
      <c r="I162" s="269">
        <v>58.42</v>
      </c>
      <c r="J162" s="270">
        <v>10.45</v>
      </c>
      <c r="K162" s="270">
        <v>23.27</v>
      </c>
      <c r="L162" s="270">
        <v>0</v>
      </c>
      <c r="M162" s="270">
        <v>7.84</v>
      </c>
      <c r="N162" s="270">
        <v>145.0847</v>
      </c>
      <c r="O162" s="270">
        <v>1.3</v>
      </c>
    </row>
    <row r="163" spans="1:15" ht="18.75" customHeight="1">
      <c r="A163" s="261" t="s">
        <v>429</v>
      </c>
      <c r="B163" s="264" t="s">
        <v>430</v>
      </c>
      <c r="C163" s="259">
        <v>8</v>
      </c>
      <c r="D163" s="131">
        <v>73</v>
      </c>
      <c r="E163" s="260">
        <v>16391.7785</v>
      </c>
      <c r="F163" s="131">
        <v>12335.1666</v>
      </c>
      <c r="G163" s="131">
        <v>16507.8333</v>
      </c>
      <c r="H163" s="131">
        <v>20569.6666</v>
      </c>
      <c r="I163" s="271">
        <v>62.95</v>
      </c>
      <c r="J163" s="272">
        <v>21.24</v>
      </c>
      <c r="K163" s="272">
        <v>8.67</v>
      </c>
      <c r="L163" s="272">
        <v>0</v>
      </c>
      <c r="M163" s="272">
        <v>7.12</v>
      </c>
      <c r="N163" s="272">
        <v>150.9662</v>
      </c>
      <c r="O163" s="272">
        <v>2.05</v>
      </c>
    </row>
    <row r="164" spans="1:15" ht="18.75" customHeight="1">
      <c r="A164" s="265" t="s">
        <v>431</v>
      </c>
      <c r="B164" s="266" t="s">
        <v>432</v>
      </c>
      <c r="C164" s="267">
        <v>42</v>
      </c>
      <c r="D164" s="126">
        <v>226</v>
      </c>
      <c r="E164" s="268">
        <v>14973.7735</v>
      </c>
      <c r="F164" s="126">
        <v>9188.4999</v>
      </c>
      <c r="G164" s="126">
        <v>15569.75</v>
      </c>
      <c r="H164" s="126">
        <v>20282.9166</v>
      </c>
      <c r="I164" s="269">
        <v>60.92</v>
      </c>
      <c r="J164" s="270">
        <v>15.53</v>
      </c>
      <c r="K164" s="270">
        <v>15.48</v>
      </c>
      <c r="L164" s="270">
        <v>0.35</v>
      </c>
      <c r="M164" s="270">
        <v>7.69</v>
      </c>
      <c r="N164" s="270">
        <v>152.1522</v>
      </c>
      <c r="O164" s="270">
        <v>4.21</v>
      </c>
    </row>
    <row r="165" spans="1:15" ht="18.75" customHeight="1">
      <c r="A165" s="261" t="s">
        <v>433</v>
      </c>
      <c r="B165" s="264" t="s">
        <v>434</v>
      </c>
      <c r="C165" s="259">
        <v>29</v>
      </c>
      <c r="D165" s="131">
        <v>311</v>
      </c>
      <c r="E165" s="260">
        <v>13345.7963</v>
      </c>
      <c r="F165" s="131">
        <v>9936</v>
      </c>
      <c r="G165" s="131">
        <v>13258</v>
      </c>
      <c r="H165" s="131">
        <v>16716.5833</v>
      </c>
      <c r="I165" s="271">
        <v>61.56</v>
      </c>
      <c r="J165" s="272">
        <v>11.66</v>
      </c>
      <c r="K165" s="272">
        <v>18.46</v>
      </c>
      <c r="L165" s="272">
        <v>0.62</v>
      </c>
      <c r="M165" s="272">
        <v>7.67</v>
      </c>
      <c r="N165" s="272">
        <v>151.2105</v>
      </c>
      <c r="O165" s="272">
        <v>3.24</v>
      </c>
    </row>
    <row r="166" spans="1:15" ht="18.75" customHeight="1">
      <c r="A166" s="265" t="s">
        <v>435</v>
      </c>
      <c r="B166" s="266" t="s">
        <v>436</v>
      </c>
      <c r="C166" s="267">
        <v>17</v>
      </c>
      <c r="D166" s="126">
        <v>556</v>
      </c>
      <c r="E166" s="268">
        <v>13753.4208</v>
      </c>
      <c r="F166" s="126">
        <v>9747.75</v>
      </c>
      <c r="G166" s="126">
        <v>13104.6666</v>
      </c>
      <c r="H166" s="126">
        <v>18974.9999</v>
      </c>
      <c r="I166" s="269">
        <v>62.83</v>
      </c>
      <c r="J166" s="270">
        <v>6.43</v>
      </c>
      <c r="K166" s="270">
        <v>22.06</v>
      </c>
      <c r="L166" s="270">
        <v>0</v>
      </c>
      <c r="M166" s="270">
        <v>8.65</v>
      </c>
      <c r="N166" s="270">
        <v>147.336</v>
      </c>
      <c r="O166" s="270">
        <v>4.88</v>
      </c>
    </row>
    <row r="167" spans="1:15" ht="18.75" customHeight="1">
      <c r="A167" s="261" t="s">
        <v>437</v>
      </c>
      <c r="B167" s="264" t="s">
        <v>438</v>
      </c>
      <c r="C167" s="259">
        <v>5</v>
      </c>
      <c r="D167" s="131">
        <v>93</v>
      </c>
      <c r="E167" s="260">
        <v>15796.335</v>
      </c>
      <c r="F167" s="131">
        <v>9459.6666</v>
      </c>
      <c r="G167" s="131">
        <v>14886.3333</v>
      </c>
      <c r="H167" s="131">
        <v>23078.75</v>
      </c>
      <c r="I167" s="271">
        <v>63.28</v>
      </c>
      <c r="J167" s="272">
        <v>10.79</v>
      </c>
      <c r="K167" s="272">
        <v>17.33</v>
      </c>
      <c r="L167" s="272">
        <v>0</v>
      </c>
      <c r="M167" s="272">
        <v>8.58</v>
      </c>
      <c r="N167" s="272">
        <v>144.7772</v>
      </c>
      <c r="O167" s="272">
        <v>2.22</v>
      </c>
    </row>
    <row r="168" spans="1:15" ht="18.75" customHeight="1">
      <c r="A168" s="265" t="s">
        <v>439</v>
      </c>
      <c r="B168" s="266" t="s">
        <v>440</v>
      </c>
      <c r="C168" s="267">
        <v>12</v>
      </c>
      <c r="D168" s="126">
        <v>57</v>
      </c>
      <c r="E168" s="268">
        <v>11932.2777</v>
      </c>
      <c r="F168" s="126">
        <v>8781.2499</v>
      </c>
      <c r="G168" s="126">
        <v>10439.3333</v>
      </c>
      <c r="H168" s="126">
        <v>18598.4999</v>
      </c>
      <c r="I168" s="269">
        <v>66.52</v>
      </c>
      <c r="J168" s="270">
        <v>12.16</v>
      </c>
      <c r="K168" s="270">
        <v>12.76</v>
      </c>
      <c r="L168" s="270">
        <v>0</v>
      </c>
      <c r="M168" s="270">
        <v>8.54</v>
      </c>
      <c r="N168" s="270">
        <v>156.1026</v>
      </c>
      <c r="O168" s="270">
        <v>8.51</v>
      </c>
    </row>
    <row r="169" spans="1:15" ht="18.75" customHeight="1">
      <c r="A169" s="261" t="s">
        <v>441</v>
      </c>
      <c r="B169" s="264" t="s">
        <v>442</v>
      </c>
      <c r="C169" s="259">
        <v>5</v>
      </c>
      <c r="D169" s="131">
        <v>50</v>
      </c>
      <c r="E169" s="260">
        <v>15733.1832</v>
      </c>
      <c r="F169" s="131">
        <v>10670.6666</v>
      </c>
      <c r="G169" s="131">
        <v>14306.9166</v>
      </c>
      <c r="H169" s="131">
        <v>21611.4166</v>
      </c>
      <c r="I169" s="271">
        <v>53.45</v>
      </c>
      <c r="J169" s="272">
        <v>18.48</v>
      </c>
      <c r="K169" s="272">
        <v>23.38</v>
      </c>
      <c r="L169" s="272">
        <v>0</v>
      </c>
      <c r="M169" s="272">
        <v>4.66</v>
      </c>
      <c r="N169" s="272">
        <v>155.9308</v>
      </c>
      <c r="O169" s="272">
        <v>4.27</v>
      </c>
    </row>
    <row r="170" spans="1:15" ht="18.75" customHeight="1">
      <c r="A170" s="265" t="s">
        <v>443</v>
      </c>
      <c r="B170" s="266" t="s">
        <v>444</v>
      </c>
      <c r="C170" s="267">
        <v>7</v>
      </c>
      <c r="D170" s="126">
        <v>14</v>
      </c>
      <c r="E170" s="268">
        <v>9067.8094</v>
      </c>
      <c r="F170" s="126">
        <v>6830.1666</v>
      </c>
      <c r="G170" s="126">
        <v>9282.8333</v>
      </c>
      <c r="H170" s="126">
        <v>11378.1666</v>
      </c>
      <c r="I170" s="269">
        <v>74.68</v>
      </c>
      <c r="J170" s="270">
        <v>10.53</v>
      </c>
      <c r="K170" s="270">
        <v>8.47</v>
      </c>
      <c r="L170" s="270">
        <v>0</v>
      </c>
      <c r="M170" s="270">
        <v>6.31</v>
      </c>
      <c r="N170" s="270">
        <v>152.5476</v>
      </c>
      <c r="O170" s="270">
        <v>0.33</v>
      </c>
    </row>
    <row r="171" spans="1:15" ht="18.75" customHeight="1">
      <c r="A171" s="261" t="s">
        <v>445</v>
      </c>
      <c r="B171" s="264" t="s">
        <v>446</v>
      </c>
      <c r="C171" s="259">
        <v>6</v>
      </c>
      <c r="D171" s="131">
        <v>184</v>
      </c>
      <c r="E171" s="260">
        <v>10163.6503</v>
      </c>
      <c r="F171" s="131">
        <v>7319.6666</v>
      </c>
      <c r="G171" s="131">
        <v>10170.9166</v>
      </c>
      <c r="H171" s="131">
        <v>12708.4166</v>
      </c>
      <c r="I171" s="271">
        <v>52.34</v>
      </c>
      <c r="J171" s="272">
        <v>7.91</v>
      </c>
      <c r="K171" s="272">
        <v>31.06</v>
      </c>
      <c r="L171" s="272">
        <v>0</v>
      </c>
      <c r="M171" s="272">
        <v>8.66</v>
      </c>
      <c r="N171" s="272">
        <v>144.5456</v>
      </c>
      <c r="O171" s="272">
        <v>3.92</v>
      </c>
    </row>
    <row r="172" spans="1:15" ht="18.75" customHeight="1">
      <c r="A172" s="265" t="s">
        <v>447</v>
      </c>
      <c r="B172" s="266" t="s">
        <v>448</v>
      </c>
      <c r="C172" s="267">
        <v>5</v>
      </c>
      <c r="D172" s="126">
        <v>134</v>
      </c>
      <c r="E172" s="268">
        <v>11783.5907</v>
      </c>
      <c r="F172" s="126">
        <v>7690.4166</v>
      </c>
      <c r="G172" s="126">
        <v>12565.8333</v>
      </c>
      <c r="H172" s="126">
        <v>14773.2499</v>
      </c>
      <c r="I172" s="269">
        <v>66.48</v>
      </c>
      <c r="J172" s="270">
        <v>15.28</v>
      </c>
      <c r="K172" s="270">
        <v>9.08</v>
      </c>
      <c r="L172" s="270">
        <v>0.05</v>
      </c>
      <c r="M172" s="270">
        <v>9.09</v>
      </c>
      <c r="N172" s="270">
        <v>144.842</v>
      </c>
      <c r="O172" s="270">
        <v>4.86</v>
      </c>
    </row>
    <row r="173" spans="1:15" ht="18.75" customHeight="1">
      <c r="A173" s="261" t="s">
        <v>449</v>
      </c>
      <c r="B173" s="264" t="s">
        <v>450</v>
      </c>
      <c r="C173" s="259">
        <v>7</v>
      </c>
      <c r="D173" s="131">
        <v>127</v>
      </c>
      <c r="E173" s="260">
        <v>7818.0327</v>
      </c>
      <c r="F173" s="131">
        <v>5958.6666</v>
      </c>
      <c r="G173" s="131">
        <v>7645.8333</v>
      </c>
      <c r="H173" s="131">
        <v>9654.1666</v>
      </c>
      <c r="I173" s="271">
        <v>81.59</v>
      </c>
      <c r="J173" s="272">
        <v>3.3</v>
      </c>
      <c r="K173" s="272">
        <v>5.66</v>
      </c>
      <c r="L173" s="272">
        <v>0</v>
      </c>
      <c r="M173" s="272">
        <v>9.43</v>
      </c>
      <c r="N173" s="272">
        <v>140.8606</v>
      </c>
      <c r="O173" s="272">
        <v>1.28</v>
      </c>
    </row>
    <row r="174" spans="1:15" ht="18.75" customHeight="1">
      <c r="A174" s="265" t="s">
        <v>451</v>
      </c>
      <c r="B174" s="266" t="s">
        <v>452</v>
      </c>
      <c r="C174" s="267">
        <v>12</v>
      </c>
      <c r="D174" s="126">
        <v>154</v>
      </c>
      <c r="E174" s="268">
        <v>9251.5627</v>
      </c>
      <c r="F174" s="126">
        <v>6125.2499</v>
      </c>
      <c r="G174" s="126">
        <v>8868.25</v>
      </c>
      <c r="H174" s="126">
        <v>12967.2499</v>
      </c>
      <c r="I174" s="269">
        <v>72.71</v>
      </c>
      <c r="J174" s="270">
        <v>6.55</v>
      </c>
      <c r="K174" s="270">
        <v>12.68</v>
      </c>
      <c r="L174" s="270">
        <v>0</v>
      </c>
      <c r="M174" s="270">
        <v>8.04</v>
      </c>
      <c r="N174" s="270">
        <v>145.1151</v>
      </c>
      <c r="O174" s="270">
        <v>3.83</v>
      </c>
    </row>
    <row r="175" spans="1:15" ht="18.75" customHeight="1">
      <c r="A175" s="261" t="s">
        <v>453</v>
      </c>
      <c r="B175" s="264" t="s">
        <v>454</v>
      </c>
      <c r="C175" s="259">
        <v>4</v>
      </c>
      <c r="D175" s="131">
        <v>90</v>
      </c>
      <c r="E175" s="260">
        <v>11672.7962</v>
      </c>
      <c r="F175" s="131">
        <v>7149.7499</v>
      </c>
      <c r="G175" s="131">
        <v>10411.6666</v>
      </c>
      <c r="H175" s="131">
        <v>17008.4166</v>
      </c>
      <c r="I175" s="271">
        <v>61.64</v>
      </c>
      <c r="J175" s="272">
        <v>8.39</v>
      </c>
      <c r="K175" s="272">
        <v>21.81</v>
      </c>
      <c r="L175" s="272">
        <v>0.02</v>
      </c>
      <c r="M175" s="272">
        <v>8.11</v>
      </c>
      <c r="N175" s="272">
        <v>156.8712</v>
      </c>
      <c r="O175" s="272">
        <v>8.27</v>
      </c>
    </row>
    <row r="176" spans="1:15" ht="18.75" customHeight="1">
      <c r="A176" s="265" t="s">
        <v>455</v>
      </c>
      <c r="B176" s="266" t="s">
        <v>456</v>
      </c>
      <c r="C176" s="267">
        <v>4</v>
      </c>
      <c r="D176" s="126">
        <v>41</v>
      </c>
      <c r="E176" s="268">
        <v>11837.4227</v>
      </c>
      <c r="F176" s="126">
        <v>8229.9166</v>
      </c>
      <c r="G176" s="126">
        <v>11422.6666</v>
      </c>
      <c r="H176" s="126">
        <v>16909.7499</v>
      </c>
      <c r="I176" s="269">
        <v>67.62</v>
      </c>
      <c r="J176" s="270">
        <v>4.51</v>
      </c>
      <c r="K176" s="270">
        <v>16.54</v>
      </c>
      <c r="L176" s="270">
        <v>0.7</v>
      </c>
      <c r="M176" s="270">
        <v>10.6</v>
      </c>
      <c r="N176" s="270">
        <v>152.3146</v>
      </c>
      <c r="O176" s="270">
        <v>2.26</v>
      </c>
    </row>
    <row r="177" spans="1:15" ht="18.75" customHeight="1">
      <c r="A177" s="261" t="s">
        <v>457</v>
      </c>
      <c r="B177" s="264" t="s">
        <v>458</v>
      </c>
      <c r="C177" s="259">
        <v>3</v>
      </c>
      <c r="D177" s="131">
        <v>119</v>
      </c>
      <c r="E177" s="260">
        <v>13537.9453</v>
      </c>
      <c r="F177" s="131">
        <v>10623.8333</v>
      </c>
      <c r="G177" s="131">
        <v>13683.5</v>
      </c>
      <c r="H177" s="131">
        <v>16884.6666</v>
      </c>
      <c r="I177" s="271">
        <v>63.92</v>
      </c>
      <c r="J177" s="272">
        <v>11.38</v>
      </c>
      <c r="K177" s="272">
        <v>15.9</v>
      </c>
      <c r="L177" s="272">
        <v>0</v>
      </c>
      <c r="M177" s="272">
        <v>8.79</v>
      </c>
      <c r="N177" s="272">
        <v>148.4769</v>
      </c>
      <c r="O177" s="272">
        <v>2.81</v>
      </c>
    </row>
    <row r="178" spans="1:15" ht="18.75" customHeight="1">
      <c r="A178" s="265" t="s">
        <v>459</v>
      </c>
      <c r="B178" s="266" t="s">
        <v>460</v>
      </c>
      <c r="C178" s="267">
        <v>7</v>
      </c>
      <c r="D178" s="126">
        <v>618</v>
      </c>
      <c r="E178" s="268">
        <v>11958.7397</v>
      </c>
      <c r="F178" s="126">
        <v>9243.0833</v>
      </c>
      <c r="G178" s="126">
        <v>11425.5833</v>
      </c>
      <c r="H178" s="126">
        <v>14579.6666</v>
      </c>
      <c r="I178" s="269">
        <v>52.3</v>
      </c>
      <c r="J178" s="270">
        <v>17.33</v>
      </c>
      <c r="K178" s="270">
        <v>16.73</v>
      </c>
      <c r="L178" s="270">
        <v>0</v>
      </c>
      <c r="M178" s="270">
        <v>13.61</v>
      </c>
      <c r="N178" s="270">
        <v>136.9416</v>
      </c>
      <c r="O178" s="270">
        <v>5.83</v>
      </c>
    </row>
    <row r="179" spans="1:15" ht="18.75" customHeight="1">
      <c r="A179" s="261" t="s">
        <v>461</v>
      </c>
      <c r="B179" s="264" t="s">
        <v>462</v>
      </c>
      <c r="C179" s="259">
        <v>7</v>
      </c>
      <c r="D179" s="131">
        <v>581</v>
      </c>
      <c r="E179" s="260">
        <v>12821.1847</v>
      </c>
      <c r="F179" s="131">
        <v>10961.7499</v>
      </c>
      <c r="G179" s="131">
        <v>12698.5</v>
      </c>
      <c r="H179" s="131">
        <v>14813.9999</v>
      </c>
      <c r="I179" s="271">
        <v>63.67</v>
      </c>
      <c r="J179" s="272">
        <v>7.96</v>
      </c>
      <c r="K179" s="272">
        <v>17.2</v>
      </c>
      <c r="L179" s="272">
        <v>0</v>
      </c>
      <c r="M179" s="272">
        <v>11.15</v>
      </c>
      <c r="N179" s="272">
        <v>140.4831</v>
      </c>
      <c r="O179" s="272">
        <v>3.47</v>
      </c>
    </row>
    <row r="180" spans="1:15" ht="18.75" customHeight="1">
      <c r="A180" s="265" t="s">
        <v>467</v>
      </c>
      <c r="B180" s="266" t="s">
        <v>468</v>
      </c>
      <c r="C180" s="267">
        <v>3</v>
      </c>
      <c r="D180" s="126">
        <v>390</v>
      </c>
      <c r="E180" s="268">
        <v>11846.5059</v>
      </c>
      <c r="F180" s="126">
        <v>7082.1666</v>
      </c>
      <c r="G180" s="126">
        <v>10609.4166</v>
      </c>
      <c r="H180" s="126">
        <v>16993.6666</v>
      </c>
      <c r="I180" s="269">
        <v>58.06</v>
      </c>
      <c r="J180" s="270">
        <v>12.49</v>
      </c>
      <c r="K180" s="270">
        <v>20.49</v>
      </c>
      <c r="L180" s="270">
        <v>0</v>
      </c>
      <c r="M180" s="270">
        <v>8.94</v>
      </c>
      <c r="N180" s="270">
        <v>142.8794</v>
      </c>
      <c r="O180" s="270">
        <v>2.3</v>
      </c>
    </row>
    <row r="181" spans="1:15" ht="18.75" customHeight="1">
      <c r="A181" s="261" t="s">
        <v>469</v>
      </c>
      <c r="B181" s="264" t="s">
        <v>470</v>
      </c>
      <c r="C181" s="259">
        <v>7</v>
      </c>
      <c r="D181" s="131">
        <v>29</v>
      </c>
      <c r="E181" s="260">
        <v>11025.385</v>
      </c>
      <c r="F181" s="131">
        <v>7263.1666</v>
      </c>
      <c r="G181" s="131">
        <v>11271.8333</v>
      </c>
      <c r="H181" s="131">
        <v>13455.1666</v>
      </c>
      <c r="I181" s="271">
        <v>71.29</v>
      </c>
      <c r="J181" s="272">
        <v>5.45</v>
      </c>
      <c r="K181" s="272">
        <v>15.87</v>
      </c>
      <c r="L181" s="272">
        <v>0.14</v>
      </c>
      <c r="M181" s="272">
        <v>7.22</v>
      </c>
      <c r="N181" s="272">
        <v>155.1739</v>
      </c>
      <c r="O181" s="272">
        <v>6.54</v>
      </c>
    </row>
    <row r="182" spans="1:15" ht="18.75" customHeight="1">
      <c r="A182" s="265" t="s">
        <v>471</v>
      </c>
      <c r="B182" s="266" t="s">
        <v>472</v>
      </c>
      <c r="C182" s="267">
        <v>12</v>
      </c>
      <c r="D182" s="126">
        <v>250</v>
      </c>
      <c r="E182" s="268">
        <v>19954.6946</v>
      </c>
      <c r="F182" s="126">
        <v>18106.4999</v>
      </c>
      <c r="G182" s="126">
        <v>20186.6666</v>
      </c>
      <c r="H182" s="126">
        <v>21810.9999</v>
      </c>
      <c r="I182" s="269">
        <v>56.26</v>
      </c>
      <c r="J182" s="270">
        <v>21.74</v>
      </c>
      <c r="K182" s="270">
        <v>10.4</v>
      </c>
      <c r="L182" s="270">
        <v>0.29</v>
      </c>
      <c r="M182" s="270">
        <v>11.29</v>
      </c>
      <c r="N182" s="270">
        <v>141.3503</v>
      </c>
      <c r="O182" s="270">
        <v>4.47</v>
      </c>
    </row>
    <row r="183" spans="1:15" ht="18.75" customHeight="1">
      <c r="A183" s="261" t="s">
        <v>473</v>
      </c>
      <c r="B183" s="264" t="s">
        <v>474</v>
      </c>
      <c r="C183" s="259">
        <v>11</v>
      </c>
      <c r="D183" s="131">
        <v>326</v>
      </c>
      <c r="E183" s="260">
        <v>15320.1144</v>
      </c>
      <c r="F183" s="131">
        <v>13229.1666</v>
      </c>
      <c r="G183" s="131">
        <v>15311.1666</v>
      </c>
      <c r="H183" s="131">
        <v>17407.4166</v>
      </c>
      <c r="I183" s="271">
        <v>61.86</v>
      </c>
      <c r="J183" s="272">
        <v>20.01</v>
      </c>
      <c r="K183" s="272">
        <v>8.8</v>
      </c>
      <c r="L183" s="272">
        <v>0.57</v>
      </c>
      <c r="M183" s="272">
        <v>8.74</v>
      </c>
      <c r="N183" s="272">
        <v>145.4249</v>
      </c>
      <c r="O183" s="272">
        <v>5.22</v>
      </c>
    </row>
    <row r="184" spans="1:15" ht="18.75" customHeight="1">
      <c r="A184" s="265" t="s">
        <v>475</v>
      </c>
      <c r="B184" s="266" t="s">
        <v>476</v>
      </c>
      <c r="C184" s="267">
        <v>32</v>
      </c>
      <c r="D184" s="126">
        <v>70</v>
      </c>
      <c r="E184" s="268">
        <v>12866.6047</v>
      </c>
      <c r="F184" s="126">
        <v>8475.7499</v>
      </c>
      <c r="G184" s="126">
        <v>12275.9166</v>
      </c>
      <c r="H184" s="126">
        <v>16290.6666</v>
      </c>
      <c r="I184" s="269">
        <v>65.87</v>
      </c>
      <c r="J184" s="270">
        <v>8.37</v>
      </c>
      <c r="K184" s="270">
        <v>18.24</v>
      </c>
      <c r="L184" s="270">
        <v>0.43</v>
      </c>
      <c r="M184" s="270">
        <v>7.07</v>
      </c>
      <c r="N184" s="270">
        <v>158.0886</v>
      </c>
      <c r="O184" s="270">
        <v>5.17</v>
      </c>
    </row>
    <row r="185" spans="1:15" ht="18.75" customHeight="1">
      <c r="A185" s="261" t="s">
        <v>477</v>
      </c>
      <c r="B185" s="264" t="s">
        <v>478</v>
      </c>
      <c r="C185" s="259">
        <v>77</v>
      </c>
      <c r="D185" s="131">
        <v>830</v>
      </c>
      <c r="E185" s="260">
        <v>13836.8652</v>
      </c>
      <c r="F185" s="131">
        <v>9761.4166</v>
      </c>
      <c r="G185" s="131">
        <v>13497.4166</v>
      </c>
      <c r="H185" s="131">
        <v>18071.0833</v>
      </c>
      <c r="I185" s="271">
        <v>67.11</v>
      </c>
      <c r="J185" s="272">
        <v>5.11</v>
      </c>
      <c r="K185" s="272">
        <v>15.19</v>
      </c>
      <c r="L185" s="272">
        <v>0.24</v>
      </c>
      <c r="M185" s="272">
        <v>12.33</v>
      </c>
      <c r="N185" s="272">
        <v>150.2792</v>
      </c>
      <c r="O185" s="272">
        <v>8.17</v>
      </c>
    </row>
    <row r="186" spans="1:15" ht="18.75" customHeight="1">
      <c r="A186" s="265" t="s">
        <v>479</v>
      </c>
      <c r="B186" s="266" t="s">
        <v>480</v>
      </c>
      <c r="C186" s="267">
        <v>10</v>
      </c>
      <c r="D186" s="126">
        <v>48</v>
      </c>
      <c r="E186" s="268">
        <v>14740.1874</v>
      </c>
      <c r="F186" s="126">
        <v>10876.4166</v>
      </c>
      <c r="G186" s="126">
        <v>15082.2499</v>
      </c>
      <c r="H186" s="126">
        <v>16988.5833</v>
      </c>
      <c r="I186" s="269">
        <v>62.27</v>
      </c>
      <c r="J186" s="270">
        <v>15.31</v>
      </c>
      <c r="K186" s="270">
        <v>13.71</v>
      </c>
      <c r="L186" s="270">
        <v>0.93</v>
      </c>
      <c r="M186" s="270">
        <v>7.77</v>
      </c>
      <c r="N186" s="270">
        <v>154.1752</v>
      </c>
      <c r="O186" s="270">
        <v>6.1</v>
      </c>
    </row>
    <row r="187" spans="1:15" ht="18.75" customHeight="1">
      <c r="A187" s="261" t="s">
        <v>481</v>
      </c>
      <c r="B187" s="264" t="s">
        <v>482</v>
      </c>
      <c r="C187" s="259">
        <v>18</v>
      </c>
      <c r="D187" s="131">
        <v>262</v>
      </c>
      <c r="E187" s="260">
        <v>12142.5673</v>
      </c>
      <c r="F187" s="131">
        <v>9300.7499</v>
      </c>
      <c r="G187" s="131">
        <v>11911.8333</v>
      </c>
      <c r="H187" s="131">
        <v>15514.9166</v>
      </c>
      <c r="I187" s="271">
        <v>71.06</v>
      </c>
      <c r="J187" s="272">
        <v>5.27</v>
      </c>
      <c r="K187" s="272">
        <v>9.46</v>
      </c>
      <c r="L187" s="272">
        <v>0.03</v>
      </c>
      <c r="M187" s="272">
        <v>14.16</v>
      </c>
      <c r="N187" s="272">
        <v>149.7019</v>
      </c>
      <c r="O187" s="272">
        <v>6.27</v>
      </c>
    </row>
    <row r="188" spans="1:15" ht="18.75" customHeight="1">
      <c r="A188" s="265" t="s">
        <v>483</v>
      </c>
      <c r="B188" s="266" t="s">
        <v>484</v>
      </c>
      <c r="C188" s="267">
        <v>31</v>
      </c>
      <c r="D188" s="126">
        <v>289</v>
      </c>
      <c r="E188" s="268">
        <v>14961.3921</v>
      </c>
      <c r="F188" s="126">
        <v>11122.3333</v>
      </c>
      <c r="G188" s="126">
        <v>14667.6666</v>
      </c>
      <c r="H188" s="126">
        <v>19211.6666</v>
      </c>
      <c r="I188" s="269">
        <v>67.38</v>
      </c>
      <c r="J188" s="270">
        <v>4.72</v>
      </c>
      <c r="K188" s="270">
        <v>11.67</v>
      </c>
      <c r="L188" s="270">
        <v>0.1</v>
      </c>
      <c r="M188" s="270">
        <v>16.1</v>
      </c>
      <c r="N188" s="270">
        <v>143.1742</v>
      </c>
      <c r="O188" s="270">
        <v>9.46</v>
      </c>
    </row>
    <row r="189" spans="1:15" ht="18.75" customHeight="1">
      <c r="A189" s="261" t="s">
        <v>485</v>
      </c>
      <c r="B189" s="264" t="s">
        <v>486</v>
      </c>
      <c r="C189" s="259">
        <v>27</v>
      </c>
      <c r="D189" s="131">
        <v>337</v>
      </c>
      <c r="E189" s="260">
        <v>11049.3006</v>
      </c>
      <c r="F189" s="131">
        <v>8375.8333</v>
      </c>
      <c r="G189" s="131">
        <v>10630</v>
      </c>
      <c r="H189" s="131">
        <v>14100.9166</v>
      </c>
      <c r="I189" s="271">
        <v>62.13</v>
      </c>
      <c r="J189" s="272">
        <v>8.89</v>
      </c>
      <c r="K189" s="272">
        <v>17.75</v>
      </c>
      <c r="L189" s="272">
        <v>0.04</v>
      </c>
      <c r="M189" s="272">
        <v>11.17</v>
      </c>
      <c r="N189" s="272">
        <v>147.5857</v>
      </c>
      <c r="O189" s="272">
        <v>6.23</v>
      </c>
    </row>
    <row r="190" spans="1:15" ht="18.75" customHeight="1">
      <c r="A190" s="265" t="s">
        <v>487</v>
      </c>
      <c r="B190" s="266" t="s">
        <v>488</v>
      </c>
      <c r="C190" s="267">
        <v>35</v>
      </c>
      <c r="D190" s="126">
        <v>314</v>
      </c>
      <c r="E190" s="268">
        <v>10956.4139</v>
      </c>
      <c r="F190" s="126">
        <v>7290.75</v>
      </c>
      <c r="G190" s="126">
        <v>11057.2499</v>
      </c>
      <c r="H190" s="126">
        <v>14268.5</v>
      </c>
      <c r="I190" s="269">
        <v>66.77</v>
      </c>
      <c r="J190" s="270">
        <v>6.05</v>
      </c>
      <c r="K190" s="270">
        <v>18.39</v>
      </c>
      <c r="L190" s="270">
        <v>0.01</v>
      </c>
      <c r="M190" s="270">
        <v>8.76</v>
      </c>
      <c r="N190" s="270">
        <v>147.2494</v>
      </c>
      <c r="O190" s="270">
        <v>4.74</v>
      </c>
    </row>
    <row r="191" spans="1:15" ht="18.75" customHeight="1">
      <c r="A191" s="261" t="s">
        <v>489</v>
      </c>
      <c r="B191" s="264" t="s">
        <v>490</v>
      </c>
      <c r="C191" s="259">
        <v>75</v>
      </c>
      <c r="D191" s="131">
        <v>411</v>
      </c>
      <c r="E191" s="260">
        <v>7565.7817</v>
      </c>
      <c r="F191" s="131">
        <v>5962.7499</v>
      </c>
      <c r="G191" s="131">
        <v>7377.3333</v>
      </c>
      <c r="H191" s="131">
        <v>9363.1666</v>
      </c>
      <c r="I191" s="271">
        <v>74.59</v>
      </c>
      <c r="J191" s="272">
        <v>7.13</v>
      </c>
      <c r="K191" s="272">
        <v>11.71</v>
      </c>
      <c r="L191" s="272">
        <v>0</v>
      </c>
      <c r="M191" s="272">
        <v>6.56</v>
      </c>
      <c r="N191" s="272">
        <v>150.7369</v>
      </c>
      <c r="O191" s="272">
        <v>3.12</v>
      </c>
    </row>
    <row r="192" spans="1:15" ht="18.75" customHeight="1">
      <c r="A192" s="265" t="s">
        <v>491</v>
      </c>
      <c r="B192" s="266" t="s">
        <v>492</v>
      </c>
      <c r="C192" s="267">
        <v>3</v>
      </c>
      <c r="D192" s="126">
        <v>13</v>
      </c>
      <c r="E192" s="268">
        <v>9535.6538</v>
      </c>
      <c r="F192" s="126">
        <v>6495.0833</v>
      </c>
      <c r="G192" s="126">
        <v>9493.6666</v>
      </c>
      <c r="H192" s="126">
        <v>12662.9999</v>
      </c>
      <c r="I192" s="269">
        <v>75.39</v>
      </c>
      <c r="J192" s="270">
        <v>1.85</v>
      </c>
      <c r="K192" s="270">
        <v>16.34</v>
      </c>
      <c r="L192" s="270">
        <v>0</v>
      </c>
      <c r="M192" s="270">
        <v>6.4</v>
      </c>
      <c r="N192" s="270">
        <v>144.3654</v>
      </c>
      <c r="O192" s="270">
        <v>4.75</v>
      </c>
    </row>
    <row r="193" spans="1:15" ht="18.75" customHeight="1">
      <c r="A193" s="261" t="s">
        <v>493</v>
      </c>
      <c r="B193" s="264" t="s">
        <v>494</v>
      </c>
      <c r="C193" s="259">
        <v>16</v>
      </c>
      <c r="D193" s="131">
        <v>23</v>
      </c>
      <c r="E193" s="260">
        <v>9783.384</v>
      </c>
      <c r="F193" s="131">
        <v>4966.0833</v>
      </c>
      <c r="G193" s="131">
        <v>9925</v>
      </c>
      <c r="H193" s="131">
        <v>16101.9166</v>
      </c>
      <c r="I193" s="271">
        <v>70.12</v>
      </c>
      <c r="J193" s="272">
        <v>13.67</v>
      </c>
      <c r="K193" s="272">
        <v>9.79</v>
      </c>
      <c r="L193" s="272">
        <v>0</v>
      </c>
      <c r="M193" s="272">
        <v>6.4</v>
      </c>
      <c r="N193" s="272">
        <v>152.8251</v>
      </c>
      <c r="O193" s="272">
        <v>4.21</v>
      </c>
    </row>
    <row r="194" spans="1:15" ht="18.75" customHeight="1">
      <c r="A194" s="265" t="s">
        <v>495</v>
      </c>
      <c r="B194" s="266" t="s">
        <v>496</v>
      </c>
      <c r="C194" s="267">
        <v>61</v>
      </c>
      <c r="D194" s="126">
        <v>285</v>
      </c>
      <c r="E194" s="268">
        <v>8334.3362</v>
      </c>
      <c r="F194" s="126">
        <v>5672.3333</v>
      </c>
      <c r="G194" s="126">
        <v>7951.3333</v>
      </c>
      <c r="H194" s="126">
        <v>11181.0833</v>
      </c>
      <c r="I194" s="269">
        <v>69.99</v>
      </c>
      <c r="J194" s="270">
        <v>14.63</v>
      </c>
      <c r="K194" s="270">
        <v>8.67</v>
      </c>
      <c r="L194" s="270">
        <v>0.07</v>
      </c>
      <c r="M194" s="270">
        <v>6.62</v>
      </c>
      <c r="N194" s="270">
        <v>155.6541</v>
      </c>
      <c r="O194" s="270">
        <v>3.37</v>
      </c>
    </row>
    <row r="195" spans="1:15" ht="18.75" customHeight="1">
      <c r="A195" s="261" t="s">
        <v>497</v>
      </c>
      <c r="B195" s="264" t="s">
        <v>498</v>
      </c>
      <c r="C195" s="259">
        <v>3</v>
      </c>
      <c r="D195" s="131">
        <v>43</v>
      </c>
      <c r="E195" s="260">
        <v>11934.841</v>
      </c>
      <c r="F195" s="131">
        <v>9515.4999</v>
      </c>
      <c r="G195" s="131">
        <v>11642</v>
      </c>
      <c r="H195" s="131">
        <v>14786.6666</v>
      </c>
      <c r="I195" s="271">
        <v>63.19</v>
      </c>
      <c r="J195" s="272">
        <v>16.7</v>
      </c>
      <c r="K195" s="272">
        <v>12.31</v>
      </c>
      <c r="L195" s="272">
        <v>0</v>
      </c>
      <c r="M195" s="272">
        <v>7.78</v>
      </c>
      <c r="N195" s="272">
        <v>153.1919</v>
      </c>
      <c r="O195" s="272">
        <v>6.23</v>
      </c>
    </row>
    <row r="196" spans="1:15" ht="18.75" customHeight="1">
      <c r="A196" s="265" t="s">
        <v>499</v>
      </c>
      <c r="B196" s="266" t="s">
        <v>500</v>
      </c>
      <c r="C196" s="267">
        <v>7</v>
      </c>
      <c r="D196" s="126">
        <v>45</v>
      </c>
      <c r="E196" s="268">
        <v>11080.4814</v>
      </c>
      <c r="F196" s="126">
        <v>6204.5833</v>
      </c>
      <c r="G196" s="126">
        <v>10729.8333</v>
      </c>
      <c r="H196" s="126">
        <v>16117.5833</v>
      </c>
      <c r="I196" s="269">
        <v>67.11</v>
      </c>
      <c r="J196" s="270">
        <v>6.22</v>
      </c>
      <c r="K196" s="270">
        <v>15.91</v>
      </c>
      <c r="L196" s="270">
        <v>2.44</v>
      </c>
      <c r="M196" s="270">
        <v>8.29</v>
      </c>
      <c r="N196" s="270">
        <v>147.4363</v>
      </c>
      <c r="O196" s="270">
        <v>1.49</v>
      </c>
    </row>
    <row r="197" spans="1:15" ht="18.75" customHeight="1">
      <c r="A197" s="261" t="s">
        <v>501</v>
      </c>
      <c r="B197" s="264" t="s">
        <v>502</v>
      </c>
      <c r="C197" s="259">
        <v>10</v>
      </c>
      <c r="D197" s="131">
        <v>63</v>
      </c>
      <c r="E197" s="260">
        <v>11555.7063</v>
      </c>
      <c r="F197" s="131">
        <v>7312.7499</v>
      </c>
      <c r="G197" s="131">
        <v>10488.8333</v>
      </c>
      <c r="H197" s="131">
        <v>16739.0833</v>
      </c>
      <c r="I197" s="271">
        <v>78.47</v>
      </c>
      <c r="J197" s="272">
        <v>6.28</v>
      </c>
      <c r="K197" s="272">
        <v>6.34</v>
      </c>
      <c r="L197" s="272">
        <v>0.04</v>
      </c>
      <c r="M197" s="272">
        <v>8.84</v>
      </c>
      <c r="N197" s="272">
        <v>150.672</v>
      </c>
      <c r="O197" s="272">
        <v>1.18</v>
      </c>
    </row>
    <row r="198" spans="1:15" ht="18.75" customHeight="1">
      <c r="A198" s="265" t="s">
        <v>505</v>
      </c>
      <c r="B198" s="266" t="s">
        <v>506</v>
      </c>
      <c r="C198" s="267">
        <v>6</v>
      </c>
      <c r="D198" s="126">
        <v>32</v>
      </c>
      <c r="E198" s="268">
        <v>11458.2968</v>
      </c>
      <c r="F198" s="126">
        <v>9005.6666</v>
      </c>
      <c r="G198" s="126">
        <v>11804.7499</v>
      </c>
      <c r="H198" s="126">
        <v>13569.4166</v>
      </c>
      <c r="I198" s="269">
        <v>63.85</v>
      </c>
      <c r="J198" s="270">
        <v>1.75</v>
      </c>
      <c r="K198" s="270">
        <v>23.71</v>
      </c>
      <c r="L198" s="270">
        <v>0.67</v>
      </c>
      <c r="M198" s="270">
        <v>9.99</v>
      </c>
      <c r="N198" s="270">
        <v>142.4182</v>
      </c>
      <c r="O198" s="270">
        <v>1.49</v>
      </c>
    </row>
    <row r="199" spans="1:15" ht="18.75" customHeight="1">
      <c r="A199" s="261" t="s">
        <v>507</v>
      </c>
      <c r="B199" s="264" t="s">
        <v>508</v>
      </c>
      <c r="C199" s="259">
        <v>5</v>
      </c>
      <c r="D199" s="131">
        <v>13</v>
      </c>
      <c r="E199" s="260">
        <v>10582.2563</v>
      </c>
      <c r="F199" s="131">
        <v>8591.1666</v>
      </c>
      <c r="G199" s="131">
        <v>10216.8333</v>
      </c>
      <c r="H199" s="131">
        <v>13868.4166</v>
      </c>
      <c r="I199" s="271">
        <v>64.47</v>
      </c>
      <c r="J199" s="272">
        <v>4.79</v>
      </c>
      <c r="K199" s="272">
        <v>17.58</v>
      </c>
      <c r="L199" s="272">
        <v>0</v>
      </c>
      <c r="M199" s="272">
        <v>13.14</v>
      </c>
      <c r="N199" s="272">
        <v>145.5577</v>
      </c>
      <c r="O199" s="272">
        <v>4.2</v>
      </c>
    </row>
    <row r="200" spans="1:15" ht="18.75" customHeight="1">
      <c r="A200" s="265" t="s">
        <v>509</v>
      </c>
      <c r="B200" s="266" t="s">
        <v>510</v>
      </c>
      <c r="C200" s="267">
        <v>44</v>
      </c>
      <c r="D200" s="126">
        <v>537</v>
      </c>
      <c r="E200" s="268">
        <v>12331.6923</v>
      </c>
      <c r="F200" s="126">
        <v>7790.0833</v>
      </c>
      <c r="G200" s="126">
        <v>11300.8333</v>
      </c>
      <c r="H200" s="126">
        <v>18577.4166</v>
      </c>
      <c r="I200" s="269">
        <v>58.43</v>
      </c>
      <c r="J200" s="270">
        <v>12.22</v>
      </c>
      <c r="K200" s="270">
        <v>20.4</v>
      </c>
      <c r="L200" s="270">
        <v>0</v>
      </c>
      <c r="M200" s="270">
        <v>8.94</v>
      </c>
      <c r="N200" s="270">
        <v>147.1839</v>
      </c>
      <c r="O200" s="270">
        <v>4.83</v>
      </c>
    </row>
    <row r="201" spans="1:15" ht="18.75" customHeight="1">
      <c r="A201" s="261" t="s">
        <v>511</v>
      </c>
      <c r="B201" s="264" t="s">
        <v>512</v>
      </c>
      <c r="C201" s="259">
        <v>16</v>
      </c>
      <c r="D201" s="131">
        <v>64</v>
      </c>
      <c r="E201" s="260">
        <v>12289.151</v>
      </c>
      <c r="F201" s="131">
        <v>8642.5</v>
      </c>
      <c r="G201" s="131">
        <v>12739.2499</v>
      </c>
      <c r="H201" s="131">
        <v>15133.1666</v>
      </c>
      <c r="I201" s="271">
        <v>60.71</v>
      </c>
      <c r="J201" s="272">
        <v>11.41</v>
      </c>
      <c r="K201" s="272">
        <v>17.02</v>
      </c>
      <c r="L201" s="272">
        <v>0</v>
      </c>
      <c r="M201" s="272">
        <v>10.83</v>
      </c>
      <c r="N201" s="272">
        <v>144.3885</v>
      </c>
      <c r="O201" s="272">
        <v>3.86</v>
      </c>
    </row>
    <row r="202" spans="1:15" ht="18.75" customHeight="1">
      <c r="A202" s="265" t="s">
        <v>513</v>
      </c>
      <c r="B202" s="266" t="s">
        <v>514</v>
      </c>
      <c r="C202" s="267">
        <v>13</v>
      </c>
      <c r="D202" s="126">
        <v>38</v>
      </c>
      <c r="E202" s="268">
        <v>11018.4911</v>
      </c>
      <c r="F202" s="126">
        <v>6383.2499</v>
      </c>
      <c r="G202" s="126">
        <v>10571.7499</v>
      </c>
      <c r="H202" s="126">
        <v>16097.9166</v>
      </c>
      <c r="I202" s="269">
        <v>72.51</v>
      </c>
      <c r="J202" s="270">
        <v>3.19</v>
      </c>
      <c r="K202" s="270">
        <v>15.73</v>
      </c>
      <c r="L202" s="270">
        <v>0.29</v>
      </c>
      <c r="M202" s="270">
        <v>8.25</v>
      </c>
      <c r="N202" s="270">
        <v>143.9715</v>
      </c>
      <c r="O202" s="270">
        <v>0.63</v>
      </c>
    </row>
    <row r="203" spans="1:15" ht="18.75" customHeight="1">
      <c r="A203" s="261" t="s">
        <v>515</v>
      </c>
      <c r="B203" s="264" t="s">
        <v>516</v>
      </c>
      <c r="C203" s="259">
        <v>5</v>
      </c>
      <c r="D203" s="131">
        <v>11</v>
      </c>
      <c r="E203" s="260">
        <v>6938.6969</v>
      </c>
      <c r="F203" s="131">
        <v>5807.6666</v>
      </c>
      <c r="G203" s="131">
        <v>6816.1666</v>
      </c>
      <c r="H203" s="131">
        <v>8544.25</v>
      </c>
      <c r="I203" s="271">
        <v>65.94</v>
      </c>
      <c r="J203" s="272">
        <v>2.23</v>
      </c>
      <c r="K203" s="272">
        <v>20.93</v>
      </c>
      <c r="L203" s="272">
        <v>0</v>
      </c>
      <c r="M203" s="272">
        <v>10.88</v>
      </c>
      <c r="N203" s="272">
        <v>137.3712</v>
      </c>
      <c r="O203" s="272">
        <v>1.06</v>
      </c>
    </row>
    <row r="204" spans="1:15" ht="18.75" customHeight="1">
      <c r="A204" s="265" t="s">
        <v>517</v>
      </c>
      <c r="B204" s="266" t="s">
        <v>518</v>
      </c>
      <c r="C204" s="267">
        <v>18</v>
      </c>
      <c r="D204" s="126">
        <v>84</v>
      </c>
      <c r="E204" s="268">
        <v>11171.5039</v>
      </c>
      <c r="F204" s="126">
        <v>7007.5833</v>
      </c>
      <c r="G204" s="126">
        <v>10387.9999</v>
      </c>
      <c r="H204" s="126">
        <v>17641.1666</v>
      </c>
      <c r="I204" s="269">
        <v>58.09</v>
      </c>
      <c r="J204" s="270">
        <v>9.39</v>
      </c>
      <c r="K204" s="270">
        <v>23.77</v>
      </c>
      <c r="L204" s="270">
        <v>0</v>
      </c>
      <c r="M204" s="270">
        <v>8.73</v>
      </c>
      <c r="N204" s="270">
        <v>149.7098</v>
      </c>
      <c r="O204" s="270">
        <v>5.03</v>
      </c>
    </row>
    <row r="205" spans="1:15" ht="18.75" customHeight="1">
      <c r="A205" s="261" t="s">
        <v>519</v>
      </c>
      <c r="B205" s="264" t="s">
        <v>520</v>
      </c>
      <c r="C205" s="259">
        <v>64</v>
      </c>
      <c r="D205" s="131">
        <v>565</v>
      </c>
      <c r="E205" s="260">
        <v>10284.7967</v>
      </c>
      <c r="F205" s="131">
        <v>7301.6666</v>
      </c>
      <c r="G205" s="131">
        <v>10257</v>
      </c>
      <c r="H205" s="131">
        <v>13214.8333</v>
      </c>
      <c r="I205" s="271">
        <v>67.02</v>
      </c>
      <c r="J205" s="272">
        <v>7.68</v>
      </c>
      <c r="K205" s="272">
        <v>15.47</v>
      </c>
      <c r="L205" s="272">
        <v>0.3</v>
      </c>
      <c r="M205" s="272">
        <v>9.5</v>
      </c>
      <c r="N205" s="272">
        <v>144.8326</v>
      </c>
      <c r="O205" s="272">
        <v>2.4</v>
      </c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2002-09-04T08:59:35Z</dcterms:created>
  <dcterms:modified xsi:type="dcterms:W3CDTF">2002-09-04T08:59:36Z</dcterms:modified>
  <cp:category/>
  <cp:version/>
  <cp:contentType/>
  <cp:contentStatus/>
</cp:coreProperties>
</file>