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Area" localSheetId="5">'P-M0'!$A$1:$H$25</definedName>
    <definedName name="_xlnm.Print_Area" localSheetId="6">'P-M1'!$A$1:$L$50</definedName>
    <definedName name="_xlnm.Print_Area" localSheetId="7">'P-M5'!$A$14:$M$261</definedName>
    <definedName name="_xlnm.Print_Area" localSheetId="8">'P-T5'!$A$14:$H$261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<sst xmlns="http://schemas.openxmlformats.org/spreadsheetml/2006/main" count="1818" uniqueCount="708">
  <si>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</si>
  <si>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</si>
  <si>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</si>
  <si>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</si>
  <si>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</si>
  <si>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</si>
  <si>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</si>
  <si>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</si>
  <si>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</si>
  <si>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</si>
  <si>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</si>
  <si>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</si>
  <si>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</si>
  <si>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</si>
  <si>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</si>
  <si>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</si>
  <si>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</si>
  <si>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</si>
  <si>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</si>
  <si>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</si>
  <si>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</si>
  <si>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</si>
  <si>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</si>
  <si>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</si>
  <si>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</si>
  <si>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</si>
  <si>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</si>
  <si>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</si>
  <si>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</si>
  <si>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</si>
  <si>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</si>
  <si>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</si>
  <si>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</si>
  <si>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</si>
  <si>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</si>
  <si>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</si>
  <si>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</si>
  <si>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</si>
  <si>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</si>
  <si>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</si>
  <si>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</si>
  <si>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</si>
  <si>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</si>
  <si>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</si>
  <si>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</si>
  <si>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</si>
  <si>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</si>
  <si>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</si>
  <si>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</si>
  <si>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</si>
  <si>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</si>
  <si>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</si>
  <si>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</si>
  <si>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</si>
  <si>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</si>
  <si>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</si>
  <si>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</si>
  <si>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</si>
  <si>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</si>
  <si>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</si>
  <si>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</si>
  <si>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</si>
  <si>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</si>
  <si>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</si>
  <si>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</si>
  <si>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</si>
  <si>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</si>
  <si>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</si>
  <si>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</si>
  <si>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</si>
  <si>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1142</t>
  </si>
  <si>
    <t>Ved. prac. zájmových,odborových a společenských organizací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</si>
  <si>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</si>
  <si>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</si>
  <si>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</si>
  <si>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</si>
  <si>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</si>
  <si>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</si>
  <si>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</si>
  <si>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</si>
  <si>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</si>
  <si>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</si>
  <si>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</si>
  <si>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</si>
  <si>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</si>
  <si>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</si>
  <si>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</si>
  <si>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</si>
  <si>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</si>
  <si>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</si>
  <si>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</si>
  <si>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</si>
  <si>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</si>
  <si>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</si>
  <si>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</si>
  <si>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</si>
  <si>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</si>
  <si>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</si>
  <si>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</si>
  <si>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</si>
  <si>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</si>
  <si>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</si>
  <si>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</si>
  <si>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</si>
  <si>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</si>
  <si>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</si>
  <si>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</si>
  <si>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</si>
  <si>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</si>
  <si>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(ve výrobě)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</si>
  <si>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</si>
  <si>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</si>
  <si>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</si>
  <si>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</si>
  <si>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</si>
  <si>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</si>
  <si>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</si>
  <si>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</si>
  <si>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</si>
  <si>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</si>
  <si>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</si>
  <si>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</si>
  <si>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</si>
  <si>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</si>
  <si>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</si>
  <si>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</si>
  <si>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</si>
  <si>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</si>
  <si>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</si>
  <si>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</si>
  <si>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</si>
  <si>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</si>
  <si>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</si>
  <si>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</si>
  <si>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</si>
  <si>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</si>
  <si>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</si>
  <si>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</si>
  <si>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</si>
  <si>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</si>
  <si>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</si>
  <si>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</si>
  <si>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</si>
  <si>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</si>
  <si>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</si>
  <si>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</si>
  <si>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</si>
  <si>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</si>
  <si>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</si>
  <si>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</si>
  <si>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</si>
  <si>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</si>
  <si>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</si>
  <si>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</si>
  <si>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</si>
  <si>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</si>
  <si>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</si>
  <si>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</si>
  <si>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</si>
  <si>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</si>
  <si>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</si>
  <si>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</si>
  <si>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</si>
  <si>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</si>
  <si>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2433</t>
  </si>
  <si>
    <t>Odborní pracovníci v informacích (např. vti..)</t>
  </si>
  <si>
    <t>2441</t>
  </si>
  <si>
    <t>Ekonomové - věděčtí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</si>
  <si>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</si>
  <si>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</si>
  <si>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</si>
  <si>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</si>
  <si>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</si>
  <si>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</si>
  <si>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</si>
  <si>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</si>
  <si>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</si>
  <si>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</si>
  <si>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</si>
  <si>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</si>
  <si>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</si>
  <si>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</si>
  <si>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</si>
  <si>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</si>
  <si>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</si>
  <si>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</si>
  <si>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</si>
  <si>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</si>
  <si>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</si>
  <si>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</si>
  <si>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</si>
  <si>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</si>
  <si>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</si>
  <si>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</si>
  <si>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</si>
  <si>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</si>
  <si>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</si>
  <si>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</si>
  <si>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</si>
  <si>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</si>
  <si>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</si>
  <si>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</si>
  <si>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</si>
  <si>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</si>
  <si>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</si>
  <si>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</si>
  <si>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</si>
  <si>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</si>
  <si>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</si>
  <si>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</si>
  <si>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</si>
  <si>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</si>
  <si>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</si>
  <si>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</si>
  <si>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3411</t>
  </si>
  <si>
    <t>Zprostředkovatelé finanč. transakcí, obchodu s cen. papíry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</si>
  <si>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</si>
  <si>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</si>
  <si>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</si>
  <si>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</si>
  <si>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</si>
  <si>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</si>
  <si>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</si>
  <si>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</si>
  <si>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</si>
  <si>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</si>
  <si>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</si>
  <si>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</si>
  <si>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</si>
  <si>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</si>
  <si>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</si>
  <si>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</si>
  <si>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</si>
  <si>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</si>
  <si>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</si>
  <si>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</si>
  <si>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</si>
  <si>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</si>
  <si>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</si>
  <si>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</si>
  <si>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</si>
  <si>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</si>
  <si>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</si>
  <si>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</si>
  <si>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</si>
  <si>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</si>
  <si>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</si>
  <si>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</si>
  <si>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</si>
  <si>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</si>
  <si>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</si>
  <si>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</si>
  <si>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</si>
  <si>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</si>
  <si>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</si>
  <si>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</si>
  <si>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</si>
  <si>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</si>
  <si>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</si>
  <si>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</si>
  <si>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</si>
  <si>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</si>
  <si>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</si>
  <si>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</si>
  <si>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</si>
  <si>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</si>
  <si>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</si>
  <si>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</si>
  <si>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</si>
  <si>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</si>
  <si>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</si>
  <si>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</si>
  <si>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</si>
  <si>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</si>
  <si>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</si>
  <si>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</si>
  <si>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</si>
  <si>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</si>
  <si>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</si>
  <si>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</si>
  <si>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</si>
  <si>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</si>
  <si>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</si>
  <si>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</si>
  <si>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</si>
  <si>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</si>
  <si>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</si>
  <si>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</si>
  <si>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</si>
  <si>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</si>
  <si>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</si>
  <si>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</si>
  <si>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</si>
  <si>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</si>
  <si>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</si>
  <si>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</si>
  <si>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</si>
  <si>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</si>
  <si>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5132</t>
  </si>
  <si>
    <t>Pečovat.a pomoc.ošetřovatelé v zaříz.soc.péče, v nemocnic.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</si>
  <si>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</si>
  <si>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</si>
  <si>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</si>
  <si>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</si>
  <si>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</si>
  <si>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</si>
  <si>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5162</t>
  </si>
  <si>
    <t>Pracovníci bezpečnostních orgánů (např.policisté,strážníci)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</si>
  <si>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</si>
  <si>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</si>
  <si>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</si>
  <si>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</si>
  <si>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</si>
  <si>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</si>
  <si>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</si>
  <si>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</si>
  <si>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</si>
  <si>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</si>
  <si>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</si>
  <si>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</si>
  <si>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</si>
  <si>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obsuhy pojízdných zařízení)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</si>
  <si>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</si>
  <si>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</si>
  <si>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</si>
  <si>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</si>
  <si>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</si>
  <si>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</si>
  <si>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</si>
  <si>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</si>
  <si>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</si>
  <si>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</si>
  <si>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</si>
  <si>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</si>
  <si>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</si>
  <si>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</si>
  <si>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</si>
  <si>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</si>
  <si>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</si>
  <si>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</si>
  <si>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</si>
  <si>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děl. hlav.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</si>
  <si>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</si>
  <si>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</si>
  <si>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</si>
  <si>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</si>
  <si>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</si>
  <si>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</si>
  <si>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</si>
  <si>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</si>
  <si>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</si>
  <si>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</si>
  <si>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</si>
  <si>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</si>
  <si>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</si>
  <si>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</si>
  <si>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</si>
  <si>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</si>
  <si>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</si>
  <si>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</si>
  <si>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</si>
  <si>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</si>
  <si>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</si>
  <si>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</si>
  <si>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</si>
  <si>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zaříz.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</si>
  <si>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</si>
  <si>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</si>
  <si>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</si>
  <si>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</si>
  <si>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</si>
  <si>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</si>
  <si>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</si>
  <si>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</si>
  <si>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</si>
  <si>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</si>
  <si>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</si>
  <si>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</si>
  <si>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</si>
  <si>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</si>
  <si>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</si>
  <si>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</si>
  <si>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</si>
  <si>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</si>
  <si>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</si>
  <si>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</si>
  <si>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</si>
  <si>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</si>
  <si>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</si>
  <si>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</si>
  <si>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</si>
  <si>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</si>
  <si>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</si>
  <si>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</si>
  <si>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</si>
  <si>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</si>
  <si>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</si>
  <si>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</si>
  <si>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</si>
  <si>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 (kromě obsluhy tiskárenských strojů)</t>
  </si>
  <si>
    <t>7343</t>
  </si>
  <si>
    <t>Rytci a leptaři  (vč. ručních rytců do dřeva, gumy, linolea)</t>
  </si>
  <si>
    <t>7344</t>
  </si>
  <si>
    <t>Fotografové a pracovníci v příbuzných oborech</t>
  </si>
  <si>
    <t>7345</t>
  </si>
  <si>
    <t>Knihvazači a pracovníci v příbuzných oborech</t>
  </si>
  <si>
    <t>7346</t>
  </si>
  <si>
    <t>Sítotiskaři, deskotiskaři a textilní tiskaři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</si>
  <si>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</si>
  <si>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</si>
  <si>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</si>
  <si>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</si>
  <si>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</si>
  <si>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</si>
  <si>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</si>
  <si>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</si>
  <si>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</si>
  <si>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</si>
  <si>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7431</t>
  </si>
  <si>
    <t>Kvalifikovaní dělnívci připravující přírodní vlákna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</si>
  <si>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</si>
  <si>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</si>
  <si>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</si>
  <si>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</si>
  <si>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</si>
  <si>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</si>
  <si>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</si>
  <si>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(vč.autočalouníků)</t>
  </si>
  <si>
    <t>7439</t>
  </si>
  <si>
    <t>Ost.dělníci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</si>
  <si>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</si>
  <si>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</si>
  <si>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</si>
  <si>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</si>
  <si>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</si>
  <si>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konvert.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</si>
  <si>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</si>
  <si>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</si>
  <si>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</si>
  <si>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</si>
  <si>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</si>
  <si>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</si>
  <si>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</si>
  <si>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</si>
  <si>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</si>
  <si>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</si>
  <si>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</si>
  <si>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</si>
  <si>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</si>
  <si>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</si>
  <si>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</si>
  <si>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zaříz.na zpracování dřeva a v papírnách</t>
  </si>
  <si>
    <t>8151</t>
  </si>
  <si>
    <t>Obsluha drtičů, mlýnů a míchadel při chemické výrobě</t>
  </si>
  <si>
    <t>8153</t>
  </si>
  <si>
    <t>Obsluha filtrů a třídičů (vč. výparníků, 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</si>
  <si>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</si>
  <si>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</si>
  <si>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</si>
  <si>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</si>
  <si>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</si>
  <si>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</si>
  <si>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</si>
  <si>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</si>
  <si>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</si>
  <si>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</si>
  <si>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</si>
  <si>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</si>
  <si>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</si>
  <si>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</si>
  <si>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</si>
  <si>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</si>
  <si>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</si>
  <si>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</si>
  <si>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</si>
  <si>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</si>
  <si>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</si>
  <si>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</si>
  <si>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</si>
  <si>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 cementu, prefabrik.</t>
  </si>
  <si>
    <t>8223</t>
  </si>
  <si>
    <t>Obsl.strojů při konečné úpravě a nanášení ochran.povlaků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</si>
  <si>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</si>
  <si>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</si>
  <si>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</si>
  <si>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</si>
  <si>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</si>
  <si>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</si>
  <si>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</si>
  <si>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automat.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</si>
  <si>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</si>
  <si>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</si>
  <si>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</si>
  <si>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</si>
  <si>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8255</t>
  </si>
  <si>
    <t>Obsl.strojů na výrobu předmětů z papíru (vč. celofánu)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</si>
  <si>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</si>
  <si>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</si>
  <si>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</si>
  <si>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</si>
  <si>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</si>
  <si>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</si>
  <si>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</si>
  <si>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</si>
  <si>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</si>
  <si>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</si>
  <si>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</si>
  <si>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Obsl.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</si>
  <si>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</si>
  <si>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</si>
  <si>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</si>
  <si>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</si>
  <si>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</si>
  <si>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</si>
  <si>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</si>
  <si>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</si>
  <si>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</si>
  <si>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</si>
  <si>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</si>
  <si>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</si>
  <si>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</si>
  <si>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</si>
  <si>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</si>
  <si>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</si>
  <si>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</si>
  <si>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</si>
  <si>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</si>
  <si>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</si>
  <si>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</si>
  <si>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</si>
  <si>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</si>
  <si>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</si>
  <si>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</si>
  <si>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</si>
  <si>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</si>
  <si>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</si>
  <si>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</si>
  <si>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</si>
  <si>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</si>
  <si>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</si>
  <si>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</si>
  <si>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</si>
  <si>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</si>
  <si>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</si>
  <si>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</si>
  <si>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</si>
  <si>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</si>
  <si>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</si>
  <si>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</si>
  <si>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</si>
  <si>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</si>
  <si>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</si>
  <si>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</si>
  <si>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</si>
  <si>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</si>
  <si>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</si>
  <si>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</si>
  <si>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</si>
  <si>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</si>
  <si>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</si>
  <si>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</si>
  <si>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</si>
  <si>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9315</t>
  </si>
  <si>
    <t>Pomocní a nekvalif.pracovníci při geologickém a jin.průzkumu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</si>
  <si>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</si>
  <si>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</si>
  <si>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</si>
  <si>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</si>
  <si>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</si>
  <si>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</si>
  <si>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</si>
  <si>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</si>
  <si>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</si>
  <si>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</si>
  <si>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</si>
  <si>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</si>
  <si>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</si>
  <si>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</si>
  <si>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</si>
  <si>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</si>
  <si>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</si>
  <si>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</si>
  <si>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</si>
  <si>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</si>
  <si>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</si>
  <si>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</si>
  <si>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</si>
  <si>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</si>
  <si>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</si>
  <si>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</si>
  <si>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</si>
  <si>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</si>
  <si>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</si>
  <si>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</si>
  <si>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</si>
  <si>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</si>
  <si>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</si>
  <si>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</si>
  <si>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</si>
  <si>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</si>
  <si>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</si>
  <si>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</si>
  <si>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</si>
  <si>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</si>
  <si>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</si>
  <si>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</si>
  <si>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</si>
  <si>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</si>
  <si>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</si>
  <si>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</si>
  <si>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</si>
  <si>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</si>
  <si>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</si>
  <si>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</si>
  <si>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</si>
  <si>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</si>
  <si>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</si>
  <si>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</si>
  <si>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</si>
  <si>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</si>
  <si>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</si>
  <si>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</si>
  <si>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</si>
  <si>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</si>
  <si>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</si>
  <si>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</si>
  <si>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</si>
  <si>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</si>
  <si>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</si>
  <si>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</si>
  <si>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</si>
  <si>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</si>
  <si>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</si>
  <si>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</si>
  <si>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</si>
  <si>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</si>
  <si>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</si>
  <si>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</si>
  <si>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</si>
  <si>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</si>
  <si>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</si>
  <si>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</si>
  <si>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</si>
  <si>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</si>
  <si>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</si>
  <si>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</si>
  <si>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</si>
  <si>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zájmových,odborových a společens. organizací</t>
  </si>
  <si>
    <t>Ved. prac. dílčích celků jinde neuv. (kult.,zdrav.,škol.)</t>
  </si>
  <si>
    <t>Ved., ředitelé v zemědělství,lesnictví,rybářství</t>
  </si>
  <si>
    <t>Ved. v dopravě, sklad., telekom. a na pošt . úřadech</t>
  </si>
  <si>
    <t>Ved., ředitelé malých organ. ostatní (kult.,zdrav.,škol.)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</si>
  <si>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</si>
  <si>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</si>
  <si>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</si>
  <si>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</si>
  <si>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</si>
  <si>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</si>
  <si>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</si>
  <si>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</si>
  <si>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</si>
  <si>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</si>
  <si>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</si>
  <si>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</si>
  <si>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</si>
  <si>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dohlížejíci nad obsluh. personálem, hospodyně</t>
  </si>
  <si>
    <t>Betonáři, děl.specializovaní na pokládání beton. povrchů</t>
  </si>
  <si>
    <t>Ost. stavební děl. stav. výroby a prac. v ost. oborech</t>
  </si>
  <si>
    <t>Ostatní děl.zajišťující dokonč.stavební práce</t>
  </si>
  <si>
    <t>Montéři lan a zdvihacích zaříz. (např. na lodích, letad.)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</si>
  <si>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</si>
  <si>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</si>
  <si>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</si>
  <si>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</si>
  <si>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Montéři a opraváři rozhlasových a tv přijímačů, magnetof.</t>
  </si>
  <si>
    <t>Výrobci, mechanici a opraváři přesných přístrojů a zaříz.</t>
  </si>
  <si>
    <t>Malíři skla a keramiky a prac. v příb.oborech</t>
  </si>
  <si>
    <t>Rytci a leptaři (vč. ručních rytců do dřeva, gumy, linolea)</t>
  </si>
  <si>
    <t>Uměleč. truhláři, řezbáři, výrobci a oprav.výrobků ze dřeva</t>
  </si>
  <si>
    <t>Ost.dělníci při výrobě textilu, oděvů a výrobků z kůží</t>
  </si>
  <si>
    <t>Obsluha zařízení při hutní výrobě kovů obsluha pecí</t>
  </si>
  <si>
    <t>Obsluha filtrů a třídičů (vč. výparníků, podtlakov. nádob)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</si>
  <si>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</si>
  <si>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</si>
  <si>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</si>
  <si>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</si>
  <si>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</si>
  <si>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</si>
  <si>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</si>
  <si>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</t>
  </si>
  <si>
    <t>Montážní dělníci montující mechanická zařízení (stroje)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</si>
  <si>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</si>
  <si>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</si>
  <si>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</si>
  <si>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</si>
  <si>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</si>
  <si>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dělníci na stavbách a údržbě silnic</t>
  </si>
  <si>
    <t>Pomocní a nekval.pracovníci při geologic a jin.průzkumu</t>
  </si>
  <si>
    <t>Pomocní a nekvalif. prac. v dopr., ve skladech, v telekom.</t>
  </si>
  <si>
    <t>Moravskoslezský</t>
  </si>
  <si>
    <t>1. čtvrtletí 2003</t>
  </si>
  <si>
    <t>meziroční vůči 1. čtvrtletí 2002..................................................................................................................................................................</t>
  </si>
  <si>
    <t>1. čtvrtletí 2003           RSCP - podnikatelská sféra</t>
  </si>
  <si>
    <t>1. čtvrtletí 2003                     RSCP - podnikatelská sféra</t>
  </si>
  <si>
    <t>1. čtvrtletí 2003              RSCP - podnikatelská sféra</t>
  </si>
  <si>
    <t>1. čtvrtletí 2003                RSCP - podnikatelská sféra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</si>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</sst>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3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29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9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9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5.5846</c:v>
                </c:pt>
                <c:pt idx="1">
                  <c:v>4.7391</c:v>
                </c:pt>
                <c:pt idx="2">
                  <c:v>14.2454</c:v>
                </c:pt>
                <c:pt idx="3">
                  <c:v>4.0804</c:v>
                </c:pt>
                <c:pt idx="4">
                  <c:v>6.2068</c:v>
                </c:pt>
                <c:pt idx="5">
                  <c:v>1.2235</c:v>
                </c:pt>
                <c:pt idx="6">
                  <c:v>29.9095</c:v>
                </c:pt>
                <c:pt idx="7">
                  <c:v>26.6943</c:v>
                </c:pt>
                <c:pt idx="8">
                  <c:v>7.316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hlavní část mzdy za práci
72,4%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13.96</c:v>
                </c:pt>
                <c:pt idx="1">
                  <c:v>0.98</c:v>
                </c:pt>
                <c:pt idx="2">
                  <c:v>5.67</c:v>
                </c:pt>
                <c:pt idx="3">
                  <c:v>7.51</c:v>
                </c:pt>
                <c:pt idx="4">
                  <c:v>0.21</c:v>
                </c:pt>
                <c:pt idx="5">
                  <c:v>71.67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700</v>
      </c>
      <c r="B1" s="2"/>
      <c r="C1" s="2"/>
      <c r="D1" s="3"/>
      <c r="E1" s="324" t="s">
        <v>0</v>
      </c>
      <c r="F1" s="324"/>
      <c r="G1" s="324"/>
      <c r="H1" s="4" t="s">
        <v>1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26" t="s">
        <v>2</v>
      </c>
      <c r="B3" s="326"/>
      <c r="C3" s="326"/>
      <c r="D3" s="326"/>
      <c r="E3" s="326"/>
      <c r="F3" s="326"/>
      <c r="G3" s="326"/>
      <c r="H3" s="326"/>
    </row>
    <row r="4" spans="1:8" ht="16.5" customHeight="1">
      <c r="A4" s="326" t="s">
        <v>3</v>
      </c>
      <c r="B4" s="326"/>
      <c r="C4" s="326"/>
      <c r="D4" s="326"/>
      <c r="E4" s="326"/>
      <c r="F4" s="326"/>
      <c r="G4" s="326"/>
      <c r="H4" s="326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4</v>
      </c>
      <c r="G6" s="15" t="s">
        <v>699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2" t="s">
        <v>5</v>
      </c>
      <c r="D10" s="322"/>
      <c r="E10" s="322"/>
      <c r="F10" s="322"/>
      <c r="G10" s="20">
        <v>95.3109</v>
      </c>
      <c r="H10" s="21" t="s">
        <v>6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7</v>
      </c>
      <c r="D12" s="24"/>
      <c r="E12" s="24"/>
      <c r="H12" s="25"/>
    </row>
    <row r="13" spans="1:8" ht="24.75" customHeight="1">
      <c r="A13" s="28"/>
      <c r="B13" s="28"/>
      <c r="C13" s="325" t="s">
        <v>8</v>
      </c>
      <c r="D13" s="325"/>
      <c r="E13" s="325"/>
      <c r="F13" s="325"/>
      <c r="G13" s="29">
        <v>47.33</v>
      </c>
      <c r="H13" s="30" t="s">
        <v>6</v>
      </c>
    </row>
    <row r="14" spans="1:8" ht="24.75" customHeight="1">
      <c r="A14" s="28"/>
      <c r="B14" s="28"/>
      <c r="C14" s="325" t="s">
        <v>9</v>
      </c>
      <c r="D14" s="325"/>
      <c r="E14" s="325"/>
      <c r="F14" s="325"/>
      <c r="G14" s="29">
        <v>84.75</v>
      </c>
      <c r="H14" s="30" t="s">
        <v>6</v>
      </c>
    </row>
    <row r="15" spans="1:8" ht="24.75" customHeight="1">
      <c r="A15" s="28"/>
      <c r="B15" s="28"/>
      <c r="C15" s="325" t="s">
        <v>10</v>
      </c>
      <c r="D15" s="325"/>
      <c r="E15" s="325"/>
      <c r="F15" s="325"/>
      <c r="G15" s="29">
        <v>143.29</v>
      </c>
      <c r="H15" s="30" t="s">
        <v>6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11</v>
      </c>
      <c r="D17" s="35"/>
      <c r="E17" s="35"/>
      <c r="F17" s="36"/>
      <c r="G17" s="37"/>
      <c r="H17" s="38"/>
      <c r="J17" s="319"/>
      <c r="K17" s="319"/>
      <c r="L17" s="319"/>
      <c r="M17" s="319"/>
      <c r="N17" s="32"/>
      <c r="O17" s="33"/>
    </row>
    <row r="18" spans="1:15" ht="24.75" customHeight="1">
      <c r="A18" s="31"/>
      <c r="B18" s="31"/>
      <c r="C18" s="323" t="s">
        <v>12</v>
      </c>
      <c r="D18" s="323"/>
      <c r="E18" s="323"/>
      <c r="F18" s="323"/>
      <c r="G18" s="40">
        <v>60.9254</v>
      </c>
      <c r="H18" s="38" t="s">
        <v>13</v>
      </c>
      <c r="J18" s="320"/>
      <c r="K18" s="320"/>
      <c r="L18" s="320"/>
      <c r="M18" s="320"/>
      <c r="N18" s="41" t="s">
        <v>14</v>
      </c>
      <c r="O18" s="42" t="s">
        <v>13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1" t="s">
        <v>15</v>
      </c>
      <c r="D20" s="321"/>
      <c r="E20" s="321"/>
      <c r="F20" s="321"/>
      <c r="G20" s="47"/>
      <c r="H20" s="30"/>
    </row>
    <row r="21" spans="1:8" ht="24.75" customHeight="1">
      <c r="A21" s="31"/>
      <c r="B21" s="31"/>
      <c r="C21" s="322" t="s">
        <v>701</v>
      </c>
      <c r="D21" s="322"/>
      <c r="E21" s="322"/>
      <c r="F21" s="322"/>
      <c r="G21" s="40">
        <v>94.1971</v>
      </c>
      <c r="H21" s="38" t="s">
        <v>707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/>
      <c r="B24"/>
      <c r="C24" s="316" t="s">
        <v>706</v>
      </c>
      <c r="D24" s="316"/>
      <c r="E24" s="316"/>
      <c r="F24" s="316"/>
      <c r="G24" s="316"/>
      <c r="H24" s="316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8"/>
      <c r="D49" s="318"/>
      <c r="E49" s="318"/>
      <c r="F49" s="318"/>
      <c r="G49" s="51"/>
      <c r="H49" s="49"/>
    </row>
    <row r="50" spans="1:8" ht="14.25" customHeight="1">
      <c r="A50" s="49"/>
      <c r="B50" s="49"/>
      <c r="C50" s="318"/>
      <c r="D50" s="318"/>
      <c r="E50" s="318"/>
      <c r="F50" s="318"/>
      <c r="G50" s="51"/>
      <c r="H50" s="49"/>
    </row>
    <row r="51" spans="1:8" ht="14.25" customHeight="1">
      <c r="A51" s="49"/>
      <c r="B51" s="49"/>
      <c r="C51" s="318"/>
      <c r="D51" s="318"/>
      <c r="E51" s="318"/>
      <c r="F51" s="318"/>
      <c r="G51" s="51"/>
      <c r="H51" s="49"/>
    </row>
    <row r="52" spans="1:8" ht="14.25" customHeight="1">
      <c r="A52" s="317"/>
      <c r="B52" s="317"/>
      <c r="C52" s="317"/>
      <c r="G52" s="52"/>
      <c r="H52" s="49"/>
    </row>
    <row r="53" spans="1:8" ht="14.25" customHeight="1">
      <c r="A53" s="318"/>
      <c r="B53" s="318"/>
      <c r="C53" s="318"/>
      <c r="D53" s="318"/>
      <c r="E53" s="318"/>
      <c r="F53" s="318"/>
      <c r="G53" s="53"/>
      <c r="H53" s="49"/>
    </row>
    <row r="54" spans="1:8" ht="14.25" customHeight="1">
      <c r="A54" s="318"/>
      <c r="B54" s="318"/>
      <c r="C54" s="318"/>
      <c r="D54" s="318"/>
      <c r="E54" s="318"/>
      <c r="F54" s="318"/>
      <c r="G54" s="53"/>
      <c r="H54" s="49"/>
    </row>
    <row r="55" spans="1:8" ht="14.25" customHeight="1">
      <c r="A55" s="317"/>
      <c r="B55" s="317"/>
      <c r="C55" s="317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700</v>
      </c>
      <c r="B1" s="58"/>
      <c r="C1" s="59" t="s">
        <v>16</v>
      </c>
      <c r="D1" s="59"/>
      <c r="E1" s="59"/>
      <c r="F1" s="60"/>
      <c r="G1" s="60"/>
      <c r="H1" s="61" t="s">
        <v>17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18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699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27"/>
      <c r="B8" s="328"/>
      <c r="C8" s="75"/>
      <c r="D8" s="335" t="s">
        <v>19</v>
      </c>
      <c r="E8" s="76"/>
      <c r="F8" s="327" t="s">
        <v>7</v>
      </c>
      <c r="G8" s="328"/>
      <c r="H8" s="329"/>
    </row>
    <row r="9" spans="1:8" ht="14.25" customHeight="1">
      <c r="A9" s="333" t="s">
        <v>20</v>
      </c>
      <c r="B9" s="334"/>
      <c r="C9" s="78"/>
      <c r="D9" s="336"/>
      <c r="E9" s="79" t="s">
        <v>21</v>
      </c>
      <c r="F9" s="330"/>
      <c r="G9" s="331"/>
      <c r="H9" s="332"/>
    </row>
    <row r="10" spans="1:8" ht="14.25" customHeight="1">
      <c r="A10" s="333" t="s">
        <v>22</v>
      </c>
      <c r="B10" s="334"/>
      <c r="C10" s="78"/>
      <c r="D10" s="337"/>
      <c r="E10" s="79"/>
      <c r="F10" s="79" t="s">
        <v>23</v>
      </c>
      <c r="G10" s="74" t="s">
        <v>24</v>
      </c>
      <c r="H10" s="76" t="s">
        <v>25</v>
      </c>
    </row>
    <row r="11" spans="1:8" ht="14.25" customHeight="1">
      <c r="A11" s="80"/>
      <c r="B11" s="81"/>
      <c r="C11" s="82"/>
      <c r="D11" s="83" t="s">
        <v>13</v>
      </c>
      <c r="E11" s="84" t="s">
        <v>6</v>
      </c>
      <c r="F11" s="84" t="s">
        <v>6</v>
      </c>
      <c r="G11" s="84" t="s">
        <v>6</v>
      </c>
      <c r="H11" s="85" t="s">
        <v>6</v>
      </c>
    </row>
    <row r="12" ht="12.75" customHeight="1"/>
    <row r="13" spans="1:8" ht="14.25" customHeight="1">
      <c r="A13" s="86" t="s">
        <v>26</v>
      </c>
      <c r="B13" s="86"/>
      <c r="C13" s="87"/>
      <c r="D13" s="88">
        <v>5.5846</v>
      </c>
      <c r="E13" s="89">
        <v>182.5332</v>
      </c>
      <c r="F13" s="90">
        <v>55.19</v>
      </c>
      <c r="G13" s="91">
        <v>137.5</v>
      </c>
      <c r="H13" s="90">
        <v>326.95</v>
      </c>
    </row>
    <row r="14" spans="1:8" ht="14.25" customHeight="1">
      <c r="A14" s="92" t="s">
        <v>27</v>
      </c>
      <c r="B14" s="92"/>
      <c r="C14" s="93"/>
      <c r="D14" s="94">
        <v>4.7391</v>
      </c>
      <c r="E14" s="95">
        <v>144.6989</v>
      </c>
      <c r="F14" s="96">
        <v>77.03</v>
      </c>
      <c r="G14" s="97">
        <v>132.11</v>
      </c>
      <c r="H14" s="96">
        <v>211.37</v>
      </c>
    </row>
    <row r="15" spans="1:8" ht="14.25" customHeight="1">
      <c r="A15" s="86" t="s">
        <v>28</v>
      </c>
      <c r="B15" s="86"/>
      <c r="C15" s="87"/>
      <c r="D15" s="88">
        <v>14.2454</v>
      </c>
      <c r="E15" s="89">
        <v>111.258</v>
      </c>
      <c r="F15" s="90">
        <v>67.06</v>
      </c>
      <c r="G15" s="91">
        <v>105.03</v>
      </c>
      <c r="H15" s="90">
        <v>159.78</v>
      </c>
    </row>
    <row r="16" spans="1:8" ht="14.25" customHeight="1">
      <c r="A16" s="92" t="s">
        <v>29</v>
      </c>
      <c r="B16" s="92"/>
      <c r="C16" s="93"/>
      <c r="D16" s="94">
        <v>4.0804</v>
      </c>
      <c r="E16" s="95">
        <v>75.784</v>
      </c>
      <c r="F16" s="96">
        <v>44.65</v>
      </c>
      <c r="G16" s="97">
        <v>73.54</v>
      </c>
      <c r="H16" s="96">
        <v>106.4</v>
      </c>
    </row>
    <row r="17" spans="1:8" ht="14.25" customHeight="1">
      <c r="A17" s="86" t="s">
        <v>30</v>
      </c>
      <c r="B17" s="86"/>
      <c r="C17" s="87"/>
      <c r="D17" s="88">
        <v>6.2068</v>
      </c>
      <c r="E17" s="89">
        <v>54.8759</v>
      </c>
      <c r="F17" s="90">
        <v>40.2</v>
      </c>
      <c r="G17" s="91">
        <v>45.78</v>
      </c>
      <c r="H17" s="90">
        <v>85.42</v>
      </c>
    </row>
    <row r="18" spans="1:8" ht="14.25" customHeight="1">
      <c r="A18" s="92" t="s">
        <v>31</v>
      </c>
      <c r="B18" s="92"/>
      <c r="C18" s="93"/>
      <c r="D18" s="94">
        <v>1.2235</v>
      </c>
      <c r="E18" s="95">
        <v>56.3694</v>
      </c>
      <c r="F18" s="96">
        <v>42</v>
      </c>
      <c r="G18" s="97">
        <v>51.97</v>
      </c>
      <c r="H18" s="96">
        <v>75.53</v>
      </c>
    </row>
    <row r="19" spans="1:8" ht="14.25" customHeight="1">
      <c r="A19" s="86" t="s">
        <v>32</v>
      </c>
      <c r="B19" s="86"/>
      <c r="C19" s="87"/>
      <c r="D19" s="88">
        <v>29.9095</v>
      </c>
      <c r="E19" s="89">
        <v>88.7352</v>
      </c>
      <c r="F19" s="90">
        <v>51.12</v>
      </c>
      <c r="G19" s="91">
        <v>85.36</v>
      </c>
      <c r="H19" s="90">
        <v>130.63</v>
      </c>
    </row>
    <row r="20" spans="1:8" ht="14.25" customHeight="1">
      <c r="A20" s="92" t="s">
        <v>33</v>
      </c>
      <c r="B20" s="92"/>
      <c r="C20" s="93"/>
      <c r="D20" s="94">
        <v>26.6943</v>
      </c>
      <c r="E20" s="95">
        <v>90.1169</v>
      </c>
      <c r="F20" s="96">
        <v>55.36</v>
      </c>
      <c r="G20" s="97">
        <v>83.61</v>
      </c>
      <c r="H20" s="96">
        <v>130.48</v>
      </c>
    </row>
    <row r="21" spans="1:8" ht="14.25" customHeight="1">
      <c r="A21" s="86" t="s">
        <v>34</v>
      </c>
      <c r="B21" s="86"/>
      <c r="C21" s="87"/>
      <c r="D21" s="88">
        <v>7.316</v>
      </c>
      <c r="E21" s="89">
        <v>63.2282</v>
      </c>
      <c r="F21" s="90">
        <v>41.08</v>
      </c>
      <c r="G21" s="91">
        <v>57.12</v>
      </c>
      <c r="H21" s="90">
        <v>92.01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35</v>
      </c>
      <c r="B23" s="100"/>
      <c r="C23" s="101"/>
      <c r="D23" s="102">
        <v>100</v>
      </c>
      <c r="E23" s="103">
        <v>95.3109</v>
      </c>
      <c r="F23" s="103">
        <v>47.33</v>
      </c>
      <c r="G23" s="103">
        <v>84.75</v>
      </c>
      <c r="H23" s="104">
        <v>143.29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704</v>
      </c>
      <c r="B1" s="58"/>
      <c r="C1" s="58"/>
      <c r="D1" s="59"/>
      <c r="E1" s="59"/>
      <c r="F1" s="60"/>
      <c r="G1" s="60"/>
      <c r="H1" s="61" t="s">
        <v>36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37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699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35" t="s">
        <v>19</v>
      </c>
      <c r="E8" s="76"/>
      <c r="F8" s="327" t="s">
        <v>7</v>
      </c>
      <c r="G8" s="328"/>
      <c r="H8" s="329"/>
      <c r="J8" s="334"/>
      <c r="K8" s="334"/>
      <c r="L8" s="77"/>
    </row>
    <row r="9" spans="1:12" ht="14.25" customHeight="1">
      <c r="A9" s="338" t="s">
        <v>38</v>
      </c>
      <c r="B9" s="313"/>
      <c r="C9" s="78"/>
      <c r="D9" s="336"/>
      <c r="E9" s="79" t="s">
        <v>21</v>
      </c>
      <c r="F9" s="330"/>
      <c r="G9" s="331"/>
      <c r="H9" s="332"/>
      <c r="J9" s="107"/>
      <c r="K9" s="107"/>
      <c r="L9" s="107"/>
    </row>
    <row r="10" spans="1:12" ht="14.25" customHeight="1">
      <c r="A10" s="314" t="s">
        <v>39</v>
      </c>
      <c r="B10" s="315"/>
      <c r="C10" s="78"/>
      <c r="D10" s="337"/>
      <c r="E10" s="79"/>
      <c r="F10" s="79" t="s">
        <v>23</v>
      </c>
      <c r="G10" s="74" t="s">
        <v>24</v>
      </c>
      <c r="H10" s="76" t="s">
        <v>25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13</v>
      </c>
      <c r="E11" s="84" t="s">
        <v>6</v>
      </c>
      <c r="F11" s="84" t="s">
        <v>6</v>
      </c>
      <c r="G11" s="84" t="s">
        <v>6</v>
      </c>
      <c r="H11" s="85" t="s">
        <v>6</v>
      </c>
      <c r="J11" s="107"/>
      <c r="K11" s="107"/>
      <c r="L11" s="107"/>
    </row>
    <row r="12" ht="14.25" customHeight="1"/>
    <row r="13" spans="1:8" ht="14.25" customHeight="1">
      <c r="A13" s="86" t="s">
        <v>40</v>
      </c>
      <c r="B13" s="86"/>
      <c r="C13" s="87"/>
      <c r="D13" s="88">
        <v>0.2255</v>
      </c>
      <c r="E13" s="89">
        <v>50.1374</v>
      </c>
      <c r="F13" s="90">
        <v>41.81</v>
      </c>
      <c r="G13" s="91">
        <v>47.52</v>
      </c>
      <c r="H13" s="90">
        <v>66.3</v>
      </c>
    </row>
    <row r="14" spans="1:8" ht="14.25" customHeight="1">
      <c r="A14" s="92" t="s">
        <v>41</v>
      </c>
      <c r="B14" s="92"/>
      <c r="C14" s="93"/>
      <c r="D14" s="94">
        <v>16.8742</v>
      </c>
      <c r="E14" s="95">
        <v>81.4457</v>
      </c>
      <c r="F14" s="96">
        <v>46.89</v>
      </c>
      <c r="G14" s="97">
        <v>77.17</v>
      </c>
      <c r="H14" s="96">
        <v>118.75</v>
      </c>
    </row>
    <row r="15" spans="1:8" ht="14.25" customHeight="1">
      <c r="A15" s="86" t="s">
        <v>42</v>
      </c>
      <c r="B15" s="86"/>
      <c r="C15" s="87"/>
      <c r="D15" s="88">
        <v>26.3948</v>
      </c>
      <c r="E15" s="89">
        <v>98.2636</v>
      </c>
      <c r="F15" s="90">
        <v>50.07</v>
      </c>
      <c r="G15" s="91">
        <v>88.65</v>
      </c>
      <c r="H15" s="90">
        <v>148.16</v>
      </c>
    </row>
    <row r="16" spans="1:8" ht="14.25" customHeight="1">
      <c r="A16" s="92" t="s">
        <v>43</v>
      </c>
      <c r="B16" s="92"/>
      <c r="C16" s="93"/>
      <c r="D16" s="94">
        <v>28.3032</v>
      </c>
      <c r="E16" s="95">
        <v>97.901</v>
      </c>
      <c r="F16" s="96">
        <v>49.21</v>
      </c>
      <c r="G16" s="97">
        <v>87.76</v>
      </c>
      <c r="H16" s="96">
        <v>147.61</v>
      </c>
    </row>
    <row r="17" spans="1:8" ht="14.25" customHeight="1">
      <c r="A17" s="86" t="s">
        <v>44</v>
      </c>
      <c r="B17" s="86"/>
      <c r="C17" s="87"/>
      <c r="D17" s="88">
        <v>25.4225</v>
      </c>
      <c r="E17" s="89">
        <v>98.0797</v>
      </c>
      <c r="F17" s="90">
        <v>46.68</v>
      </c>
      <c r="G17" s="91">
        <v>86</v>
      </c>
      <c r="H17" s="90">
        <v>147.82</v>
      </c>
    </row>
    <row r="18" spans="1:8" ht="14.25" customHeight="1">
      <c r="A18" s="92" t="s">
        <v>45</v>
      </c>
      <c r="B18" s="92"/>
      <c r="C18" s="93"/>
      <c r="D18" s="94">
        <v>2.7794</v>
      </c>
      <c r="E18" s="95">
        <v>103.4143</v>
      </c>
      <c r="F18" s="96">
        <v>39.89</v>
      </c>
      <c r="G18" s="97">
        <v>71.29</v>
      </c>
      <c r="H18" s="96">
        <v>176.59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35</v>
      </c>
      <c r="B20" s="100"/>
      <c r="C20" s="101"/>
      <c r="D20" s="113">
        <v>100</v>
      </c>
      <c r="E20" s="103">
        <v>95.3109</v>
      </c>
      <c r="F20" s="103">
        <v>47.33</v>
      </c>
      <c r="G20" s="103">
        <v>84.75</v>
      </c>
      <c r="H20" s="104">
        <v>143.29</v>
      </c>
    </row>
    <row r="21" ht="16.5" customHeight="1"/>
    <row r="22" ht="16.5" customHeight="1"/>
    <row r="23" ht="16.5" customHeight="1"/>
    <row r="24" spans="1:8" ht="23.25" customHeight="1">
      <c r="A24" s="57" t="s">
        <v>704</v>
      </c>
      <c r="B24" s="58"/>
      <c r="C24" s="58"/>
      <c r="D24" s="59"/>
      <c r="E24" s="59"/>
      <c r="F24" s="60"/>
      <c r="G24" s="60"/>
      <c r="H24" s="61" t="s">
        <v>46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2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47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4</v>
      </c>
      <c r="F29" s="70" t="s">
        <v>699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35" t="s">
        <v>19</v>
      </c>
      <c r="E31" s="76"/>
      <c r="F31" s="327" t="s">
        <v>7</v>
      </c>
      <c r="G31" s="328"/>
      <c r="H31" s="329"/>
    </row>
    <row r="32" spans="1:8" ht="14.25" customHeight="1">
      <c r="A32" s="114" t="s">
        <v>48</v>
      </c>
      <c r="B32" s="115"/>
      <c r="C32" s="78"/>
      <c r="D32" s="336"/>
      <c r="E32" s="79" t="s">
        <v>21</v>
      </c>
      <c r="F32" s="330"/>
      <c r="G32" s="331"/>
      <c r="H32" s="332"/>
    </row>
    <row r="33" spans="1:8" ht="14.25" customHeight="1">
      <c r="A33" s="108"/>
      <c r="B33" s="109"/>
      <c r="C33" s="78"/>
      <c r="D33" s="337"/>
      <c r="E33" s="79"/>
      <c r="F33" s="79" t="s">
        <v>23</v>
      </c>
      <c r="G33" s="74" t="s">
        <v>24</v>
      </c>
      <c r="H33" s="76" t="s">
        <v>25</v>
      </c>
    </row>
    <row r="34" spans="1:8" ht="14.25" customHeight="1">
      <c r="A34" s="110"/>
      <c r="B34" s="111"/>
      <c r="C34" s="82"/>
      <c r="D34" s="83" t="s">
        <v>13</v>
      </c>
      <c r="E34" s="84" t="s">
        <v>6</v>
      </c>
      <c r="F34" s="84" t="s">
        <v>6</v>
      </c>
      <c r="G34" s="84" t="s">
        <v>6</v>
      </c>
      <c r="H34" s="85" t="s">
        <v>6</v>
      </c>
    </row>
    <row r="35" ht="14.25" customHeight="1">
      <c r="B35" s="116" t="s">
        <v>49</v>
      </c>
    </row>
    <row r="36" ht="14.25" customHeight="1"/>
    <row r="37" spans="1:8" ht="14.25" customHeight="1">
      <c r="A37" s="117" t="s">
        <v>50</v>
      </c>
      <c r="B37" s="118" t="s">
        <v>51</v>
      </c>
      <c r="C37" s="87"/>
      <c r="D37" s="88">
        <v>11.4176</v>
      </c>
      <c r="E37" s="89">
        <v>72.7988</v>
      </c>
      <c r="F37" s="90">
        <v>42.62</v>
      </c>
      <c r="G37" s="91">
        <v>65.58</v>
      </c>
      <c r="H37" s="90">
        <v>113.6</v>
      </c>
    </row>
    <row r="38" spans="1:8" ht="14.25" customHeight="1">
      <c r="A38" s="119" t="s">
        <v>52</v>
      </c>
      <c r="B38" s="120" t="s">
        <v>53</v>
      </c>
      <c r="C38" s="93"/>
      <c r="D38" s="94">
        <v>51.9425</v>
      </c>
      <c r="E38" s="95">
        <v>83.0923</v>
      </c>
      <c r="F38" s="96">
        <v>45.56</v>
      </c>
      <c r="G38" s="97">
        <v>78.66</v>
      </c>
      <c r="H38" s="96">
        <v>125.18</v>
      </c>
    </row>
    <row r="39" spans="1:8" ht="14.25" customHeight="1">
      <c r="A39" s="117" t="s">
        <v>54</v>
      </c>
      <c r="B39" s="118" t="s">
        <v>55</v>
      </c>
      <c r="C39" s="87"/>
      <c r="D39" s="88">
        <v>23.435</v>
      </c>
      <c r="E39" s="89">
        <v>104.4004</v>
      </c>
      <c r="F39" s="90">
        <v>58.05</v>
      </c>
      <c r="G39" s="91">
        <v>97.14</v>
      </c>
      <c r="H39" s="90">
        <v>151.56</v>
      </c>
    </row>
    <row r="40" spans="1:8" ht="14.25" customHeight="1">
      <c r="A40" s="119" t="s">
        <v>56</v>
      </c>
      <c r="B40" s="120" t="s">
        <v>57</v>
      </c>
      <c r="C40" s="93"/>
      <c r="D40" s="94">
        <v>0.562</v>
      </c>
      <c r="E40" s="95">
        <v>105.1725</v>
      </c>
      <c r="F40" s="96">
        <v>55.04</v>
      </c>
      <c r="G40" s="97">
        <v>94.69</v>
      </c>
      <c r="H40" s="96">
        <v>162.53</v>
      </c>
    </row>
    <row r="41" spans="1:8" ht="14.25" customHeight="1">
      <c r="A41" s="117" t="s">
        <v>58</v>
      </c>
      <c r="B41" s="118" t="s">
        <v>59</v>
      </c>
      <c r="C41" s="87"/>
      <c r="D41" s="88">
        <v>7.2707</v>
      </c>
      <c r="E41" s="89">
        <v>178.8222</v>
      </c>
      <c r="F41" s="90">
        <v>83.86</v>
      </c>
      <c r="G41" s="91">
        <v>144.91</v>
      </c>
      <c r="H41" s="90">
        <v>294.38</v>
      </c>
    </row>
    <row r="42" spans="1:8" ht="14.25" customHeight="1">
      <c r="A42" s="121" t="s">
        <v>60</v>
      </c>
      <c r="B42" s="63"/>
      <c r="C42" s="93"/>
      <c r="D42" s="94">
        <v>5.3719</v>
      </c>
      <c r="E42" s="95">
        <v>107.5883</v>
      </c>
      <c r="F42" s="96">
        <v>59.07</v>
      </c>
      <c r="G42" s="97">
        <v>94.89</v>
      </c>
      <c r="H42" s="96">
        <v>157.87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35</v>
      </c>
      <c r="B44" s="100"/>
      <c r="C44" s="101"/>
      <c r="D44" s="113">
        <v>100</v>
      </c>
      <c r="E44" s="103">
        <v>95.3109</v>
      </c>
      <c r="F44" s="103">
        <v>47.33</v>
      </c>
      <c r="G44" s="103">
        <v>84.75</v>
      </c>
      <c r="H44" s="104">
        <v>143.29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6"/>
  <sheetViews>
    <sheetView workbookViewId="0" topLeftCell="A1">
      <selection activeCell="B18" sqref="B18"/>
    </sheetView>
  </sheetViews>
  <sheetFormatPr defaultColWidth="9.33203125" defaultRowHeight="12.75"/>
  <cols>
    <col min="1" max="1" width="5.83203125" style="0" customWidth="1"/>
    <col min="2" max="2" width="53" style="0" customWidth="1"/>
    <col min="3" max="3" width="8.83203125" style="0" customWidth="1"/>
    <col min="4" max="4" width="6.83203125" style="0" customWidth="1"/>
    <col min="5" max="5" width="7.83203125" style="0" customWidth="1"/>
    <col min="6" max="6" width="7.16015625" style="0" customWidth="1"/>
    <col min="7" max="7" width="7.66015625" style="0" customWidth="1"/>
    <col min="8" max="8" width="7.16015625" style="0" customWidth="1"/>
  </cols>
  <sheetData>
    <row r="1" spans="1:8" ht="22.5">
      <c r="A1" s="57" t="s">
        <v>705</v>
      </c>
      <c r="B1" s="58"/>
      <c r="C1" s="59"/>
      <c r="D1" s="59"/>
      <c r="E1" s="60"/>
      <c r="F1" s="60"/>
      <c r="G1" s="60"/>
      <c r="H1" s="122" t="s">
        <v>61</v>
      </c>
    </row>
    <row r="2" spans="1:8" ht="12.75">
      <c r="A2" s="6"/>
      <c r="B2" s="6"/>
      <c r="C2" s="6"/>
      <c r="D2" s="62"/>
      <c r="E2" s="62"/>
      <c r="F2" s="62"/>
      <c r="G2" s="63"/>
      <c r="H2" s="63"/>
    </row>
    <row r="3" spans="1:8" ht="15.75">
      <c r="A3" s="64" t="s">
        <v>2</v>
      </c>
      <c r="B3" s="64"/>
      <c r="C3" s="64"/>
      <c r="D3" s="64"/>
      <c r="E3" s="64"/>
      <c r="F3" s="64"/>
      <c r="G3" s="64"/>
      <c r="H3" s="64"/>
    </row>
    <row r="4" spans="1:8" ht="15.75">
      <c r="A4" s="65" t="s">
        <v>62</v>
      </c>
      <c r="B4" s="65"/>
      <c r="C4" s="65"/>
      <c r="D4" s="65"/>
      <c r="E4" s="65"/>
      <c r="F4" s="65"/>
      <c r="G4" s="65"/>
      <c r="H4" s="65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7"/>
      <c r="B6" s="68"/>
      <c r="C6" s="68"/>
      <c r="D6" s="68"/>
      <c r="E6" s="69" t="s">
        <v>4</v>
      </c>
      <c r="F6" s="70" t="s">
        <v>699</v>
      </c>
      <c r="G6" s="71"/>
      <c r="H6" s="72"/>
    </row>
    <row r="7" spans="1:8" ht="15.75">
      <c r="A7" s="73"/>
      <c r="B7" s="73"/>
      <c r="C7" s="73"/>
      <c r="D7" s="73"/>
      <c r="E7" s="73"/>
      <c r="F7" s="73"/>
      <c r="G7" s="68"/>
      <c r="H7" s="73"/>
    </row>
    <row r="8" spans="1:8" ht="12.75">
      <c r="A8" s="105"/>
      <c r="B8" s="106"/>
      <c r="C8" s="308" t="s">
        <v>63</v>
      </c>
      <c r="D8" s="309"/>
      <c r="E8" s="124"/>
      <c r="F8" s="308" t="s">
        <v>7</v>
      </c>
      <c r="G8" s="312"/>
      <c r="H8" s="309"/>
    </row>
    <row r="9" spans="1:8" ht="12.75">
      <c r="A9" s="338" t="s">
        <v>64</v>
      </c>
      <c r="B9" s="313"/>
      <c r="C9" s="310"/>
      <c r="D9" s="311"/>
      <c r="E9" s="125" t="s">
        <v>21</v>
      </c>
      <c r="F9" s="310"/>
      <c r="G9" s="339"/>
      <c r="H9" s="311"/>
    </row>
    <row r="10" spans="1:8" ht="12.75">
      <c r="A10" s="314" t="s">
        <v>65</v>
      </c>
      <c r="B10" s="315"/>
      <c r="C10" s="126" t="s">
        <v>66</v>
      </c>
      <c r="D10" s="126" t="s">
        <v>67</v>
      </c>
      <c r="E10" s="125"/>
      <c r="F10" s="126" t="s">
        <v>23</v>
      </c>
      <c r="G10" s="126" t="s">
        <v>24</v>
      </c>
      <c r="H10" s="126" t="s">
        <v>25</v>
      </c>
    </row>
    <row r="11" spans="1:8" ht="12.75">
      <c r="A11" s="306"/>
      <c r="B11" s="307"/>
      <c r="C11" s="127" t="s">
        <v>68</v>
      </c>
      <c r="D11" s="127" t="s">
        <v>69</v>
      </c>
      <c r="E11" s="128" t="s">
        <v>6</v>
      </c>
      <c r="F11" s="128" t="s">
        <v>6</v>
      </c>
      <c r="G11" s="128" t="s">
        <v>6</v>
      </c>
      <c r="H11" s="128" t="s">
        <v>6</v>
      </c>
    </row>
    <row r="12" spans="1:8" ht="15.75">
      <c r="A12" s="73"/>
      <c r="B12" s="73"/>
      <c r="C12" s="73"/>
      <c r="D12" s="73"/>
      <c r="E12" s="68"/>
      <c r="F12" s="68"/>
      <c r="G12" s="73"/>
      <c r="H12" s="73"/>
    </row>
    <row r="13" spans="1:8" ht="12.75">
      <c r="A13" s="129" t="s">
        <v>70</v>
      </c>
      <c r="B13" s="130" t="s">
        <v>71</v>
      </c>
      <c r="C13" s="87">
        <v>8</v>
      </c>
      <c r="D13" s="131">
        <v>46</v>
      </c>
      <c r="E13" s="132">
        <v>178.5734</v>
      </c>
      <c r="F13" s="133">
        <v>111.09</v>
      </c>
      <c r="G13" s="134">
        <v>176.335</v>
      </c>
      <c r="H13" s="90">
        <v>275.8</v>
      </c>
    </row>
    <row r="14" spans="1:8" ht="12.75">
      <c r="A14" s="135" t="s">
        <v>72</v>
      </c>
      <c r="B14" s="136" t="s">
        <v>73</v>
      </c>
      <c r="C14" s="93">
        <v>126</v>
      </c>
      <c r="D14" s="137">
        <v>159</v>
      </c>
      <c r="E14" s="138">
        <v>531.7128</v>
      </c>
      <c r="F14" s="139">
        <v>139.64</v>
      </c>
      <c r="G14" s="140">
        <v>392.35</v>
      </c>
      <c r="H14" s="96">
        <v>1076.18</v>
      </c>
    </row>
    <row r="15" spans="1:8" ht="12.75">
      <c r="A15" s="129" t="s">
        <v>74</v>
      </c>
      <c r="B15" s="130" t="s">
        <v>75</v>
      </c>
      <c r="C15" s="87">
        <v>15</v>
      </c>
      <c r="D15" s="131">
        <v>103</v>
      </c>
      <c r="E15" s="132">
        <v>162.7826</v>
      </c>
      <c r="F15" s="133">
        <v>98.41</v>
      </c>
      <c r="G15" s="134">
        <v>137.54</v>
      </c>
      <c r="H15" s="90">
        <v>252.3</v>
      </c>
    </row>
    <row r="16" spans="1:8" ht="12.75">
      <c r="A16" s="135" t="s">
        <v>76</v>
      </c>
      <c r="B16" s="136" t="s">
        <v>77</v>
      </c>
      <c r="C16" s="93">
        <v>116</v>
      </c>
      <c r="D16" s="137">
        <v>878</v>
      </c>
      <c r="E16" s="138">
        <v>294.3375</v>
      </c>
      <c r="F16" s="139">
        <v>130.8</v>
      </c>
      <c r="G16" s="140">
        <v>249.72</v>
      </c>
      <c r="H16" s="96">
        <v>494.07</v>
      </c>
    </row>
    <row r="17" spans="1:8" ht="12.75">
      <c r="A17" s="129" t="s">
        <v>78</v>
      </c>
      <c r="B17" s="130" t="s">
        <v>79</v>
      </c>
      <c r="C17" s="87">
        <v>27</v>
      </c>
      <c r="D17" s="131">
        <v>99</v>
      </c>
      <c r="E17" s="132">
        <v>197.5269</v>
      </c>
      <c r="F17" s="133">
        <v>79.93</v>
      </c>
      <c r="G17" s="134">
        <v>175.78</v>
      </c>
      <c r="H17" s="90">
        <v>312.09</v>
      </c>
    </row>
    <row r="18" spans="1:8" ht="12.75">
      <c r="A18" s="135" t="s">
        <v>80</v>
      </c>
      <c r="B18" s="136" t="s">
        <v>81</v>
      </c>
      <c r="C18" s="93">
        <v>35</v>
      </c>
      <c r="D18" s="137">
        <v>607</v>
      </c>
      <c r="E18" s="138">
        <v>85.9563</v>
      </c>
      <c r="F18" s="139">
        <v>48.55</v>
      </c>
      <c r="G18" s="140">
        <v>73.86</v>
      </c>
      <c r="H18" s="96">
        <v>125.2</v>
      </c>
    </row>
    <row r="19" spans="1:8" ht="12.75">
      <c r="A19" s="129" t="s">
        <v>82</v>
      </c>
      <c r="B19" s="130" t="s">
        <v>83</v>
      </c>
      <c r="C19" s="87">
        <v>25</v>
      </c>
      <c r="D19" s="131">
        <v>281</v>
      </c>
      <c r="E19" s="132">
        <v>182.0539</v>
      </c>
      <c r="F19" s="133">
        <v>122.71</v>
      </c>
      <c r="G19" s="134">
        <v>165.15</v>
      </c>
      <c r="H19" s="90">
        <v>243.52</v>
      </c>
    </row>
    <row r="20" spans="1:8" ht="12.75">
      <c r="A20" s="135" t="s">
        <v>84</v>
      </c>
      <c r="B20" s="136" t="s">
        <v>85</v>
      </c>
      <c r="C20" s="93">
        <v>19</v>
      </c>
      <c r="D20" s="137">
        <v>174</v>
      </c>
      <c r="E20" s="138">
        <v>232.9441</v>
      </c>
      <c r="F20" s="139">
        <v>96.5</v>
      </c>
      <c r="G20" s="140">
        <v>196.05</v>
      </c>
      <c r="H20" s="96">
        <v>374.87</v>
      </c>
    </row>
    <row r="21" spans="1:8" ht="12.75">
      <c r="A21" s="129" t="s">
        <v>86</v>
      </c>
      <c r="B21" s="130" t="s">
        <v>87</v>
      </c>
      <c r="C21" s="87">
        <v>3</v>
      </c>
      <c r="D21" s="131">
        <v>10</v>
      </c>
      <c r="E21" s="132">
        <v>110.713</v>
      </c>
      <c r="F21" s="133">
        <v>67.555</v>
      </c>
      <c r="G21" s="134">
        <v>100.83</v>
      </c>
      <c r="H21" s="90">
        <v>168.12</v>
      </c>
    </row>
    <row r="22" spans="1:8" ht="12.75">
      <c r="A22" s="135" t="s">
        <v>88</v>
      </c>
      <c r="B22" s="136" t="s">
        <v>89</v>
      </c>
      <c r="C22" s="93">
        <v>26</v>
      </c>
      <c r="D22" s="137">
        <v>130</v>
      </c>
      <c r="E22" s="138">
        <v>204.9993</v>
      </c>
      <c r="F22" s="139">
        <v>115.26</v>
      </c>
      <c r="G22" s="140">
        <v>185.775</v>
      </c>
      <c r="H22" s="96">
        <v>298.4</v>
      </c>
    </row>
    <row r="23" spans="1:8" ht="12.75">
      <c r="A23" s="129" t="s">
        <v>90</v>
      </c>
      <c r="B23" s="130" t="s">
        <v>91</v>
      </c>
      <c r="C23" s="87">
        <v>152</v>
      </c>
      <c r="D23" s="131">
        <v>426</v>
      </c>
      <c r="E23" s="132">
        <v>274.4117</v>
      </c>
      <c r="F23" s="133">
        <v>119.53</v>
      </c>
      <c r="G23" s="134">
        <v>229.955</v>
      </c>
      <c r="H23" s="90">
        <v>440.32</v>
      </c>
    </row>
    <row r="24" spans="1:8" ht="12.75">
      <c r="A24" s="135" t="s">
        <v>92</v>
      </c>
      <c r="B24" s="136" t="s">
        <v>93</v>
      </c>
      <c r="C24" s="93">
        <v>72</v>
      </c>
      <c r="D24" s="137">
        <v>116</v>
      </c>
      <c r="E24" s="138">
        <v>303.2961</v>
      </c>
      <c r="F24" s="139">
        <v>129.61</v>
      </c>
      <c r="G24" s="140">
        <v>247.79</v>
      </c>
      <c r="H24" s="96">
        <v>469.52</v>
      </c>
    </row>
    <row r="25" spans="1:8" ht="12.75">
      <c r="A25" s="129" t="s">
        <v>94</v>
      </c>
      <c r="B25" s="130" t="s">
        <v>95</v>
      </c>
      <c r="C25" s="87">
        <v>90</v>
      </c>
      <c r="D25" s="131">
        <v>189</v>
      </c>
      <c r="E25" s="132">
        <v>314.8177</v>
      </c>
      <c r="F25" s="133">
        <v>121.13</v>
      </c>
      <c r="G25" s="134">
        <v>254.82</v>
      </c>
      <c r="H25" s="90">
        <v>535.4</v>
      </c>
    </row>
    <row r="26" spans="1:8" ht="12.75">
      <c r="A26" s="135" t="s">
        <v>96</v>
      </c>
      <c r="B26" s="136" t="s">
        <v>97</v>
      </c>
      <c r="C26" s="93">
        <v>12</v>
      </c>
      <c r="D26" s="137">
        <v>15</v>
      </c>
      <c r="E26" s="138">
        <v>186.838</v>
      </c>
      <c r="F26" s="139">
        <v>81.91</v>
      </c>
      <c r="G26" s="140">
        <v>155.5</v>
      </c>
      <c r="H26" s="96">
        <v>344.15</v>
      </c>
    </row>
    <row r="27" spans="1:8" ht="12.75">
      <c r="A27" s="129" t="s">
        <v>98</v>
      </c>
      <c r="B27" s="130" t="s">
        <v>99</v>
      </c>
      <c r="C27" s="87">
        <v>67</v>
      </c>
      <c r="D27" s="131">
        <v>111</v>
      </c>
      <c r="E27" s="132">
        <v>194.0977</v>
      </c>
      <c r="F27" s="133">
        <v>110.69</v>
      </c>
      <c r="G27" s="134">
        <v>181.73</v>
      </c>
      <c r="H27" s="90">
        <v>290.91</v>
      </c>
    </row>
    <row r="28" spans="1:8" ht="12.75">
      <c r="A28" s="135" t="s">
        <v>100</v>
      </c>
      <c r="B28" s="136" t="s">
        <v>101</v>
      </c>
      <c r="C28" s="93">
        <v>44</v>
      </c>
      <c r="D28" s="137">
        <v>75</v>
      </c>
      <c r="E28" s="138">
        <v>241.5158</v>
      </c>
      <c r="F28" s="139">
        <v>135.94</v>
      </c>
      <c r="G28" s="140">
        <v>228.13</v>
      </c>
      <c r="H28" s="96">
        <v>346.54</v>
      </c>
    </row>
    <row r="29" spans="1:8" ht="12.75">
      <c r="A29" s="129" t="s">
        <v>102</v>
      </c>
      <c r="B29" s="130" t="s">
        <v>103</v>
      </c>
      <c r="C29" s="87">
        <v>52</v>
      </c>
      <c r="D29" s="131">
        <v>128</v>
      </c>
      <c r="E29" s="132">
        <v>243.8975</v>
      </c>
      <c r="F29" s="133">
        <v>129.61</v>
      </c>
      <c r="G29" s="134">
        <v>209.66</v>
      </c>
      <c r="H29" s="90">
        <v>401.19</v>
      </c>
    </row>
    <row r="30" spans="1:8" ht="12.75">
      <c r="A30" s="135" t="s">
        <v>104</v>
      </c>
      <c r="B30" s="136" t="s">
        <v>105</v>
      </c>
      <c r="C30" s="93">
        <v>75</v>
      </c>
      <c r="D30" s="137">
        <v>293</v>
      </c>
      <c r="E30" s="138">
        <v>199.208</v>
      </c>
      <c r="F30" s="139">
        <v>98.29</v>
      </c>
      <c r="G30" s="140">
        <v>182.81</v>
      </c>
      <c r="H30" s="96">
        <v>298.67</v>
      </c>
    </row>
    <row r="31" spans="1:8" ht="12.75">
      <c r="A31" s="129" t="s">
        <v>106</v>
      </c>
      <c r="B31" s="130" t="s">
        <v>107</v>
      </c>
      <c r="C31" s="87">
        <v>9</v>
      </c>
      <c r="D31" s="131">
        <v>27</v>
      </c>
      <c r="E31" s="132">
        <v>146.8511</v>
      </c>
      <c r="F31" s="133">
        <v>77.03</v>
      </c>
      <c r="G31" s="134">
        <v>156.06</v>
      </c>
      <c r="H31" s="90">
        <v>180.48</v>
      </c>
    </row>
    <row r="32" spans="1:8" ht="12.75">
      <c r="A32" s="135" t="s">
        <v>108</v>
      </c>
      <c r="B32" s="136" t="s">
        <v>109</v>
      </c>
      <c r="C32" s="93">
        <v>34</v>
      </c>
      <c r="D32" s="137">
        <v>184</v>
      </c>
      <c r="E32" s="138">
        <v>237.7291</v>
      </c>
      <c r="F32" s="139">
        <v>102.33</v>
      </c>
      <c r="G32" s="140">
        <v>219.69</v>
      </c>
      <c r="H32" s="96">
        <v>377.85</v>
      </c>
    </row>
    <row r="33" spans="1:8" ht="12.75">
      <c r="A33" s="129" t="s">
        <v>110</v>
      </c>
      <c r="B33" s="130" t="s">
        <v>111</v>
      </c>
      <c r="C33" s="87">
        <v>11</v>
      </c>
      <c r="D33" s="131">
        <v>35</v>
      </c>
      <c r="E33" s="132">
        <v>243.9068</v>
      </c>
      <c r="F33" s="133">
        <v>135.32</v>
      </c>
      <c r="G33" s="134">
        <v>185.77</v>
      </c>
      <c r="H33" s="90">
        <v>449.91</v>
      </c>
    </row>
    <row r="34" spans="1:8" ht="12.75">
      <c r="A34" s="135" t="s">
        <v>112</v>
      </c>
      <c r="B34" s="136" t="s">
        <v>113</v>
      </c>
      <c r="C34" s="93">
        <v>19</v>
      </c>
      <c r="D34" s="137">
        <v>370</v>
      </c>
      <c r="E34" s="138">
        <v>61.8314</v>
      </c>
      <c r="F34" s="139">
        <v>43.48</v>
      </c>
      <c r="G34" s="140">
        <v>50.59</v>
      </c>
      <c r="H34" s="96">
        <v>86.22</v>
      </c>
    </row>
    <row r="35" spans="1:8" ht="12.75">
      <c r="A35" s="129" t="s">
        <v>114</v>
      </c>
      <c r="B35" s="130" t="s">
        <v>115</v>
      </c>
      <c r="C35" s="87">
        <v>10</v>
      </c>
      <c r="D35" s="131">
        <v>28</v>
      </c>
      <c r="E35" s="132">
        <v>106.9121</v>
      </c>
      <c r="F35" s="133">
        <v>45.53</v>
      </c>
      <c r="G35" s="134">
        <v>98.86</v>
      </c>
      <c r="H35" s="90">
        <v>158.22</v>
      </c>
    </row>
    <row r="36" spans="1:8" ht="12.75">
      <c r="A36" s="135" t="s">
        <v>116</v>
      </c>
      <c r="B36" s="136" t="s">
        <v>117</v>
      </c>
      <c r="C36" s="93">
        <v>11</v>
      </c>
      <c r="D36" s="137">
        <v>110</v>
      </c>
      <c r="E36" s="138">
        <v>152.8134</v>
      </c>
      <c r="F36" s="139">
        <v>112.185</v>
      </c>
      <c r="G36" s="140">
        <v>144.22</v>
      </c>
      <c r="H36" s="96">
        <v>200.05</v>
      </c>
    </row>
    <row r="37" spans="1:8" ht="12.75">
      <c r="A37" s="129" t="s">
        <v>118</v>
      </c>
      <c r="B37" s="130" t="s">
        <v>119</v>
      </c>
      <c r="C37" s="87">
        <v>10</v>
      </c>
      <c r="D37" s="131">
        <v>14</v>
      </c>
      <c r="E37" s="132">
        <v>185.9164</v>
      </c>
      <c r="F37" s="133">
        <v>46.48</v>
      </c>
      <c r="G37" s="134">
        <v>177.745</v>
      </c>
      <c r="H37" s="90">
        <v>372.33</v>
      </c>
    </row>
    <row r="38" spans="1:8" ht="12.75">
      <c r="A38" s="135" t="s">
        <v>120</v>
      </c>
      <c r="B38" s="136" t="s">
        <v>121</v>
      </c>
      <c r="C38" s="93">
        <v>4</v>
      </c>
      <c r="D38" s="137">
        <v>53</v>
      </c>
      <c r="E38" s="138">
        <v>186.112</v>
      </c>
      <c r="F38" s="139">
        <v>116.89</v>
      </c>
      <c r="G38" s="140">
        <v>175.33</v>
      </c>
      <c r="H38" s="96">
        <v>262.86</v>
      </c>
    </row>
    <row r="39" spans="1:8" ht="12.75">
      <c r="A39" s="129" t="s">
        <v>122</v>
      </c>
      <c r="B39" s="130" t="s">
        <v>123</v>
      </c>
      <c r="C39" s="87">
        <v>6</v>
      </c>
      <c r="D39" s="131">
        <v>33</v>
      </c>
      <c r="E39" s="132">
        <v>138.893</v>
      </c>
      <c r="F39" s="133">
        <v>94.54</v>
      </c>
      <c r="G39" s="134">
        <v>125.62</v>
      </c>
      <c r="H39" s="90">
        <v>179.87</v>
      </c>
    </row>
    <row r="40" spans="1:8" ht="12.75">
      <c r="A40" s="135" t="s">
        <v>124</v>
      </c>
      <c r="B40" s="136" t="s">
        <v>125</v>
      </c>
      <c r="C40" s="93">
        <v>10</v>
      </c>
      <c r="D40" s="137">
        <v>55</v>
      </c>
      <c r="E40" s="138">
        <v>135.689</v>
      </c>
      <c r="F40" s="139">
        <v>83.75</v>
      </c>
      <c r="G40" s="140">
        <v>138.95</v>
      </c>
      <c r="H40" s="96">
        <v>185.12</v>
      </c>
    </row>
    <row r="41" spans="1:8" ht="12.75">
      <c r="A41" s="129" t="s">
        <v>126</v>
      </c>
      <c r="B41" s="130" t="s">
        <v>127</v>
      </c>
      <c r="C41" s="87">
        <v>7</v>
      </c>
      <c r="D41" s="131">
        <v>43</v>
      </c>
      <c r="E41" s="132">
        <v>139.8048</v>
      </c>
      <c r="F41" s="133">
        <v>90.66</v>
      </c>
      <c r="G41" s="134">
        <v>131.57</v>
      </c>
      <c r="H41" s="90">
        <v>221.87</v>
      </c>
    </row>
    <row r="42" spans="1:8" ht="12.75">
      <c r="A42" s="135" t="s">
        <v>128</v>
      </c>
      <c r="B42" s="136" t="s">
        <v>129</v>
      </c>
      <c r="C42" s="93">
        <v>34</v>
      </c>
      <c r="D42" s="137">
        <v>278</v>
      </c>
      <c r="E42" s="138">
        <v>148.4535</v>
      </c>
      <c r="F42" s="139">
        <v>74.98</v>
      </c>
      <c r="G42" s="140">
        <v>145.6</v>
      </c>
      <c r="H42" s="96">
        <v>214.1</v>
      </c>
    </row>
    <row r="43" spans="1:8" ht="12.75">
      <c r="A43" s="129" t="s">
        <v>130</v>
      </c>
      <c r="B43" s="130" t="s">
        <v>131</v>
      </c>
      <c r="C43" s="87">
        <v>39</v>
      </c>
      <c r="D43" s="131">
        <v>263</v>
      </c>
      <c r="E43" s="132">
        <v>142.0457</v>
      </c>
      <c r="F43" s="133">
        <v>102.38</v>
      </c>
      <c r="G43" s="134">
        <v>139.3</v>
      </c>
      <c r="H43" s="90">
        <v>193.33</v>
      </c>
    </row>
    <row r="44" spans="1:8" ht="12.75">
      <c r="A44" s="135" t="s">
        <v>132</v>
      </c>
      <c r="B44" s="136" t="s">
        <v>133</v>
      </c>
      <c r="C44" s="93">
        <v>54</v>
      </c>
      <c r="D44" s="137">
        <v>237</v>
      </c>
      <c r="E44" s="138">
        <v>163.7486</v>
      </c>
      <c r="F44" s="139">
        <v>113.97</v>
      </c>
      <c r="G44" s="140">
        <v>161.77</v>
      </c>
      <c r="H44" s="96">
        <v>217.74</v>
      </c>
    </row>
    <row r="45" spans="1:8" ht="12.75">
      <c r="A45" s="129" t="s">
        <v>134</v>
      </c>
      <c r="B45" s="130" t="s">
        <v>135</v>
      </c>
      <c r="C45" s="87">
        <v>27</v>
      </c>
      <c r="D45" s="131">
        <v>158</v>
      </c>
      <c r="E45" s="132">
        <v>134.1361</v>
      </c>
      <c r="F45" s="133">
        <v>89.55</v>
      </c>
      <c r="G45" s="134">
        <v>128.97</v>
      </c>
      <c r="H45" s="90">
        <v>180.41</v>
      </c>
    </row>
    <row r="46" spans="1:8" ht="12.75">
      <c r="A46" s="135" t="s">
        <v>136</v>
      </c>
      <c r="B46" s="136" t="s">
        <v>137</v>
      </c>
      <c r="C46" s="93">
        <v>34</v>
      </c>
      <c r="D46" s="137">
        <v>239</v>
      </c>
      <c r="E46" s="138">
        <v>162.5891</v>
      </c>
      <c r="F46" s="139">
        <v>117.34</v>
      </c>
      <c r="G46" s="140">
        <v>160.68</v>
      </c>
      <c r="H46" s="96">
        <v>209.24</v>
      </c>
    </row>
    <row r="47" spans="1:8" ht="12.75">
      <c r="A47" s="129" t="s">
        <v>138</v>
      </c>
      <c r="B47" s="130" t="s">
        <v>139</v>
      </c>
      <c r="C47" s="87">
        <v>8</v>
      </c>
      <c r="D47" s="131">
        <v>48</v>
      </c>
      <c r="E47" s="132">
        <v>143.2658</v>
      </c>
      <c r="F47" s="133">
        <v>114.8</v>
      </c>
      <c r="G47" s="134">
        <v>133.08</v>
      </c>
      <c r="H47" s="90">
        <v>193.24</v>
      </c>
    </row>
    <row r="48" spans="1:8" ht="12.75">
      <c r="A48" s="135" t="s">
        <v>140</v>
      </c>
      <c r="B48" s="136" t="s">
        <v>141</v>
      </c>
      <c r="C48" s="93">
        <v>46</v>
      </c>
      <c r="D48" s="137">
        <v>736</v>
      </c>
      <c r="E48" s="138">
        <v>133.4319</v>
      </c>
      <c r="F48" s="139">
        <v>93.35</v>
      </c>
      <c r="G48" s="140">
        <v>123.075</v>
      </c>
      <c r="H48" s="96">
        <v>187.56</v>
      </c>
    </row>
    <row r="49" spans="1:8" ht="12.75">
      <c r="A49" s="129" t="s">
        <v>142</v>
      </c>
      <c r="B49" s="130" t="s">
        <v>143</v>
      </c>
      <c r="C49" s="87">
        <v>10</v>
      </c>
      <c r="D49" s="131">
        <v>49</v>
      </c>
      <c r="E49" s="132">
        <v>147.9373</v>
      </c>
      <c r="F49" s="133">
        <v>74.57</v>
      </c>
      <c r="G49" s="134">
        <v>147.72</v>
      </c>
      <c r="H49" s="90">
        <v>203.09</v>
      </c>
    </row>
    <row r="50" spans="1:8" ht="12.75">
      <c r="A50" s="135" t="s">
        <v>144</v>
      </c>
      <c r="B50" s="136" t="s">
        <v>145</v>
      </c>
      <c r="C50" s="93">
        <v>27</v>
      </c>
      <c r="D50" s="137">
        <v>596</v>
      </c>
      <c r="E50" s="138">
        <v>174.819</v>
      </c>
      <c r="F50" s="139">
        <v>122.19</v>
      </c>
      <c r="G50" s="140">
        <v>162.935</v>
      </c>
      <c r="H50" s="96">
        <v>245.07</v>
      </c>
    </row>
    <row r="51" spans="1:8" ht="12.75">
      <c r="A51" s="129" t="s">
        <v>146</v>
      </c>
      <c r="B51" s="130" t="s">
        <v>147</v>
      </c>
      <c r="C51" s="87">
        <v>41</v>
      </c>
      <c r="D51" s="131">
        <v>325</v>
      </c>
      <c r="E51" s="132">
        <v>160.4776</v>
      </c>
      <c r="F51" s="133">
        <v>103.92</v>
      </c>
      <c r="G51" s="134">
        <v>145.91</v>
      </c>
      <c r="H51" s="90">
        <v>240.14</v>
      </c>
    </row>
    <row r="52" spans="1:8" ht="12.75">
      <c r="A52" s="135" t="s">
        <v>148</v>
      </c>
      <c r="B52" s="136" t="s">
        <v>149</v>
      </c>
      <c r="C52" s="93">
        <v>36</v>
      </c>
      <c r="D52" s="137">
        <v>107</v>
      </c>
      <c r="E52" s="138">
        <v>127.2591</v>
      </c>
      <c r="F52" s="139">
        <v>63.48</v>
      </c>
      <c r="G52" s="140">
        <v>118.3</v>
      </c>
      <c r="H52" s="96">
        <v>193.08</v>
      </c>
    </row>
    <row r="53" spans="1:8" ht="12.75">
      <c r="A53" s="129" t="s">
        <v>150</v>
      </c>
      <c r="B53" s="130" t="s">
        <v>151</v>
      </c>
      <c r="C53" s="87">
        <v>5</v>
      </c>
      <c r="D53" s="131">
        <v>14</v>
      </c>
      <c r="E53" s="132">
        <v>115.9128</v>
      </c>
      <c r="F53" s="133">
        <v>87.39</v>
      </c>
      <c r="G53" s="134">
        <v>111.76</v>
      </c>
      <c r="H53" s="90">
        <v>159.11</v>
      </c>
    </row>
    <row r="54" spans="1:8" ht="12.75">
      <c r="A54" s="135" t="s">
        <v>152</v>
      </c>
      <c r="B54" s="136" t="s">
        <v>153</v>
      </c>
      <c r="C54" s="93">
        <v>15</v>
      </c>
      <c r="D54" s="137">
        <v>190</v>
      </c>
      <c r="E54" s="138">
        <v>152.8178</v>
      </c>
      <c r="F54" s="139">
        <v>77.555</v>
      </c>
      <c r="G54" s="140">
        <v>143.715</v>
      </c>
      <c r="H54" s="96">
        <v>213.205</v>
      </c>
    </row>
    <row r="55" spans="1:8" ht="12.75">
      <c r="A55" s="129" t="s">
        <v>154</v>
      </c>
      <c r="B55" s="130" t="s">
        <v>155</v>
      </c>
      <c r="C55" s="87">
        <v>104</v>
      </c>
      <c r="D55" s="131">
        <v>465</v>
      </c>
      <c r="E55" s="132">
        <v>146.1225</v>
      </c>
      <c r="F55" s="133">
        <v>96.71</v>
      </c>
      <c r="G55" s="134">
        <v>132.09</v>
      </c>
      <c r="H55" s="90">
        <v>203.08</v>
      </c>
    </row>
    <row r="56" spans="1:8" ht="12.75">
      <c r="A56" s="135" t="s">
        <v>156</v>
      </c>
      <c r="B56" s="136" t="s">
        <v>157</v>
      </c>
      <c r="C56" s="93">
        <v>52</v>
      </c>
      <c r="D56" s="137">
        <v>145</v>
      </c>
      <c r="E56" s="138">
        <v>148.6842</v>
      </c>
      <c r="F56" s="139">
        <v>92.48</v>
      </c>
      <c r="G56" s="140">
        <v>133.76</v>
      </c>
      <c r="H56" s="96">
        <v>211.4</v>
      </c>
    </row>
    <row r="57" spans="1:8" ht="12.75">
      <c r="A57" s="129" t="s">
        <v>158</v>
      </c>
      <c r="B57" s="130" t="s">
        <v>159</v>
      </c>
      <c r="C57" s="87">
        <v>15</v>
      </c>
      <c r="D57" s="131">
        <v>632</v>
      </c>
      <c r="E57" s="132">
        <v>128.8328</v>
      </c>
      <c r="F57" s="133">
        <v>81.14</v>
      </c>
      <c r="G57" s="134">
        <v>122.085</v>
      </c>
      <c r="H57" s="90">
        <v>178.57</v>
      </c>
    </row>
    <row r="58" spans="1:8" ht="12.75">
      <c r="A58" s="135" t="s">
        <v>160</v>
      </c>
      <c r="B58" s="136" t="s">
        <v>161</v>
      </c>
      <c r="C58" s="93">
        <v>63</v>
      </c>
      <c r="D58" s="137">
        <v>463</v>
      </c>
      <c r="E58" s="138">
        <v>175.7836</v>
      </c>
      <c r="F58" s="139">
        <v>112.33</v>
      </c>
      <c r="G58" s="140">
        <v>160.97</v>
      </c>
      <c r="H58" s="96">
        <v>252.39</v>
      </c>
    </row>
    <row r="59" spans="1:8" ht="12.75">
      <c r="A59" s="129" t="s">
        <v>162</v>
      </c>
      <c r="B59" s="130" t="s">
        <v>163</v>
      </c>
      <c r="C59" s="87">
        <v>48</v>
      </c>
      <c r="D59" s="131">
        <v>88</v>
      </c>
      <c r="E59" s="132">
        <v>191.4219</v>
      </c>
      <c r="F59" s="133">
        <v>116.72</v>
      </c>
      <c r="G59" s="134">
        <v>175.79</v>
      </c>
      <c r="H59" s="90">
        <v>277.11</v>
      </c>
    </row>
    <row r="60" spans="1:8" ht="12.75">
      <c r="A60" s="135" t="s">
        <v>164</v>
      </c>
      <c r="B60" s="136" t="s">
        <v>165</v>
      </c>
      <c r="C60" s="93">
        <v>8</v>
      </c>
      <c r="D60" s="137">
        <v>36</v>
      </c>
      <c r="E60" s="138">
        <v>110.6341</v>
      </c>
      <c r="F60" s="139">
        <v>84.32</v>
      </c>
      <c r="G60" s="140">
        <v>103.865</v>
      </c>
      <c r="H60" s="96">
        <v>127.38</v>
      </c>
    </row>
    <row r="61" spans="1:8" ht="12.75">
      <c r="A61" s="129" t="s">
        <v>166</v>
      </c>
      <c r="B61" s="130" t="s">
        <v>167</v>
      </c>
      <c r="C61" s="87">
        <v>62</v>
      </c>
      <c r="D61" s="131">
        <v>363</v>
      </c>
      <c r="E61" s="132">
        <v>175.38</v>
      </c>
      <c r="F61" s="133">
        <v>95.66</v>
      </c>
      <c r="G61" s="134">
        <v>156.76</v>
      </c>
      <c r="H61" s="90">
        <v>272.26</v>
      </c>
    </row>
    <row r="62" spans="1:8" ht="12.75">
      <c r="A62" s="135" t="s">
        <v>168</v>
      </c>
      <c r="B62" s="136" t="s">
        <v>169</v>
      </c>
      <c r="C62" s="93">
        <v>6</v>
      </c>
      <c r="D62" s="137">
        <v>10</v>
      </c>
      <c r="E62" s="138">
        <v>115.206</v>
      </c>
      <c r="F62" s="139">
        <v>77.51</v>
      </c>
      <c r="G62" s="140">
        <v>104.065</v>
      </c>
      <c r="H62" s="96">
        <v>183.065</v>
      </c>
    </row>
    <row r="63" spans="1:8" ht="12.75">
      <c r="A63" s="129" t="s">
        <v>170</v>
      </c>
      <c r="B63" s="130" t="s">
        <v>171</v>
      </c>
      <c r="C63" s="87">
        <v>6</v>
      </c>
      <c r="D63" s="131">
        <v>43</v>
      </c>
      <c r="E63" s="132">
        <v>130.3339</v>
      </c>
      <c r="F63" s="133">
        <v>104.3</v>
      </c>
      <c r="G63" s="134">
        <v>122.12</v>
      </c>
      <c r="H63" s="90">
        <v>166.52</v>
      </c>
    </row>
    <row r="64" spans="1:8" ht="12.75">
      <c r="A64" s="135" t="s">
        <v>172</v>
      </c>
      <c r="B64" s="136" t="s">
        <v>173</v>
      </c>
      <c r="C64" s="93">
        <v>22</v>
      </c>
      <c r="D64" s="137">
        <v>136</v>
      </c>
      <c r="E64" s="138">
        <v>161.035</v>
      </c>
      <c r="F64" s="139">
        <v>98.4</v>
      </c>
      <c r="G64" s="140">
        <v>159.335</v>
      </c>
      <c r="H64" s="96">
        <v>218.21</v>
      </c>
    </row>
    <row r="65" spans="1:8" ht="12.75">
      <c r="A65" s="129" t="s">
        <v>174</v>
      </c>
      <c r="B65" s="130" t="s">
        <v>175</v>
      </c>
      <c r="C65" s="87">
        <v>18</v>
      </c>
      <c r="D65" s="131">
        <v>136</v>
      </c>
      <c r="E65" s="132">
        <v>109.5696</v>
      </c>
      <c r="F65" s="133">
        <v>73.58</v>
      </c>
      <c r="G65" s="134">
        <v>105.96</v>
      </c>
      <c r="H65" s="90">
        <v>147.07</v>
      </c>
    </row>
    <row r="66" spans="1:8" ht="12.75">
      <c r="A66" s="135" t="s">
        <v>176</v>
      </c>
      <c r="B66" s="136" t="s">
        <v>177</v>
      </c>
      <c r="C66" s="93">
        <v>73</v>
      </c>
      <c r="D66" s="137">
        <v>579</v>
      </c>
      <c r="E66" s="138">
        <v>122.4996</v>
      </c>
      <c r="F66" s="139">
        <v>84.34</v>
      </c>
      <c r="G66" s="140">
        <v>117.66</v>
      </c>
      <c r="H66" s="96">
        <v>165.55</v>
      </c>
    </row>
    <row r="67" spans="1:8" ht="12.75">
      <c r="A67" s="129" t="s">
        <v>178</v>
      </c>
      <c r="B67" s="130" t="s">
        <v>179</v>
      </c>
      <c r="C67" s="87">
        <v>79</v>
      </c>
      <c r="D67" s="131">
        <v>821</v>
      </c>
      <c r="E67" s="132">
        <v>132.5383</v>
      </c>
      <c r="F67" s="133">
        <v>94.9</v>
      </c>
      <c r="G67" s="134">
        <v>130</v>
      </c>
      <c r="H67" s="90">
        <v>171.94</v>
      </c>
    </row>
    <row r="68" spans="1:8" ht="12.75">
      <c r="A68" s="135" t="s">
        <v>180</v>
      </c>
      <c r="B68" s="136" t="s">
        <v>181</v>
      </c>
      <c r="C68" s="93">
        <v>19</v>
      </c>
      <c r="D68" s="137">
        <v>97</v>
      </c>
      <c r="E68" s="138">
        <v>130.675</v>
      </c>
      <c r="F68" s="139">
        <v>74.3</v>
      </c>
      <c r="G68" s="140">
        <v>130.94</v>
      </c>
      <c r="H68" s="96">
        <v>173.94</v>
      </c>
    </row>
    <row r="69" spans="1:8" ht="12.75">
      <c r="A69" s="129" t="s">
        <v>182</v>
      </c>
      <c r="B69" s="130" t="s">
        <v>183</v>
      </c>
      <c r="C69" s="87">
        <v>83</v>
      </c>
      <c r="D69" s="131">
        <v>1276</v>
      </c>
      <c r="E69" s="132">
        <v>121.8511</v>
      </c>
      <c r="F69" s="133">
        <v>83.59</v>
      </c>
      <c r="G69" s="134">
        <v>114.61</v>
      </c>
      <c r="H69" s="90">
        <v>172.6</v>
      </c>
    </row>
    <row r="70" spans="1:8" ht="12.75">
      <c r="A70" s="135" t="s">
        <v>184</v>
      </c>
      <c r="B70" s="136" t="s">
        <v>185</v>
      </c>
      <c r="C70" s="93">
        <v>40</v>
      </c>
      <c r="D70" s="137">
        <v>307</v>
      </c>
      <c r="E70" s="138">
        <v>112.783</v>
      </c>
      <c r="F70" s="139">
        <v>75.77</v>
      </c>
      <c r="G70" s="140">
        <v>108.14</v>
      </c>
      <c r="H70" s="96">
        <v>151.84</v>
      </c>
    </row>
    <row r="71" spans="1:8" ht="12.75">
      <c r="A71" s="129" t="s">
        <v>186</v>
      </c>
      <c r="B71" s="130" t="s">
        <v>187</v>
      </c>
      <c r="C71" s="87">
        <v>33</v>
      </c>
      <c r="D71" s="131">
        <v>1863</v>
      </c>
      <c r="E71" s="132">
        <v>165.6961</v>
      </c>
      <c r="F71" s="133">
        <v>119.32</v>
      </c>
      <c r="G71" s="134">
        <v>162.69</v>
      </c>
      <c r="H71" s="90">
        <v>210.93</v>
      </c>
    </row>
    <row r="72" spans="1:8" ht="12.75">
      <c r="A72" s="135" t="s">
        <v>188</v>
      </c>
      <c r="B72" s="136" t="s">
        <v>189</v>
      </c>
      <c r="C72" s="93">
        <v>45</v>
      </c>
      <c r="D72" s="137">
        <v>186</v>
      </c>
      <c r="E72" s="138">
        <v>104.7015</v>
      </c>
      <c r="F72" s="139">
        <v>73.72</v>
      </c>
      <c r="G72" s="140">
        <v>99.385</v>
      </c>
      <c r="H72" s="96">
        <v>141.67</v>
      </c>
    </row>
    <row r="73" spans="1:8" ht="12.75">
      <c r="A73" s="129" t="s">
        <v>190</v>
      </c>
      <c r="B73" s="130" t="s">
        <v>191</v>
      </c>
      <c r="C73" s="87">
        <v>158</v>
      </c>
      <c r="D73" s="131">
        <v>2592</v>
      </c>
      <c r="E73" s="132">
        <v>117.4709</v>
      </c>
      <c r="F73" s="133">
        <v>72.52</v>
      </c>
      <c r="G73" s="134">
        <v>114.5</v>
      </c>
      <c r="H73" s="90">
        <v>163.04</v>
      </c>
    </row>
    <row r="74" spans="1:8" ht="12.75">
      <c r="A74" s="135" t="s">
        <v>192</v>
      </c>
      <c r="B74" s="136" t="s">
        <v>193</v>
      </c>
      <c r="C74" s="93">
        <v>25</v>
      </c>
      <c r="D74" s="137">
        <v>78</v>
      </c>
      <c r="E74" s="138">
        <v>117.966</v>
      </c>
      <c r="F74" s="139">
        <v>84.13</v>
      </c>
      <c r="G74" s="140">
        <v>112.635</v>
      </c>
      <c r="H74" s="96">
        <v>153.5</v>
      </c>
    </row>
    <row r="75" spans="1:8" ht="12.75">
      <c r="A75" s="129" t="s">
        <v>194</v>
      </c>
      <c r="B75" s="130" t="s">
        <v>195</v>
      </c>
      <c r="C75" s="87">
        <v>73</v>
      </c>
      <c r="D75" s="131">
        <v>350</v>
      </c>
      <c r="E75" s="132">
        <v>108.0258</v>
      </c>
      <c r="F75" s="133">
        <v>77.115</v>
      </c>
      <c r="G75" s="134">
        <v>101.745</v>
      </c>
      <c r="H75" s="90">
        <v>150.915</v>
      </c>
    </row>
    <row r="76" spans="1:8" ht="12.75">
      <c r="A76" s="135" t="s">
        <v>196</v>
      </c>
      <c r="B76" s="136" t="s">
        <v>197</v>
      </c>
      <c r="C76" s="93">
        <v>5</v>
      </c>
      <c r="D76" s="137">
        <v>16</v>
      </c>
      <c r="E76" s="138">
        <v>123.8525</v>
      </c>
      <c r="F76" s="139">
        <v>96.76</v>
      </c>
      <c r="G76" s="140">
        <v>118.43</v>
      </c>
      <c r="H76" s="96">
        <v>167.39</v>
      </c>
    </row>
    <row r="77" spans="1:8" ht="12.75">
      <c r="A77" s="129" t="s">
        <v>198</v>
      </c>
      <c r="B77" s="130" t="s">
        <v>199</v>
      </c>
      <c r="C77" s="87">
        <v>16</v>
      </c>
      <c r="D77" s="131">
        <v>39</v>
      </c>
      <c r="E77" s="132">
        <v>120.6589</v>
      </c>
      <c r="F77" s="133">
        <v>84.65</v>
      </c>
      <c r="G77" s="134">
        <v>122.7</v>
      </c>
      <c r="H77" s="90">
        <v>153.04</v>
      </c>
    </row>
    <row r="78" spans="1:8" ht="12.75">
      <c r="A78" s="135" t="s">
        <v>200</v>
      </c>
      <c r="B78" s="136" t="s">
        <v>201</v>
      </c>
      <c r="C78" s="93">
        <v>21</v>
      </c>
      <c r="D78" s="137">
        <v>84</v>
      </c>
      <c r="E78" s="138">
        <v>130.5158</v>
      </c>
      <c r="F78" s="139">
        <v>97.18</v>
      </c>
      <c r="G78" s="140">
        <v>128.485</v>
      </c>
      <c r="H78" s="96">
        <v>162.49</v>
      </c>
    </row>
    <row r="79" spans="1:8" ht="12.75">
      <c r="A79" s="129" t="s">
        <v>202</v>
      </c>
      <c r="B79" s="130" t="s">
        <v>203</v>
      </c>
      <c r="C79" s="87">
        <v>91</v>
      </c>
      <c r="D79" s="131">
        <v>824</v>
      </c>
      <c r="E79" s="132">
        <v>121.417</v>
      </c>
      <c r="F79" s="133">
        <v>86.2</v>
      </c>
      <c r="G79" s="134">
        <v>118.595</v>
      </c>
      <c r="H79" s="90">
        <v>157.52</v>
      </c>
    </row>
    <row r="80" spans="1:8" ht="12.75">
      <c r="A80" s="135" t="s">
        <v>204</v>
      </c>
      <c r="B80" s="136" t="s">
        <v>205</v>
      </c>
      <c r="C80" s="93">
        <v>12</v>
      </c>
      <c r="D80" s="137">
        <v>892</v>
      </c>
      <c r="E80" s="138">
        <v>125.8891</v>
      </c>
      <c r="F80" s="139">
        <v>106.43</v>
      </c>
      <c r="G80" s="140">
        <v>125.8</v>
      </c>
      <c r="H80" s="96">
        <v>144.5</v>
      </c>
    </row>
    <row r="81" spans="1:8" ht="12.75">
      <c r="A81" s="129" t="s">
        <v>206</v>
      </c>
      <c r="B81" s="130" t="s">
        <v>207</v>
      </c>
      <c r="C81" s="87">
        <v>22</v>
      </c>
      <c r="D81" s="131">
        <v>69</v>
      </c>
      <c r="E81" s="132">
        <v>104.7965</v>
      </c>
      <c r="F81" s="133">
        <v>70.79</v>
      </c>
      <c r="G81" s="134">
        <v>102.45</v>
      </c>
      <c r="H81" s="90">
        <v>142.86</v>
      </c>
    </row>
    <row r="82" spans="1:8" ht="12.75">
      <c r="A82" s="135" t="s">
        <v>208</v>
      </c>
      <c r="B82" s="136" t="s">
        <v>209</v>
      </c>
      <c r="C82" s="93">
        <v>38</v>
      </c>
      <c r="D82" s="137">
        <v>404</v>
      </c>
      <c r="E82" s="138">
        <v>105.1956</v>
      </c>
      <c r="F82" s="139">
        <v>77.23</v>
      </c>
      <c r="G82" s="140">
        <v>103.665</v>
      </c>
      <c r="H82" s="96">
        <v>138.55</v>
      </c>
    </row>
    <row r="83" spans="1:8" ht="12.75">
      <c r="A83" s="129" t="s">
        <v>210</v>
      </c>
      <c r="B83" s="130" t="s">
        <v>211</v>
      </c>
      <c r="C83" s="87">
        <v>7</v>
      </c>
      <c r="D83" s="131">
        <v>101</v>
      </c>
      <c r="E83" s="132">
        <v>84.2504</v>
      </c>
      <c r="F83" s="133">
        <v>64.43</v>
      </c>
      <c r="G83" s="134">
        <v>83.16</v>
      </c>
      <c r="H83" s="90">
        <v>102.76</v>
      </c>
    </row>
    <row r="84" spans="1:8" ht="12.75">
      <c r="A84" s="135" t="s">
        <v>212</v>
      </c>
      <c r="B84" s="136" t="s">
        <v>213</v>
      </c>
      <c r="C84" s="93">
        <v>7</v>
      </c>
      <c r="D84" s="137">
        <v>419</v>
      </c>
      <c r="E84" s="138">
        <v>85.0209</v>
      </c>
      <c r="F84" s="139">
        <v>65.2</v>
      </c>
      <c r="G84" s="140">
        <v>82.87</v>
      </c>
      <c r="H84" s="96">
        <v>109.95</v>
      </c>
    </row>
    <row r="85" spans="1:8" ht="12.75">
      <c r="A85" s="129" t="s">
        <v>214</v>
      </c>
      <c r="B85" s="130" t="s">
        <v>215</v>
      </c>
      <c r="C85" s="87">
        <v>5</v>
      </c>
      <c r="D85" s="131">
        <v>21</v>
      </c>
      <c r="E85" s="132">
        <v>123.069</v>
      </c>
      <c r="F85" s="133">
        <v>86.76</v>
      </c>
      <c r="G85" s="134">
        <v>121.34</v>
      </c>
      <c r="H85" s="90">
        <v>169.11</v>
      </c>
    </row>
    <row r="86" spans="1:8" ht="12.75">
      <c r="A86" s="135" t="s">
        <v>216</v>
      </c>
      <c r="B86" s="136" t="s">
        <v>217</v>
      </c>
      <c r="C86" s="93">
        <v>3</v>
      </c>
      <c r="D86" s="137">
        <v>11</v>
      </c>
      <c r="E86" s="138">
        <v>100.8181</v>
      </c>
      <c r="F86" s="139">
        <v>76.92</v>
      </c>
      <c r="G86" s="140">
        <v>102.99</v>
      </c>
      <c r="H86" s="96">
        <v>118.4</v>
      </c>
    </row>
    <row r="87" spans="1:8" ht="12.75">
      <c r="A87" s="129" t="s">
        <v>218</v>
      </c>
      <c r="B87" s="130" t="s">
        <v>219</v>
      </c>
      <c r="C87" s="87">
        <v>38</v>
      </c>
      <c r="D87" s="131">
        <v>337</v>
      </c>
      <c r="E87" s="132">
        <v>119.4824</v>
      </c>
      <c r="F87" s="133">
        <v>75.9</v>
      </c>
      <c r="G87" s="134">
        <v>107.06</v>
      </c>
      <c r="H87" s="90">
        <v>180.17</v>
      </c>
    </row>
    <row r="88" spans="1:8" ht="12.75">
      <c r="A88" s="135" t="s">
        <v>220</v>
      </c>
      <c r="B88" s="136" t="s">
        <v>221</v>
      </c>
      <c r="C88" s="93">
        <v>113</v>
      </c>
      <c r="D88" s="137">
        <v>602</v>
      </c>
      <c r="E88" s="138">
        <v>112.1631</v>
      </c>
      <c r="F88" s="139">
        <v>73.41</v>
      </c>
      <c r="G88" s="140">
        <v>107.225</v>
      </c>
      <c r="H88" s="96">
        <v>152.19</v>
      </c>
    </row>
    <row r="89" spans="1:8" ht="12.75">
      <c r="A89" s="129" t="s">
        <v>222</v>
      </c>
      <c r="B89" s="130" t="s">
        <v>223</v>
      </c>
      <c r="C89" s="87">
        <v>10</v>
      </c>
      <c r="D89" s="131">
        <v>50</v>
      </c>
      <c r="E89" s="132">
        <v>94.1144</v>
      </c>
      <c r="F89" s="133">
        <v>57.165</v>
      </c>
      <c r="G89" s="134">
        <v>93.645</v>
      </c>
      <c r="H89" s="90">
        <v>145.23</v>
      </c>
    </row>
    <row r="90" spans="1:8" ht="12.75">
      <c r="A90" s="135" t="s">
        <v>224</v>
      </c>
      <c r="B90" s="136" t="s">
        <v>225</v>
      </c>
      <c r="C90" s="93">
        <v>6</v>
      </c>
      <c r="D90" s="137">
        <v>42</v>
      </c>
      <c r="E90" s="138">
        <v>94.2709</v>
      </c>
      <c r="F90" s="139">
        <v>70.2</v>
      </c>
      <c r="G90" s="140">
        <v>91.565</v>
      </c>
      <c r="H90" s="96">
        <v>118.29</v>
      </c>
    </row>
    <row r="91" spans="1:8" ht="12.75">
      <c r="A91" s="129" t="s">
        <v>226</v>
      </c>
      <c r="B91" s="130" t="s">
        <v>227</v>
      </c>
      <c r="C91" s="87">
        <v>83</v>
      </c>
      <c r="D91" s="131">
        <v>691</v>
      </c>
      <c r="E91" s="132">
        <v>110.1993</v>
      </c>
      <c r="F91" s="133">
        <v>75.2</v>
      </c>
      <c r="G91" s="134">
        <v>104.2</v>
      </c>
      <c r="H91" s="90">
        <v>145.12</v>
      </c>
    </row>
    <row r="92" spans="1:8" ht="12.75">
      <c r="A92" s="135" t="s">
        <v>228</v>
      </c>
      <c r="B92" s="136" t="s">
        <v>229</v>
      </c>
      <c r="C92" s="93">
        <v>89</v>
      </c>
      <c r="D92" s="137">
        <v>712</v>
      </c>
      <c r="E92" s="138">
        <v>106.611</v>
      </c>
      <c r="F92" s="139">
        <v>70.95</v>
      </c>
      <c r="G92" s="140">
        <v>105.08</v>
      </c>
      <c r="H92" s="96">
        <v>137.86</v>
      </c>
    </row>
    <row r="93" spans="1:8" ht="12.75">
      <c r="A93" s="129" t="s">
        <v>230</v>
      </c>
      <c r="B93" s="130" t="s">
        <v>231</v>
      </c>
      <c r="C93" s="87">
        <v>7</v>
      </c>
      <c r="D93" s="131">
        <v>23</v>
      </c>
      <c r="E93" s="132">
        <v>105.433</v>
      </c>
      <c r="F93" s="133">
        <v>71.61</v>
      </c>
      <c r="G93" s="134">
        <v>103.22</v>
      </c>
      <c r="H93" s="90">
        <v>136.29</v>
      </c>
    </row>
    <row r="94" spans="1:8" ht="12.75">
      <c r="A94" s="135" t="s">
        <v>232</v>
      </c>
      <c r="B94" s="136" t="s">
        <v>233</v>
      </c>
      <c r="C94" s="93">
        <v>88</v>
      </c>
      <c r="D94" s="137">
        <v>276</v>
      </c>
      <c r="E94" s="138">
        <v>98.0098</v>
      </c>
      <c r="F94" s="139">
        <v>62.51</v>
      </c>
      <c r="G94" s="140">
        <v>91.495</v>
      </c>
      <c r="H94" s="96">
        <v>135.82</v>
      </c>
    </row>
    <row r="95" spans="1:8" ht="12.75">
      <c r="A95" s="129" t="s">
        <v>234</v>
      </c>
      <c r="B95" s="130" t="s">
        <v>235</v>
      </c>
      <c r="C95" s="87">
        <v>214</v>
      </c>
      <c r="D95" s="131">
        <v>2297</v>
      </c>
      <c r="E95" s="132">
        <v>100.8663</v>
      </c>
      <c r="F95" s="133">
        <v>64.96</v>
      </c>
      <c r="G95" s="134">
        <v>99.79</v>
      </c>
      <c r="H95" s="90">
        <v>133.24</v>
      </c>
    </row>
    <row r="96" spans="1:8" ht="12.75">
      <c r="A96" s="135" t="s">
        <v>236</v>
      </c>
      <c r="B96" s="136" t="s">
        <v>237</v>
      </c>
      <c r="C96" s="93">
        <v>28</v>
      </c>
      <c r="D96" s="137">
        <v>83</v>
      </c>
      <c r="E96" s="138">
        <v>111.601</v>
      </c>
      <c r="F96" s="139">
        <v>81.16</v>
      </c>
      <c r="G96" s="140">
        <v>110.18</v>
      </c>
      <c r="H96" s="96">
        <v>142.7</v>
      </c>
    </row>
    <row r="97" spans="1:8" ht="12.75">
      <c r="A97" s="129" t="s">
        <v>238</v>
      </c>
      <c r="B97" s="130" t="s">
        <v>239</v>
      </c>
      <c r="C97" s="87">
        <v>83</v>
      </c>
      <c r="D97" s="131">
        <v>213</v>
      </c>
      <c r="E97" s="132">
        <v>126.1138</v>
      </c>
      <c r="F97" s="133">
        <v>79.59</v>
      </c>
      <c r="G97" s="134">
        <v>121.49</v>
      </c>
      <c r="H97" s="90">
        <v>174.09</v>
      </c>
    </row>
    <row r="98" spans="1:8" ht="12.75">
      <c r="A98" s="135" t="s">
        <v>240</v>
      </c>
      <c r="B98" s="136" t="s">
        <v>241</v>
      </c>
      <c r="C98" s="93">
        <v>99</v>
      </c>
      <c r="D98" s="137">
        <v>323</v>
      </c>
      <c r="E98" s="138">
        <v>111.8113</v>
      </c>
      <c r="F98" s="139">
        <v>76.78</v>
      </c>
      <c r="G98" s="140">
        <v>106.63</v>
      </c>
      <c r="H98" s="96">
        <v>145</v>
      </c>
    </row>
    <row r="99" spans="1:8" ht="12.75">
      <c r="A99" s="129" t="s">
        <v>242</v>
      </c>
      <c r="B99" s="130" t="s">
        <v>243</v>
      </c>
      <c r="C99" s="87">
        <v>116</v>
      </c>
      <c r="D99" s="131">
        <v>790</v>
      </c>
      <c r="E99" s="132">
        <v>107.1949</v>
      </c>
      <c r="F99" s="133">
        <v>67.84</v>
      </c>
      <c r="G99" s="134">
        <v>98.35</v>
      </c>
      <c r="H99" s="90">
        <v>150.565</v>
      </c>
    </row>
    <row r="100" spans="1:8" ht="12.75">
      <c r="A100" s="135" t="s">
        <v>244</v>
      </c>
      <c r="B100" s="136" t="s">
        <v>245</v>
      </c>
      <c r="C100" s="93">
        <v>14</v>
      </c>
      <c r="D100" s="137">
        <v>222</v>
      </c>
      <c r="E100" s="138">
        <v>98.0828</v>
      </c>
      <c r="F100" s="139">
        <v>66.5</v>
      </c>
      <c r="G100" s="140">
        <v>99.64</v>
      </c>
      <c r="H100" s="96">
        <v>122.96</v>
      </c>
    </row>
    <row r="101" spans="1:8" ht="12.75">
      <c r="A101" s="129" t="s">
        <v>246</v>
      </c>
      <c r="B101" s="130" t="s">
        <v>247</v>
      </c>
      <c r="C101" s="87">
        <v>20</v>
      </c>
      <c r="D101" s="131">
        <v>79</v>
      </c>
      <c r="E101" s="132">
        <v>97.5944</v>
      </c>
      <c r="F101" s="133">
        <v>64.77</v>
      </c>
      <c r="G101" s="134">
        <v>92.34</v>
      </c>
      <c r="H101" s="90">
        <v>132.42</v>
      </c>
    </row>
    <row r="102" spans="1:8" ht="12.75">
      <c r="A102" s="135" t="s">
        <v>248</v>
      </c>
      <c r="B102" s="136" t="s">
        <v>249</v>
      </c>
      <c r="C102" s="93">
        <v>10</v>
      </c>
      <c r="D102" s="137">
        <v>20</v>
      </c>
      <c r="E102" s="138">
        <v>80.32</v>
      </c>
      <c r="F102" s="139">
        <v>51.155</v>
      </c>
      <c r="G102" s="140">
        <v>81.625</v>
      </c>
      <c r="H102" s="96">
        <v>114.45</v>
      </c>
    </row>
    <row r="103" spans="1:8" ht="12.75">
      <c r="A103" s="129" t="s">
        <v>250</v>
      </c>
      <c r="B103" s="130" t="s">
        <v>251</v>
      </c>
      <c r="C103" s="87">
        <v>6</v>
      </c>
      <c r="D103" s="131">
        <v>12</v>
      </c>
      <c r="E103" s="132">
        <v>67.36</v>
      </c>
      <c r="F103" s="133">
        <v>50.67</v>
      </c>
      <c r="G103" s="134">
        <v>68.955</v>
      </c>
      <c r="H103" s="90">
        <v>76.73</v>
      </c>
    </row>
    <row r="104" spans="1:8" ht="12.75">
      <c r="A104" s="135" t="s">
        <v>252</v>
      </c>
      <c r="B104" s="136" t="s">
        <v>253</v>
      </c>
      <c r="C104" s="93">
        <v>30</v>
      </c>
      <c r="D104" s="137">
        <v>85</v>
      </c>
      <c r="E104" s="138">
        <v>77.0062</v>
      </c>
      <c r="F104" s="139">
        <v>57.31</v>
      </c>
      <c r="G104" s="140">
        <v>76.08</v>
      </c>
      <c r="H104" s="96">
        <v>94.81</v>
      </c>
    </row>
    <row r="105" spans="1:8" ht="12.75">
      <c r="A105" s="129" t="s">
        <v>254</v>
      </c>
      <c r="B105" s="130" t="s">
        <v>255</v>
      </c>
      <c r="C105" s="87">
        <v>19</v>
      </c>
      <c r="D105" s="131">
        <v>66</v>
      </c>
      <c r="E105" s="132">
        <v>59.2969</v>
      </c>
      <c r="F105" s="133">
        <v>45.77</v>
      </c>
      <c r="G105" s="134">
        <v>55.495</v>
      </c>
      <c r="H105" s="90">
        <v>80.96</v>
      </c>
    </row>
    <row r="106" spans="1:8" ht="12.75">
      <c r="A106" s="135" t="s">
        <v>256</v>
      </c>
      <c r="B106" s="136" t="s">
        <v>257</v>
      </c>
      <c r="C106" s="93">
        <v>112</v>
      </c>
      <c r="D106" s="137">
        <v>452</v>
      </c>
      <c r="E106" s="138">
        <v>87.4231</v>
      </c>
      <c r="F106" s="139">
        <v>56.51</v>
      </c>
      <c r="G106" s="140">
        <v>86.355</v>
      </c>
      <c r="H106" s="96">
        <v>118.38</v>
      </c>
    </row>
    <row r="107" spans="1:8" ht="12.75">
      <c r="A107" s="129" t="s">
        <v>258</v>
      </c>
      <c r="B107" s="130" t="s">
        <v>259</v>
      </c>
      <c r="C107" s="87">
        <v>61</v>
      </c>
      <c r="D107" s="131">
        <v>284</v>
      </c>
      <c r="E107" s="132">
        <v>70.5224</v>
      </c>
      <c r="F107" s="133">
        <v>50.85</v>
      </c>
      <c r="G107" s="134">
        <v>66.825</v>
      </c>
      <c r="H107" s="90">
        <v>91.81</v>
      </c>
    </row>
    <row r="108" spans="1:8" ht="12.75">
      <c r="A108" s="135" t="s">
        <v>260</v>
      </c>
      <c r="B108" s="136" t="s">
        <v>261</v>
      </c>
      <c r="C108" s="93">
        <v>7</v>
      </c>
      <c r="D108" s="137">
        <v>11</v>
      </c>
      <c r="E108" s="138">
        <v>79.4463</v>
      </c>
      <c r="F108" s="139">
        <v>64.53</v>
      </c>
      <c r="G108" s="140">
        <v>75.96</v>
      </c>
      <c r="H108" s="96">
        <v>103.63</v>
      </c>
    </row>
    <row r="109" spans="1:8" ht="12.75">
      <c r="A109" s="129" t="s">
        <v>262</v>
      </c>
      <c r="B109" s="130" t="s">
        <v>263</v>
      </c>
      <c r="C109" s="87">
        <v>9</v>
      </c>
      <c r="D109" s="131">
        <v>33</v>
      </c>
      <c r="E109" s="132">
        <v>108.8051</v>
      </c>
      <c r="F109" s="133">
        <v>66.92</v>
      </c>
      <c r="G109" s="134">
        <v>116.66</v>
      </c>
      <c r="H109" s="90">
        <v>132.14</v>
      </c>
    </row>
    <row r="110" spans="1:8" ht="12.75">
      <c r="A110" s="135" t="s">
        <v>264</v>
      </c>
      <c r="B110" s="136" t="s">
        <v>265</v>
      </c>
      <c r="C110" s="93">
        <v>117</v>
      </c>
      <c r="D110" s="137">
        <v>999</v>
      </c>
      <c r="E110" s="138">
        <v>82.8065</v>
      </c>
      <c r="F110" s="139">
        <v>59.03</v>
      </c>
      <c r="G110" s="140">
        <v>82.8</v>
      </c>
      <c r="H110" s="96">
        <v>107.26</v>
      </c>
    </row>
    <row r="111" spans="1:8" ht="12.75">
      <c r="A111" s="129" t="s">
        <v>266</v>
      </c>
      <c r="B111" s="130" t="s">
        <v>267</v>
      </c>
      <c r="C111" s="87">
        <v>38</v>
      </c>
      <c r="D111" s="131">
        <v>214</v>
      </c>
      <c r="E111" s="132">
        <v>103.9373</v>
      </c>
      <c r="F111" s="133">
        <v>64.3</v>
      </c>
      <c r="G111" s="134">
        <v>94.58</v>
      </c>
      <c r="H111" s="90">
        <v>152.77</v>
      </c>
    </row>
    <row r="112" spans="1:8" ht="12.75">
      <c r="A112" s="135" t="s">
        <v>268</v>
      </c>
      <c r="B112" s="136" t="s">
        <v>269</v>
      </c>
      <c r="C112" s="93">
        <v>32</v>
      </c>
      <c r="D112" s="137">
        <v>584</v>
      </c>
      <c r="E112" s="138">
        <v>104.5561</v>
      </c>
      <c r="F112" s="139">
        <v>74.47</v>
      </c>
      <c r="G112" s="140">
        <v>96.815</v>
      </c>
      <c r="H112" s="96">
        <v>153.7</v>
      </c>
    </row>
    <row r="113" spans="1:8" ht="12.75">
      <c r="A113" s="129" t="s">
        <v>270</v>
      </c>
      <c r="B113" s="130" t="s">
        <v>271</v>
      </c>
      <c r="C113" s="87">
        <v>35</v>
      </c>
      <c r="D113" s="131">
        <v>76</v>
      </c>
      <c r="E113" s="132">
        <v>81.8746</v>
      </c>
      <c r="F113" s="133">
        <v>52.58</v>
      </c>
      <c r="G113" s="134">
        <v>81.335</v>
      </c>
      <c r="H113" s="90">
        <v>107.1</v>
      </c>
    </row>
    <row r="114" spans="1:8" ht="12.75">
      <c r="A114" s="135" t="s">
        <v>272</v>
      </c>
      <c r="B114" s="136" t="s">
        <v>273</v>
      </c>
      <c r="C114" s="93">
        <v>8</v>
      </c>
      <c r="D114" s="137">
        <v>34</v>
      </c>
      <c r="E114" s="138">
        <v>54.3479</v>
      </c>
      <c r="F114" s="139">
        <v>41.65</v>
      </c>
      <c r="G114" s="140">
        <v>47.97</v>
      </c>
      <c r="H114" s="96">
        <v>75.93</v>
      </c>
    </row>
    <row r="115" spans="1:8" ht="12.75">
      <c r="A115" s="129" t="s">
        <v>274</v>
      </c>
      <c r="B115" s="130" t="s">
        <v>275</v>
      </c>
      <c r="C115" s="87">
        <v>40</v>
      </c>
      <c r="D115" s="131">
        <v>449</v>
      </c>
      <c r="E115" s="132">
        <v>78.74</v>
      </c>
      <c r="F115" s="133">
        <v>55.62</v>
      </c>
      <c r="G115" s="134">
        <v>74.18</v>
      </c>
      <c r="H115" s="90">
        <v>106.43</v>
      </c>
    </row>
    <row r="116" spans="1:8" ht="12.75">
      <c r="A116" s="135" t="s">
        <v>276</v>
      </c>
      <c r="B116" s="136" t="s">
        <v>277</v>
      </c>
      <c r="C116" s="93">
        <v>59</v>
      </c>
      <c r="D116" s="137">
        <v>276</v>
      </c>
      <c r="E116" s="138">
        <v>84.8778</v>
      </c>
      <c r="F116" s="139">
        <v>61.7</v>
      </c>
      <c r="G116" s="140">
        <v>82.785</v>
      </c>
      <c r="H116" s="96">
        <v>107.54</v>
      </c>
    </row>
    <row r="117" spans="1:8" ht="12.75">
      <c r="A117" s="129" t="s">
        <v>278</v>
      </c>
      <c r="B117" s="130" t="s">
        <v>279</v>
      </c>
      <c r="C117" s="87">
        <v>8</v>
      </c>
      <c r="D117" s="131">
        <v>165</v>
      </c>
      <c r="E117" s="132">
        <v>76.874</v>
      </c>
      <c r="F117" s="133">
        <v>58.84</v>
      </c>
      <c r="G117" s="134">
        <v>75.02</v>
      </c>
      <c r="H117" s="90">
        <v>97.08</v>
      </c>
    </row>
    <row r="118" spans="1:8" ht="12.75">
      <c r="A118" s="135" t="s">
        <v>280</v>
      </c>
      <c r="B118" s="136" t="s">
        <v>281</v>
      </c>
      <c r="C118" s="93">
        <v>14</v>
      </c>
      <c r="D118" s="137">
        <v>525</v>
      </c>
      <c r="E118" s="138">
        <v>50.7161</v>
      </c>
      <c r="F118" s="139">
        <v>41.19</v>
      </c>
      <c r="G118" s="140">
        <v>50.15</v>
      </c>
      <c r="H118" s="96">
        <v>60.92</v>
      </c>
    </row>
    <row r="119" spans="1:8" ht="12.75">
      <c r="A119" s="129" t="s">
        <v>282</v>
      </c>
      <c r="B119" s="130" t="s">
        <v>283</v>
      </c>
      <c r="C119" s="87">
        <v>9</v>
      </c>
      <c r="D119" s="131">
        <v>13</v>
      </c>
      <c r="E119" s="132">
        <v>89.6607</v>
      </c>
      <c r="F119" s="133">
        <v>67.75</v>
      </c>
      <c r="G119" s="134">
        <v>94.36</v>
      </c>
      <c r="H119" s="90">
        <v>110.51</v>
      </c>
    </row>
    <row r="120" spans="1:8" ht="12.75">
      <c r="A120" s="135" t="s">
        <v>284</v>
      </c>
      <c r="B120" s="136" t="s">
        <v>285</v>
      </c>
      <c r="C120" s="93">
        <v>19</v>
      </c>
      <c r="D120" s="137">
        <v>65</v>
      </c>
      <c r="E120" s="138">
        <v>72.0816</v>
      </c>
      <c r="F120" s="139">
        <v>55.24</v>
      </c>
      <c r="G120" s="140">
        <v>72.25</v>
      </c>
      <c r="H120" s="96">
        <v>90.76</v>
      </c>
    </row>
    <row r="121" spans="1:8" ht="12.75">
      <c r="A121" s="129" t="s">
        <v>286</v>
      </c>
      <c r="B121" s="130" t="s">
        <v>287</v>
      </c>
      <c r="C121" s="87">
        <v>30</v>
      </c>
      <c r="D121" s="131">
        <v>50</v>
      </c>
      <c r="E121" s="132">
        <v>63.0706</v>
      </c>
      <c r="F121" s="133">
        <v>42.405</v>
      </c>
      <c r="G121" s="134">
        <v>58.295</v>
      </c>
      <c r="H121" s="90">
        <v>89.38</v>
      </c>
    </row>
    <row r="122" spans="1:8" ht="12.75">
      <c r="A122" s="135" t="s">
        <v>288</v>
      </c>
      <c r="B122" s="136" t="s">
        <v>289</v>
      </c>
      <c r="C122" s="93">
        <v>9</v>
      </c>
      <c r="D122" s="137">
        <v>55</v>
      </c>
      <c r="E122" s="138">
        <v>80.7265</v>
      </c>
      <c r="F122" s="139">
        <v>61.14</v>
      </c>
      <c r="G122" s="140">
        <v>84.4</v>
      </c>
      <c r="H122" s="96">
        <v>93.67</v>
      </c>
    </row>
    <row r="123" spans="1:8" ht="12.75">
      <c r="A123" s="129" t="s">
        <v>290</v>
      </c>
      <c r="B123" s="130" t="s">
        <v>291</v>
      </c>
      <c r="C123" s="87">
        <v>10</v>
      </c>
      <c r="D123" s="131">
        <v>473</v>
      </c>
      <c r="E123" s="132">
        <v>107.1154</v>
      </c>
      <c r="F123" s="133">
        <v>85.98</v>
      </c>
      <c r="G123" s="134">
        <v>109.6</v>
      </c>
      <c r="H123" s="90">
        <v>122.41</v>
      </c>
    </row>
    <row r="124" spans="1:8" ht="12.75">
      <c r="A124" s="135" t="s">
        <v>292</v>
      </c>
      <c r="B124" s="136" t="s">
        <v>293</v>
      </c>
      <c r="C124" s="93">
        <v>26</v>
      </c>
      <c r="D124" s="137">
        <v>44</v>
      </c>
      <c r="E124" s="138">
        <v>88.5815</v>
      </c>
      <c r="F124" s="139">
        <v>50.35</v>
      </c>
      <c r="G124" s="140">
        <v>88.4</v>
      </c>
      <c r="H124" s="96">
        <v>119.17</v>
      </c>
    </row>
    <row r="125" spans="1:8" ht="12.75">
      <c r="A125" s="129" t="s">
        <v>294</v>
      </c>
      <c r="B125" s="130" t="s">
        <v>295</v>
      </c>
      <c r="C125" s="87">
        <v>33</v>
      </c>
      <c r="D125" s="131">
        <v>294</v>
      </c>
      <c r="E125" s="132">
        <v>66.0335</v>
      </c>
      <c r="F125" s="133">
        <v>44.76</v>
      </c>
      <c r="G125" s="134">
        <v>62.18</v>
      </c>
      <c r="H125" s="90">
        <v>89.71</v>
      </c>
    </row>
    <row r="126" spans="1:8" ht="12.75">
      <c r="A126" s="135" t="s">
        <v>296</v>
      </c>
      <c r="B126" s="136" t="s">
        <v>297</v>
      </c>
      <c r="C126" s="93">
        <v>13</v>
      </c>
      <c r="D126" s="137">
        <v>95</v>
      </c>
      <c r="E126" s="138">
        <v>64.404</v>
      </c>
      <c r="F126" s="139">
        <v>48.44</v>
      </c>
      <c r="G126" s="140">
        <v>62.62</v>
      </c>
      <c r="H126" s="96">
        <v>81.31</v>
      </c>
    </row>
    <row r="127" spans="1:8" ht="12.75">
      <c r="A127" s="129" t="s">
        <v>298</v>
      </c>
      <c r="B127" s="130" t="s">
        <v>299</v>
      </c>
      <c r="C127" s="87">
        <v>3</v>
      </c>
      <c r="D127" s="131">
        <v>119</v>
      </c>
      <c r="E127" s="132">
        <v>55.7825</v>
      </c>
      <c r="F127" s="133">
        <v>45.45</v>
      </c>
      <c r="G127" s="134">
        <v>54.69</v>
      </c>
      <c r="H127" s="90">
        <v>66.56</v>
      </c>
    </row>
    <row r="128" spans="1:8" ht="12.75">
      <c r="A128" s="135" t="s">
        <v>300</v>
      </c>
      <c r="B128" s="136" t="s">
        <v>301</v>
      </c>
      <c r="C128" s="93">
        <v>3</v>
      </c>
      <c r="D128" s="137">
        <v>28</v>
      </c>
      <c r="E128" s="138">
        <v>66.0521</v>
      </c>
      <c r="F128" s="139">
        <v>56.41</v>
      </c>
      <c r="G128" s="140">
        <v>63.985</v>
      </c>
      <c r="H128" s="96">
        <v>80.44</v>
      </c>
    </row>
    <row r="129" spans="1:8" ht="12.75">
      <c r="A129" s="129" t="s">
        <v>302</v>
      </c>
      <c r="B129" s="130" t="s">
        <v>303</v>
      </c>
      <c r="C129" s="87">
        <v>4</v>
      </c>
      <c r="D129" s="131">
        <v>40</v>
      </c>
      <c r="E129" s="132">
        <v>71.598</v>
      </c>
      <c r="F129" s="133">
        <v>57.735</v>
      </c>
      <c r="G129" s="134">
        <v>63.83</v>
      </c>
      <c r="H129" s="90">
        <v>85.825</v>
      </c>
    </row>
    <row r="130" spans="1:8" ht="12.75">
      <c r="A130" s="135" t="s">
        <v>304</v>
      </c>
      <c r="B130" s="136" t="s">
        <v>305</v>
      </c>
      <c r="C130" s="93">
        <v>18</v>
      </c>
      <c r="D130" s="137">
        <v>302</v>
      </c>
      <c r="E130" s="138">
        <v>102.0834</v>
      </c>
      <c r="F130" s="139">
        <v>71.66</v>
      </c>
      <c r="G130" s="140">
        <v>106.79</v>
      </c>
      <c r="H130" s="96">
        <v>122.33</v>
      </c>
    </row>
    <row r="131" spans="1:8" ht="12.75">
      <c r="A131" s="129" t="s">
        <v>306</v>
      </c>
      <c r="B131" s="130" t="s">
        <v>307</v>
      </c>
      <c r="C131" s="87">
        <v>7</v>
      </c>
      <c r="D131" s="131">
        <v>25</v>
      </c>
      <c r="E131" s="132">
        <v>95.5056</v>
      </c>
      <c r="F131" s="133">
        <v>46.93</v>
      </c>
      <c r="G131" s="134">
        <v>103.97</v>
      </c>
      <c r="H131" s="90">
        <v>147.22</v>
      </c>
    </row>
    <row r="132" spans="1:8" ht="12.75">
      <c r="A132" s="135" t="s">
        <v>308</v>
      </c>
      <c r="B132" s="136" t="s">
        <v>309</v>
      </c>
      <c r="C132" s="93">
        <v>35</v>
      </c>
      <c r="D132" s="137">
        <v>1735</v>
      </c>
      <c r="E132" s="138">
        <v>50.6644</v>
      </c>
      <c r="F132" s="139">
        <v>39.73</v>
      </c>
      <c r="G132" s="140">
        <v>43.74</v>
      </c>
      <c r="H132" s="96">
        <v>75.63</v>
      </c>
    </row>
    <row r="133" spans="1:8" ht="12.75">
      <c r="A133" s="129" t="s">
        <v>310</v>
      </c>
      <c r="B133" s="130" t="s">
        <v>311</v>
      </c>
      <c r="C133" s="87">
        <v>69</v>
      </c>
      <c r="D133" s="131">
        <v>2663</v>
      </c>
      <c r="E133" s="132">
        <v>49.2049</v>
      </c>
      <c r="F133" s="133">
        <v>40.09</v>
      </c>
      <c r="G133" s="134">
        <v>45.74</v>
      </c>
      <c r="H133" s="90">
        <v>62.17</v>
      </c>
    </row>
    <row r="134" spans="1:8" ht="12.75">
      <c r="A134" s="135" t="s">
        <v>312</v>
      </c>
      <c r="B134" s="136" t="s">
        <v>313</v>
      </c>
      <c r="C134" s="93">
        <v>6</v>
      </c>
      <c r="D134" s="137">
        <v>52</v>
      </c>
      <c r="E134" s="138">
        <v>51.4284</v>
      </c>
      <c r="F134" s="139">
        <v>41.88</v>
      </c>
      <c r="G134" s="140">
        <v>45.94</v>
      </c>
      <c r="H134" s="96">
        <v>69.82</v>
      </c>
    </row>
    <row r="135" spans="1:8" ht="12.75">
      <c r="A135" s="129" t="s">
        <v>314</v>
      </c>
      <c r="B135" s="130" t="s">
        <v>315</v>
      </c>
      <c r="C135" s="87">
        <v>11</v>
      </c>
      <c r="D135" s="131">
        <v>68</v>
      </c>
      <c r="E135" s="132">
        <v>64.3548</v>
      </c>
      <c r="F135" s="133">
        <v>50.66</v>
      </c>
      <c r="G135" s="134">
        <v>63.44</v>
      </c>
      <c r="H135" s="90">
        <v>82.6</v>
      </c>
    </row>
    <row r="136" spans="1:8" ht="12.75">
      <c r="A136" s="135" t="s">
        <v>316</v>
      </c>
      <c r="B136" s="136" t="s">
        <v>317</v>
      </c>
      <c r="C136" s="93">
        <v>10</v>
      </c>
      <c r="D136" s="137">
        <v>328</v>
      </c>
      <c r="E136" s="138">
        <v>65.8168</v>
      </c>
      <c r="F136" s="139">
        <v>45.8</v>
      </c>
      <c r="G136" s="140">
        <v>64.32</v>
      </c>
      <c r="H136" s="96">
        <v>88.87</v>
      </c>
    </row>
    <row r="137" spans="1:8" ht="12.75">
      <c r="A137" s="129" t="s">
        <v>318</v>
      </c>
      <c r="B137" s="130" t="s">
        <v>319</v>
      </c>
      <c r="C137" s="87">
        <v>10</v>
      </c>
      <c r="D137" s="131">
        <v>166</v>
      </c>
      <c r="E137" s="132">
        <v>50.154</v>
      </c>
      <c r="F137" s="133">
        <v>41.89</v>
      </c>
      <c r="G137" s="134">
        <v>47.185</v>
      </c>
      <c r="H137" s="90">
        <v>58.64</v>
      </c>
    </row>
    <row r="138" spans="1:8" ht="12.75">
      <c r="A138" s="135" t="s">
        <v>320</v>
      </c>
      <c r="B138" s="136" t="s">
        <v>321</v>
      </c>
      <c r="C138" s="93">
        <v>6</v>
      </c>
      <c r="D138" s="137">
        <v>151</v>
      </c>
      <c r="E138" s="138">
        <v>72.0531</v>
      </c>
      <c r="F138" s="139">
        <v>56.14</v>
      </c>
      <c r="G138" s="140">
        <v>71.41</v>
      </c>
      <c r="H138" s="96">
        <v>90.71</v>
      </c>
    </row>
    <row r="139" spans="1:8" ht="12.75">
      <c r="A139" s="129" t="s">
        <v>322</v>
      </c>
      <c r="B139" s="130" t="s">
        <v>323</v>
      </c>
      <c r="C139" s="87">
        <v>3</v>
      </c>
      <c r="D139" s="131">
        <v>18</v>
      </c>
      <c r="E139" s="132">
        <v>75.0338</v>
      </c>
      <c r="F139" s="133">
        <v>56.86</v>
      </c>
      <c r="G139" s="134">
        <v>65.175</v>
      </c>
      <c r="H139" s="90">
        <v>118.78</v>
      </c>
    </row>
    <row r="140" spans="1:8" ht="12.75">
      <c r="A140" s="135" t="s">
        <v>324</v>
      </c>
      <c r="B140" s="136" t="s">
        <v>325</v>
      </c>
      <c r="C140" s="93">
        <v>7</v>
      </c>
      <c r="D140" s="137">
        <v>112</v>
      </c>
      <c r="E140" s="138">
        <v>146.6781</v>
      </c>
      <c r="F140" s="139">
        <v>120.98</v>
      </c>
      <c r="G140" s="140">
        <v>148.6</v>
      </c>
      <c r="H140" s="96">
        <v>161.28</v>
      </c>
    </row>
    <row r="141" spans="1:8" ht="12.75">
      <c r="A141" s="129" t="s">
        <v>326</v>
      </c>
      <c r="B141" s="130" t="s">
        <v>327</v>
      </c>
      <c r="C141" s="87">
        <v>5</v>
      </c>
      <c r="D141" s="131">
        <v>190</v>
      </c>
      <c r="E141" s="132">
        <v>160.2552</v>
      </c>
      <c r="F141" s="133">
        <v>140.96</v>
      </c>
      <c r="G141" s="134">
        <v>158.845</v>
      </c>
      <c r="H141" s="90">
        <v>184.415</v>
      </c>
    </row>
    <row r="142" spans="1:8" ht="12.75">
      <c r="A142" s="135" t="s">
        <v>328</v>
      </c>
      <c r="B142" s="136" t="s">
        <v>329</v>
      </c>
      <c r="C142" s="93">
        <v>72</v>
      </c>
      <c r="D142" s="137">
        <v>1129</v>
      </c>
      <c r="E142" s="138">
        <v>94.37</v>
      </c>
      <c r="F142" s="139">
        <v>64.77</v>
      </c>
      <c r="G142" s="140">
        <v>90.91</v>
      </c>
      <c r="H142" s="96">
        <v>133.28</v>
      </c>
    </row>
    <row r="143" spans="1:8" ht="12.75">
      <c r="A143" s="129" t="s">
        <v>330</v>
      </c>
      <c r="B143" s="130" t="s">
        <v>331</v>
      </c>
      <c r="C143" s="87">
        <v>8</v>
      </c>
      <c r="D143" s="131">
        <v>111</v>
      </c>
      <c r="E143" s="132">
        <v>76.0393</v>
      </c>
      <c r="F143" s="133">
        <v>60.27</v>
      </c>
      <c r="G143" s="134">
        <v>75.38</v>
      </c>
      <c r="H143" s="90">
        <v>91.59</v>
      </c>
    </row>
    <row r="144" spans="1:8" ht="12.75">
      <c r="A144" s="135" t="s">
        <v>332</v>
      </c>
      <c r="B144" s="136" t="s">
        <v>333</v>
      </c>
      <c r="C144" s="93">
        <v>50</v>
      </c>
      <c r="D144" s="137">
        <v>527</v>
      </c>
      <c r="E144" s="138">
        <v>86.815</v>
      </c>
      <c r="F144" s="139">
        <v>68.53</v>
      </c>
      <c r="G144" s="140">
        <v>83</v>
      </c>
      <c r="H144" s="96">
        <v>110.86</v>
      </c>
    </row>
    <row r="145" spans="1:8" ht="12.75">
      <c r="A145" s="129" t="s">
        <v>334</v>
      </c>
      <c r="B145" s="130" t="s">
        <v>335</v>
      </c>
      <c r="C145" s="87">
        <v>8</v>
      </c>
      <c r="D145" s="131">
        <v>42</v>
      </c>
      <c r="E145" s="132">
        <v>87.019</v>
      </c>
      <c r="F145" s="133">
        <v>60.16</v>
      </c>
      <c r="G145" s="134">
        <v>84.725</v>
      </c>
      <c r="H145" s="90">
        <v>107.91</v>
      </c>
    </row>
    <row r="146" spans="1:8" ht="12.75">
      <c r="A146" s="135" t="s">
        <v>336</v>
      </c>
      <c r="B146" s="136" t="s">
        <v>337</v>
      </c>
      <c r="C146" s="93">
        <v>5</v>
      </c>
      <c r="D146" s="137">
        <v>14</v>
      </c>
      <c r="E146" s="138">
        <v>79.9607</v>
      </c>
      <c r="F146" s="139">
        <v>57.89</v>
      </c>
      <c r="G146" s="140">
        <v>78.34</v>
      </c>
      <c r="H146" s="96">
        <v>101.77</v>
      </c>
    </row>
    <row r="147" spans="1:8" ht="12.75">
      <c r="A147" s="129" t="s">
        <v>338</v>
      </c>
      <c r="B147" s="130" t="s">
        <v>339</v>
      </c>
      <c r="C147" s="87">
        <v>4</v>
      </c>
      <c r="D147" s="131">
        <v>11</v>
      </c>
      <c r="E147" s="132">
        <v>81.859</v>
      </c>
      <c r="F147" s="133">
        <v>69.64</v>
      </c>
      <c r="G147" s="134">
        <v>83.82</v>
      </c>
      <c r="H147" s="90">
        <v>88.08</v>
      </c>
    </row>
    <row r="148" spans="1:8" ht="12.75">
      <c r="A148" s="135" t="s">
        <v>340</v>
      </c>
      <c r="B148" s="136" t="s">
        <v>341</v>
      </c>
      <c r="C148" s="93">
        <v>29</v>
      </c>
      <c r="D148" s="137">
        <v>346</v>
      </c>
      <c r="E148" s="138">
        <v>72.4582</v>
      </c>
      <c r="F148" s="139">
        <v>57.15</v>
      </c>
      <c r="G148" s="140">
        <v>70.375</v>
      </c>
      <c r="H148" s="96">
        <v>91.62</v>
      </c>
    </row>
    <row r="149" spans="1:8" ht="12.75">
      <c r="A149" s="129" t="s">
        <v>342</v>
      </c>
      <c r="B149" s="130" t="s">
        <v>343</v>
      </c>
      <c r="C149" s="87">
        <v>7</v>
      </c>
      <c r="D149" s="131">
        <v>36</v>
      </c>
      <c r="E149" s="132">
        <v>79.0963</v>
      </c>
      <c r="F149" s="133">
        <v>63.32</v>
      </c>
      <c r="G149" s="134">
        <v>80.41</v>
      </c>
      <c r="H149" s="90">
        <v>92.56</v>
      </c>
    </row>
    <row r="150" spans="1:8" ht="12.75">
      <c r="A150" s="135" t="s">
        <v>344</v>
      </c>
      <c r="B150" s="136" t="s">
        <v>345</v>
      </c>
      <c r="C150" s="93">
        <v>10</v>
      </c>
      <c r="D150" s="137">
        <v>36</v>
      </c>
      <c r="E150" s="138">
        <v>87.9052</v>
      </c>
      <c r="F150" s="139">
        <v>71.84</v>
      </c>
      <c r="G150" s="140">
        <v>85.41</v>
      </c>
      <c r="H150" s="96">
        <v>109.02</v>
      </c>
    </row>
    <row r="151" spans="1:8" ht="12.75">
      <c r="A151" s="129" t="s">
        <v>346</v>
      </c>
      <c r="B151" s="130" t="s">
        <v>347</v>
      </c>
      <c r="C151" s="87">
        <v>88</v>
      </c>
      <c r="D151" s="131">
        <v>1261</v>
      </c>
      <c r="E151" s="132">
        <v>94.4671</v>
      </c>
      <c r="F151" s="133">
        <v>71.56</v>
      </c>
      <c r="G151" s="134">
        <v>94.17</v>
      </c>
      <c r="H151" s="90">
        <v>116.43</v>
      </c>
    </row>
    <row r="152" spans="1:8" ht="12.75">
      <c r="A152" s="135" t="s">
        <v>348</v>
      </c>
      <c r="B152" s="136" t="s">
        <v>349</v>
      </c>
      <c r="C152" s="93">
        <v>50</v>
      </c>
      <c r="D152" s="137">
        <v>259</v>
      </c>
      <c r="E152" s="138">
        <v>87.2925</v>
      </c>
      <c r="F152" s="139">
        <v>64</v>
      </c>
      <c r="G152" s="140">
        <v>86.47</v>
      </c>
      <c r="H152" s="96">
        <v>110.21</v>
      </c>
    </row>
    <row r="153" spans="1:8" ht="12.75">
      <c r="A153" s="129" t="s">
        <v>350</v>
      </c>
      <c r="B153" s="130" t="s">
        <v>351</v>
      </c>
      <c r="C153" s="87">
        <v>12</v>
      </c>
      <c r="D153" s="131">
        <v>77</v>
      </c>
      <c r="E153" s="132">
        <v>87.5163</v>
      </c>
      <c r="F153" s="133">
        <v>55.48</v>
      </c>
      <c r="G153" s="134">
        <v>95.51</v>
      </c>
      <c r="H153" s="90">
        <v>113.35</v>
      </c>
    </row>
    <row r="154" spans="1:8" ht="12.75">
      <c r="A154" s="135" t="s">
        <v>352</v>
      </c>
      <c r="B154" s="136" t="s">
        <v>353</v>
      </c>
      <c r="C154" s="93">
        <v>32</v>
      </c>
      <c r="D154" s="137">
        <v>119</v>
      </c>
      <c r="E154" s="138">
        <v>83.5109</v>
      </c>
      <c r="F154" s="139">
        <v>70</v>
      </c>
      <c r="G154" s="140">
        <v>82.75</v>
      </c>
      <c r="H154" s="96">
        <v>97.96</v>
      </c>
    </row>
    <row r="155" spans="1:8" ht="12.75">
      <c r="A155" s="129" t="s">
        <v>354</v>
      </c>
      <c r="B155" s="130" t="s">
        <v>355</v>
      </c>
      <c r="C155" s="87">
        <v>22</v>
      </c>
      <c r="D155" s="131">
        <v>201</v>
      </c>
      <c r="E155" s="132">
        <v>81.1577</v>
      </c>
      <c r="F155" s="133">
        <v>64.67</v>
      </c>
      <c r="G155" s="134">
        <v>81.68</v>
      </c>
      <c r="H155" s="90">
        <v>95.34</v>
      </c>
    </row>
    <row r="156" spans="1:8" ht="12.75">
      <c r="A156" s="135" t="s">
        <v>356</v>
      </c>
      <c r="B156" s="136" t="s">
        <v>357</v>
      </c>
      <c r="C156" s="93">
        <v>5</v>
      </c>
      <c r="D156" s="137">
        <v>265</v>
      </c>
      <c r="E156" s="138">
        <v>104.2133</v>
      </c>
      <c r="F156" s="139">
        <v>79.55</v>
      </c>
      <c r="G156" s="140">
        <v>100.99</v>
      </c>
      <c r="H156" s="96">
        <v>131.02</v>
      </c>
    </row>
    <row r="157" spans="1:8" ht="12.75">
      <c r="A157" s="129" t="s">
        <v>358</v>
      </c>
      <c r="B157" s="130" t="s">
        <v>359</v>
      </c>
      <c r="C157" s="87">
        <v>68</v>
      </c>
      <c r="D157" s="131">
        <v>1234</v>
      </c>
      <c r="E157" s="132">
        <v>91.1127</v>
      </c>
      <c r="F157" s="133">
        <v>70.67</v>
      </c>
      <c r="G157" s="134">
        <v>89.38</v>
      </c>
      <c r="H157" s="90">
        <v>115.3</v>
      </c>
    </row>
    <row r="158" spans="1:8" ht="12.75">
      <c r="A158" s="135" t="s">
        <v>360</v>
      </c>
      <c r="B158" s="136" t="s">
        <v>361</v>
      </c>
      <c r="C158" s="93">
        <v>21</v>
      </c>
      <c r="D158" s="137">
        <v>233</v>
      </c>
      <c r="E158" s="138">
        <v>87.7107</v>
      </c>
      <c r="F158" s="139">
        <v>69.16</v>
      </c>
      <c r="G158" s="140">
        <v>87.79</v>
      </c>
      <c r="H158" s="96">
        <v>105.44</v>
      </c>
    </row>
    <row r="159" spans="1:8" ht="12.75">
      <c r="A159" s="129" t="s">
        <v>362</v>
      </c>
      <c r="B159" s="130" t="s">
        <v>363</v>
      </c>
      <c r="C159" s="87">
        <v>10</v>
      </c>
      <c r="D159" s="131">
        <v>261</v>
      </c>
      <c r="E159" s="132">
        <v>99.5841</v>
      </c>
      <c r="F159" s="133">
        <v>74.82</v>
      </c>
      <c r="G159" s="134">
        <v>93.48</v>
      </c>
      <c r="H159" s="90">
        <v>128.59</v>
      </c>
    </row>
    <row r="160" spans="1:8" ht="12.75">
      <c r="A160" s="135" t="s">
        <v>364</v>
      </c>
      <c r="B160" s="136" t="s">
        <v>365</v>
      </c>
      <c r="C160" s="93">
        <v>6</v>
      </c>
      <c r="D160" s="137">
        <v>45</v>
      </c>
      <c r="E160" s="138">
        <v>87.4115</v>
      </c>
      <c r="F160" s="139">
        <v>65.95</v>
      </c>
      <c r="G160" s="140">
        <v>79.38</v>
      </c>
      <c r="H160" s="96">
        <v>126.29</v>
      </c>
    </row>
    <row r="161" spans="1:8" ht="12.75">
      <c r="A161" s="129" t="s">
        <v>366</v>
      </c>
      <c r="B161" s="130" t="s">
        <v>367</v>
      </c>
      <c r="C161" s="87">
        <v>26</v>
      </c>
      <c r="D161" s="131">
        <v>508</v>
      </c>
      <c r="E161" s="132">
        <v>93.1306</v>
      </c>
      <c r="F161" s="133">
        <v>73.16</v>
      </c>
      <c r="G161" s="134">
        <v>95.835</v>
      </c>
      <c r="H161" s="90">
        <v>109.88</v>
      </c>
    </row>
    <row r="162" spans="1:8" ht="12.75">
      <c r="A162" s="135" t="s">
        <v>368</v>
      </c>
      <c r="B162" s="136" t="s">
        <v>369</v>
      </c>
      <c r="C162" s="93">
        <v>144</v>
      </c>
      <c r="D162" s="137">
        <v>7078</v>
      </c>
      <c r="E162" s="138">
        <v>98.2307</v>
      </c>
      <c r="F162" s="139">
        <v>68.85</v>
      </c>
      <c r="G162" s="140">
        <v>95.245</v>
      </c>
      <c r="H162" s="96">
        <v>132.15</v>
      </c>
    </row>
    <row r="163" spans="1:8" ht="12.75">
      <c r="A163" s="129" t="s">
        <v>370</v>
      </c>
      <c r="B163" s="130" t="s">
        <v>371</v>
      </c>
      <c r="C163" s="87">
        <v>92</v>
      </c>
      <c r="D163" s="131">
        <v>3091</v>
      </c>
      <c r="E163" s="132">
        <v>96.2117</v>
      </c>
      <c r="F163" s="133">
        <v>71.65</v>
      </c>
      <c r="G163" s="134">
        <v>93.17</v>
      </c>
      <c r="H163" s="90">
        <v>125.75</v>
      </c>
    </row>
    <row r="164" spans="1:8" ht="12.75">
      <c r="A164" s="135" t="s">
        <v>372</v>
      </c>
      <c r="B164" s="136" t="s">
        <v>373</v>
      </c>
      <c r="C164" s="93">
        <v>39</v>
      </c>
      <c r="D164" s="137">
        <v>365</v>
      </c>
      <c r="E164" s="138">
        <v>81.5533</v>
      </c>
      <c r="F164" s="139">
        <v>50.95</v>
      </c>
      <c r="G164" s="140">
        <v>79.96</v>
      </c>
      <c r="H164" s="96">
        <v>112.2</v>
      </c>
    </row>
    <row r="165" spans="1:8" ht="12.75">
      <c r="A165" s="129" t="s">
        <v>374</v>
      </c>
      <c r="B165" s="130" t="s">
        <v>375</v>
      </c>
      <c r="C165" s="87">
        <v>73</v>
      </c>
      <c r="D165" s="131">
        <v>1043</v>
      </c>
      <c r="E165" s="132">
        <v>87.469</v>
      </c>
      <c r="F165" s="133">
        <v>65.56</v>
      </c>
      <c r="G165" s="134">
        <v>86.26</v>
      </c>
      <c r="H165" s="90">
        <v>109.04</v>
      </c>
    </row>
    <row r="166" spans="1:8" ht="12.75">
      <c r="A166" s="135" t="s">
        <v>376</v>
      </c>
      <c r="B166" s="136" t="s">
        <v>377</v>
      </c>
      <c r="C166" s="93">
        <v>15</v>
      </c>
      <c r="D166" s="137">
        <v>1043</v>
      </c>
      <c r="E166" s="138">
        <v>100.1054</v>
      </c>
      <c r="F166" s="139">
        <v>73.49</v>
      </c>
      <c r="G166" s="140">
        <v>101.96</v>
      </c>
      <c r="H166" s="96">
        <v>122.99</v>
      </c>
    </row>
    <row r="167" spans="1:8" ht="12.75">
      <c r="A167" s="129" t="s">
        <v>378</v>
      </c>
      <c r="B167" s="130" t="s">
        <v>379</v>
      </c>
      <c r="C167" s="87">
        <v>62</v>
      </c>
      <c r="D167" s="131">
        <v>2673</v>
      </c>
      <c r="E167" s="132">
        <v>119.6966</v>
      </c>
      <c r="F167" s="133">
        <v>75.93</v>
      </c>
      <c r="G167" s="134">
        <v>120.27</v>
      </c>
      <c r="H167" s="90">
        <v>162.74</v>
      </c>
    </row>
    <row r="168" spans="1:8" ht="12.75">
      <c r="A168" s="135" t="s">
        <v>380</v>
      </c>
      <c r="B168" s="136" t="s">
        <v>381</v>
      </c>
      <c r="C168" s="93">
        <v>40</v>
      </c>
      <c r="D168" s="137">
        <v>975</v>
      </c>
      <c r="E168" s="138">
        <v>114.0477</v>
      </c>
      <c r="F168" s="139">
        <v>79.67</v>
      </c>
      <c r="G168" s="140">
        <v>113.88</v>
      </c>
      <c r="H168" s="96">
        <v>147.54</v>
      </c>
    </row>
    <row r="169" spans="1:8" ht="12.75">
      <c r="A169" s="129" t="s">
        <v>382</v>
      </c>
      <c r="B169" s="130" t="s">
        <v>383</v>
      </c>
      <c r="C169" s="87">
        <v>121</v>
      </c>
      <c r="D169" s="131">
        <v>3759</v>
      </c>
      <c r="E169" s="132">
        <v>114.8457</v>
      </c>
      <c r="F169" s="133">
        <v>78.05</v>
      </c>
      <c r="G169" s="134">
        <v>114.02</v>
      </c>
      <c r="H169" s="90">
        <v>150.86</v>
      </c>
    </row>
    <row r="170" spans="1:8" ht="12.75">
      <c r="A170" s="135" t="s">
        <v>384</v>
      </c>
      <c r="B170" s="136" t="s">
        <v>385</v>
      </c>
      <c r="C170" s="93">
        <v>21</v>
      </c>
      <c r="D170" s="137">
        <v>428</v>
      </c>
      <c r="E170" s="138">
        <v>94.4777</v>
      </c>
      <c r="F170" s="139">
        <v>69.93</v>
      </c>
      <c r="G170" s="140">
        <v>94.05</v>
      </c>
      <c r="H170" s="96">
        <v>119.48</v>
      </c>
    </row>
    <row r="171" spans="1:8" ht="12.75">
      <c r="A171" s="129" t="s">
        <v>386</v>
      </c>
      <c r="B171" s="130" t="s">
        <v>387</v>
      </c>
      <c r="C171" s="87">
        <v>43</v>
      </c>
      <c r="D171" s="131">
        <v>1574</v>
      </c>
      <c r="E171" s="132">
        <v>90.5406</v>
      </c>
      <c r="F171" s="133">
        <v>60.52</v>
      </c>
      <c r="G171" s="134">
        <v>89.095</v>
      </c>
      <c r="H171" s="90">
        <v>122.68</v>
      </c>
    </row>
    <row r="172" spans="1:8" ht="12.75">
      <c r="A172" s="135" t="s">
        <v>388</v>
      </c>
      <c r="B172" s="136" t="s">
        <v>389</v>
      </c>
      <c r="C172" s="93">
        <v>16</v>
      </c>
      <c r="D172" s="137">
        <v>211</v>
      </c>
      <c r="E172" s="138">
        <v>95.0941</v>
      </c>
      <c r="F172" s="139">
        <v>76.87</v>
      </c>
      <c r="G172" s="140">
        <v>91.06</v>
      </c>
      <c r="H172" s="96">
        <v>116.89</v>
      </c>
    </row>
    <row r="173" spans="1:8" ht="12.75">
      <c r="A173" s="129" t="s">
        <v>390</v>
      </c>
      <c r="B173" s="130" t="s">
        <v>391</v>
      </c>
      <c r="C173" s="87">
        <v>5</v>
      </c>
      <c r="D173" s="131">
        <v>14</v>
      </c>
      <c r="E173" s="132">
        <v>99.08</v>
      </c>
      <c r="F173" s="133">
        <v>75.92</v>
      </c>
      <c r="G173" s="134">
        <v>99.305</v>
      </c>
      <c r="H173" s="90">
        <v>131.14</v>
      </c>
    </row>
    <row r="174" spans="1:8" ht="12.75">
      <c r="A174" s="135" t="s">
        <v>392</v>
      </c>
      <c r="B174" s="136" t="s">
        <v>393</v>
      </c>
      <c r="C174" s="93">
        <v>13</v>
      </c>
      <c r="D174" s="137">
        <v>855</v>
      </c>
      <c r="E174" s="138">
        <v>105.735</v>
      </c>
      <c r="F174" s="139">
        <v>79.83</v>
      </c>
      <c r="G174" s="140">
        <v>104.6</v>
      </c>
      <c r="H174" s="96">
        <v>137.49</v>
      </c>
    </row>
    <row r="175" spans="1:8" ht="12.75">
      <c r="A175" s="129" t="s">
        <v>394</v>
      </c>
      <c r="B175" s="130" t="s">
        <v>395</v>
      </c>
      <c r="C175" s="87">
        <v>23</v>
      </c>
      <c r="D175" s="131">
        <v>299</v>
      </c>
      <c r="E175" s="132">
        <v>101.0195</v>
      </c>
      <c r="F175" s="133">
        <v>77.57</v>
      </c>
      <c r="G175" s="134">
        <v>101.06</v>
      </c>
      <c r="H175" s="90">
        <v>125.86</v>
      </c>
    </row>
    <row r="176" spans="1:8" ht="12.75">
      <c r="A176" s="135" t="s">
        <v>396</v>
      </c>
      <c r="B176" s="136" t="s">
        <v>397</v>
      </c>
      <c r="C176" s="93">
        <v>3</v>
      </c>
      <c r="D176" s="137">
        <v>41</v>
      </c>
      <c r="E176" s="138">
        <v>50.7404</v>
      </c>
      <c r="F176" s="139">
        <v>43.16</v>
      </c>
      <c r="G176" s="140">
        <v>47.39</v>
      </c>
      <c r="H176" s="96">
        <v>61.8</v>
      </c>
    </row>
    <row r="177" spans="1:8" ht="12.75">
      <c r="A177" s="129" t="s">
        <v>398</v>
      </c>
      <c r="B177" s="130" t="s">
        <v>399</v>
      </c>
      <c r="C177" s="87">
        <v>10</v>
      </c>
      <c r="D177" s="131">
        <v>74</v>
      </c>
      <c r="E177" s="132">
        <v>89.0314</v>
      </c>
      <c r="F177" s="133">
        <v>55.73</v>
      </c>
      <c r="G177" s="134">
        <v>82.34</v>
      </c>
      <c r="H177" s="90">
        <v>131.69</v>
      </c>
    </row>
    <row r="178" spans="1:8" ht="12.75">
      <c r="A178" s="135" t="s">
        <v>400</v>
      </c>
      <c r="B178" s="136" t="s">
        <v>401</v>
      </c>
      <c r="C178" s="93">
        <v>3</v>
      </c>
      <c r="D178" s="137">
        <v>12</v>
      </c>
      <c r="E178" s="138">
        <v>103.6558</v>
      </c>
      <c r="F178" s="139">
        <v>89.8</v>
      </c>
      <c r="G178" s="140">
        <v>107.35</v>
      </c>
      <c r="H178" s="96">
        <v>122.77</v>
      </c>
    </row>
    <row r="179" spans="1:8" ht="12.75">
      <c r="A179" s="129" t="s">
        <v>402</v>
      </c>
      <c r="B179" s="130" t="s">
        <v>403</v>
      </c>
      <c r="C179" s="87">
        <v>5</v>
      </c>
      <c r="D179" s="131">
        <v>12</v>
      </c>
      <c r="E179" s="132">
        <v>115.7716</v>
      </c>
      <c r="F179" s="133">
        <v>74.26</v>
      </c>
      <c r="G179" s="134">
        <v>124.765</v>
      </c>
      <c r="H179" s="90">
        <v>158.82</v>
      </c>
    </row>
    <row r="180" spans="1:8" ht="12.75">
      <c r="A180" s="135" t="s">
        <v>404</v>
      </c>
      <c r="B180" s="136" t="s">
        <v>405</v>
      </c>
      <c r="C180" s="93">
        <v>6</v>
      </c>
      <c r="D180" s="137">
        <v>92</v>
      </c>
      <c r="E180" s="138">
        <v>60.9901</v>
      </c>
      <c r="F180" s="139">
        <v>45.05</v>
      </c>
      <c r="G180" s="140">
        <v>58.71</v>
      </c>
      <c r="H180" s="96">
        <v>78.24</v>
      </c>
    </row>
    <row r="181" spans="1:8" ht="12.75">
      <c r="A181" s="129" t="s">
        <v>406</v>
      </c>
      <c r="B181" s="130" t="s">
        <v>407</v>
      </c>
      <c r="C181" s="87">
        <v>3</v>
      </c>
      <c r="D181" s="131">
        <v>29</v>
      </c>
      <c r="E181" s="132">
        <v>83.88</v>
      </c>
      <c r="F181" s="133">
        <v>53.61</v>
      </c>
      <c r="G181" s="134">
        <v>79.88</v>
      </c>
      <c r="H181" s="90">
        <v>116.36</v>
      </c>
    </row>
    <row r="182" spans="1:8" ht="12.75">
      <c r="A182" s="135" t="s">
        <v>408</v>
      </c>
      <c r="B182" s="136" t="s">
        <v>409</v>
      </c>
      <c r="C182" s="93">
        <v>9</v>
      </c>
      <c r="D182" s="137">
        <v>99</v>
      </c>
      <c r="E182" s="138">
        <v>50.581</v>
      </c>
      <c r="F182" s="139">
        <v>42.8</v>
      </c>
      <c r="G182" s="140">
        <v>45.82</v>
      </c>
      <c r="H182" s="96">
        <v>66.93</v>
      </c>
    </row>
    <row r="183" spans="1:8" ht="12.75">
      <c r="A183" s="129" t="s">
        <v>410</v>
      </c>
      <c r="B183" s="130" t="s">
        <v>411</v>
      </c>
      <c r="C183" s="87">
        <v>11</v>
      </c>
      <c r="D183" s="131">
        <v>522</v>
      </c>
      <c r="E183" s="132">
        <v>50.3556</v>
      </c>
      <c r="F183" s="133">
        <v>41.41</v>
      </c>
      <c r="G183" s="134">
        <v>48.505</v>
      </c>
      <c r="H183" s="90">
        <v>61.23</v>
      </c>
    </row>
    <row r="184" spans="1:8" ht="12.75">
      <c r="A184" s="135" t="s">
        <v>412</v>
      </c>
      <c r="B184" s="136" t="s">
        <v>413</v>
      </c>
      <c r="C184" s="93">
        <v>7</v>
      </c>
      <c r="D184" s="137">
        <v>275</v>
      </c>
      <c r="E184" s="138">
        <v>57.9177</v>
      </c>
      <c r="F184" s="139">
        <v>42.41</v>
      </c>
      <c r="G184" s="140">
        <v>54.25</v>
      </c>
      <c r="H184" s="96">
        <v>73.8</v>
      </c>
    </row>
    <row r="185" spans="1:8" ht="12.75">
      <c r="A185" s="129" t="s">
        <v>414</v>
      </c>
      <c r="B185" s="130" t="s">
        <v>415</v>
      </c>
      <c r="C185" s="87">
        <v>4</v>
      </c>
      <c r="D185" s="131">
        <v>22</v>
      </c>
      <c r="E185" s="132">
        <v>70.6568</v>
      </c>
      <c r="F185" s="133">
        <v>52.64</v>
      </c>
      <c r="G185" s="134">
        <v>62.53</v>
      </c>
      <c r="H185" s="90">
        <v>98.4</v>
      </c>
    </row>
    <row r="186" spans="1:8" ht="12.75">
      <c r="A186" s="135" t="s">
        <v>416</v>
      </c>
      <c r="B186" s="136" t="s">
        <v>417</v>
      </c>
      <c r="C186" s="93">
        <v>13</v>
      </c>
      <c r="D186" s="137">
        <v>147</v>
      </c>
      <c r="E186" s="138">
        <v>92.4502</v>
      </c>
      <c r="F186" s="139">
        <v>59.31</v>
      </c>
      <c r="G186" s="140">
        <v>92.54</v>
      </c>
      <c r="H186" s="96">
        <v>133.1</v>
      </c>
    </row>
    <row r="187" spans="1:8" ht="12.75">
      <c r="A187" s="129" t="s">
        <v>418</v>
      </c>
      <c r="B187" s="130" t="s">
        <v>419</v>
      </c>
      <c r="C187" s="87">
        <v>4</v>
      </c>
      <c r="D187" s="131">
        <v>34</v>
      </c>
      <c r="E187" s="132">
        <v>52.1802</v>
      </c>
      <c r="F187" s="133">
        <v>39.13</v>
      </c>
      <c r="G187" s="134">
        <v>51.575</v>
      </c>
      <c r="H187" s="90">
        <v>60.03</v>
      </c>
    </row>
    <row r="188" spans="1:8" ht="12.75">
      <c r="A188" s="135" t="s">
        <v>420</v>
      </c>
      <c r="B188" s="136" t="s">
        <v>421</v>
      </c>
      <c r="C188" s="93">
        <v>4</v>
      </c>
      <c r="D188" s="137">
        <v>51</v>
      </c>
      <c r="E188" s="138">
        <v>47.4019</v>
      </c>
      <c r="F188" s="139">
        <v>42.9</v>
      </c>
      <c r="G188" s="140">
        <v>44.88</v>
      </c>
      <c r="H188" s="96">
        <v>54.55</v>
      </c>
    </row>
    <row r="189" spans="1:8" ht="12.75">
      <c r="A189" s="129" t="s">
        <v>422</v>
      </c>
      <c r="B189" s="130" t="s">
        <v>423</v>
      </c>
      <c r="C189" s="87">
        <v>6</v>
      </c>
      <c r="D189" s="131">
        <v>56</v>
      </c>
      <c r="E189" s="132">
        <v>61.9212</v>
      </c>
      <c r="F189" s="133">
        <v>46.29</v>
      </c>
      <c r="G189" s="134">
        <v>60.675</v>
      </c>
      <c r="H189" s="90">
        <v>76.87</v>
      </c>
    </row>
    <row r="190" spans="1:8" ht="12.75">
      <c r="A190" s="135" t="s">
        <v>424</v>
      </c>
      <c r="B190" s="136" t="s">
        <v>425</v>
      </c>
      <c r="C190" s="93">
        <v>6</v>
      </c>
      <c r="D190" s="137">
        <v>164</v>
      </c>
      <c r="E190" s="138">
        <v>51.0084</v>
      </c>
      <c r="F190" s="139">
        <v>40.88</v>
      </c>
      <c r="G190" s="140">
        <v>50.145</v>
      </c>
      <c r="H190" s="96">
        <v>64.54</v>
      </c>
    </row>
    <row r="191" spans="1:8" ht="12.75">
      <c r="A191" s="129" t="s">
        <v>426</v>
      </c>
      <c r="B191" s="130" t="s">
        <v>427</v>
      </c>
      <c r="C191" s="87">
        <v>8</v>
      </c>
      <c r="D191" s="131">
        <v>47</v>
      </c>
      <c r="E191" s="132">
        <v>72.8065</v>
      </c>
      <c r="F191" s="133">
        <v>57.33</v>
      </c>
      <c r="G191" s="134">
        <v>74.53</v>
      </c>
      <c r="H191" s="90">
        <v>85.18</v>
      </c>
    </row>
    <row r="192" spans="1:8" ht="12.75">
      <c r="A192" s="135" t="s">
        <v>428</v>
      </c>
      <c r="B192" s="136" t="s">
        <v>429</v>
      </c>
      <c r="C192" s="93">
        <v>7</v>
      </c>
      <c r="D192" s="137">
        <v>224</v>
      </c>
      <c r="E192" s="138">
        <v>61.0054</v>
      </c>
      <c r="F192" s="139">
        <v>45.65</v>
      </c>
      <c r="G192" s="140">
        <v>55.87</v>
      </c>
      <c r="H192" s="96">
        <v>79.91</v>
      </c>
    </row>
    <row r="193" spans="1:8" ht="12.75">
      <c r="A193" s="129" t="s">
        <v>430</v>
      </c>
      <c r="B193" s="130" t="s">
        <v>431</v>
      </c>
      <c r="C193" s="87">
        <v>11</v>
      </c>
      <c r="D193" s="131">
        <v>2528</v>
      </c>
      <c r="E193" s="132">
        <v>117.387</v>
      </c>
      <c r="F193" s="133">
        <v>68.64</v>
      </c>
      <c r="G193" s="134">
        <v>110.825</v>
      </c>
      <c r="H193" s="90">
        <v>178.61</v>
      </c>
    </row>
    <row r="194" spans="1:8" ht="12.75">
      <c r="A194" s="135" t="s">
        <v>432</v>
      </c>
      <c r="B194" s="136" t="s">
        <v>433</v>
      </c>
      <c r="C194" s="93">
        <v>7</v>
      </c>
      <c r="D194" s="137">
        <v>1210</v>
      </c>
      <c r="E194" s="138">
        <v>92.7735</v>
      </c>
      <c r="F194" s="139">
        <v>66.99</v>
      </c>
      <c r="G194" s="140">
        <v>87.415</v>
      </c>
      <c r="H194" s="96">
        <v>125.75</v>
      </c>
    </row>
    <row r="195" spans="1:8" ht="12.75">
      <c r="A195" s="129" t="s">
        <v>434</v>
      </c>
      <c r="B195" s="130" t="s">
        <v>435</v>
      </c>
      <c r="C195" s="87">
        <v>9</v>
      </c>
      <c r="D195" s="131">
        <v>2352</v>
      </c>
      <c r="E195" s="132">
        <v>128.5078</v>
      </c>
      <c r="F195" s="133">
        <v>105.11</v>
      </c>
      <c r="G195" s="134">
        <v>129.235</v>
      </c>
      <c r="H195" s="90">
        <v>150.92</v>
      </c>
    </row>
    <row r="196" spans="1:8" ht="12.75">
      <c r="A196" s="135" t="s">
        <v>436</v>
      </c>
      <c r="B196" s="136" t="s">
        <v>437</v>
      </c>
      <c r="C196" s="93">
        <v>12</v>
      </c>
      <c r="D196" s="137">
        <v>747</v>
      </c>
      <c r="E196" s="138">
        <v>95.4324</v>
      </c>
      <c r="F196" s="139">
        <v>71.53</v>
      </c>
      <c r="G196" s="140">
        <v>96.42</v>
      </c>
      <c r="H196" s="96">
        <v>115.72</v>
      </c>
    </row>
    <row r="197" spans="1:8" ht="12.75">
      <c r="A197" s="129" t="s">
        <v>438</v>
      </c>
      <c r="B197" s="130" t="s">
        <v>439</v>
      </c>
      <c r="C197" s="87">
        <v>25</v>
      </c>
      <c r="D197" s="131">
        <v>488</v>
      </c>
      <c r="E197" s="132">
        <v>97.4029</v>
      </c>
      <c r="F197" s="133">
        <v>73.29</v>
      </c>
      <c r="G197" s="134">
        <v>97.43</v>
      </c>
      <c r="H197" s="90">
        <v>123.47</v>
      </c>
    </row>
    <row r="198" spans="1:8" ht="12.75">
      <c r="A198" s="135" t="s">
        <v>440</v>
      </c>
      <c r="B198" s="136" t="s">
        <v>441</v>
      </c>
      <c r="C198" s="93">
        <v>5</v>
      </c>
      <c r="D198" s="137">
        <v>589</v>
      </c>
      <c r="E198" s="138">
        <v>92.9398</v>
      </c>
      <c r="F198" s="139">
        <v>65.32</v>
      </c>
      <c r="G198" s="140">
        <v>92.44</v>
      </c>
      <c r="H198" s="96">
        <v>122.48</v>
      </c>
    </row>
    <row r="199" spans="1:8" ht="12.75">
      <c r="A199" s="129" t="s">
        <v>442</v>
      </c>
      <c r="B199" s="130" t="s">
        <v>443</v>
      </c>
      <c r="C199" s="87">
        <v>14</v>
      </c>
      <c r="D199" s="131">
        <v>4432</v>
      </c>
      <c r="E199" s="132">
        <v>118.8001</v>
      </c>
      <c r="F199" s="133">
        <v>93.51</v>
      </c>
      <c r="G199" s="134">
        <v>118.965</v>
      </c>
      <c r="H199" s="90">
        <v>142.5</v>
      </c>
    </row>
    <row r="200" spans="1:8" ht="12.75">
      <c r="A200" s="135" t="s">
        <v>444</v>
      </c>
      <c r="B200" s="136" t="s">
        <v>445</v>
      </c>
      <c r="C200" s="93">
        <v>5</v>
      </c>
      <c r="D200" s="137">
        <v>24</v>
      </c>
      <c r="E200" s="138">
        <v>75.2483</v>
      </c>
      <c r="F200" s="139">
        <v>57.94</v>
      </c>
      <c r="G200" s="140">
        <v>70.95</v>
      </c>
      <c r="H200" s="96">
        <v>99.4</v>
      </c>
    </row>
    <row r="201" spans="1:8" ht="12.75">
      <c r="A201" s="129" t="s">
        <v>446</v>
      </c>
      <c r="B201" s="130" t="s">
        <v>447</v>
      </c>
      <c r="C201" s="87">
        <v>4</v>
      </c>
      <c r="D201" s="131">
        <v>124</v>
      </c>
      <c r="E201" s="132">
        <v>79.8717</v>
      </c>
      <c r="F201" s="133">
        <v>59.54</v>
      </c>
      <c r="G201" s="134">
        <v>78.9</v>
      </c>
      <c r="H201" s="90">
        <v>100.68</v>
      </c>
    </row>
    <row r="202" spans="1:8" ht="12.75">
      <c r="A202" s="135" t="s">
        <v>448</v>
      </c>
      <c r="B202" s="136" t="s">
        <v>449</v>
      </c>
      <c r="C202" s="93">
        <v>3</v>
      </c>
      <c r="D202" s="137">
        <v>13</v>
      </c>
      <c r="E202" s="138">
        <v>61.0492</v>
      </c>
      <c r="F202" s="139">
        <v>55.2</v>
      </c>
      <c r="G202" s="140">
        <v>61.74</v>
      </c>
      <c r="H202" s="96">
        <v>66.06</v>
      </c>
    </row>
    <row r="203" spans="1:8" ht="12.75">
      <c r="A203" s="129" t="s">
        <v>450</v>
      </c>
      <c r="B203" s="130" t="s">
        <v>451</v>
      </c>
      <c r="C203" s="87">
        <v>5</v>
      </c>
      <c r="D203" s="131">
        <v>34</v>
      </c>
      <c r="E203" s="132">
        <v>73.4708</v>
      </c>
      <c r="F203" s="133">
        <v>54.57</v>
      </c>
      <c r="G203" s="134">
        <v>65.07</v>
      </c>
      <c r="H203" s="90">
        <v>97.09</v>
      </c>
    </row>
    <row r="204" spans="1:8" ht="12.75">
      <c r="A204" s="135" t="s">
        <v>452</v>
      </c>
      <c r="B204" s="136" t="s">
        <v>453</v>
      </c>
      <c r="C204" s="93">
        <v>3</v>
      </c>
      <c r="D204" s="137">
        <v>63</v>
      </c>
      <c r="E204" s="138">
        <v>92.3171</v>
      </c>
      <c r="F204" s="139">
        <v>67.89</v>
      </c>
      <c r="G204" s="140">
        <v>93.62</v>
      </c>
      <c r="H204" s="96">
        <v>119.86</v>
      </c>
    </row>
    <row r="205" spans="1:8" ht="12.75">
      <c r="A205" s="129" t="s">
        <v>454</v>
      </c>
      <c r="B205" s="130" t="s">
        <v>455</v>
      </c>
      <c r="C205" s="87">
        <v>4</v>
      </c>
      <c r="D205" s="131">
        <v>30</v>
      </c>
      <c r="E205" s="132">
        <v>76.7666</v>
      </c>
      <c r="F205" s="133">
        <v>53.39</v>
      </c>
      <c r="G205" s="134">
        <v>70.105</v>
      </c>
      <c r="H205" s="90">
        <v>106.605</v>
      </c>
    </row>
    <row r="206" spans="1:8" ht="12.75">
      <c r="A206" s="135" t="s">
        <v>456</v>
      </c>
      <c r="B206" s="136" t="s">
        <v>457</v>
      </c>
      <c r="C206" s="93">
        <v>3</v>
      </c>
      <c r="D206" s="137">
        <v>40</v>
      </c>
      <c r="E206" s="138">
        <v>99.217</v>
      </c>
      <c r="F206" s="139">
        <v>82.015</v>
      </c>
      <c r="G206" s="140">
        <v>88.425</v>
      </c>
      <c r="H206" s="96">
        <v>126.065</v>
      </c>
    </row>
    <row r="207" spans="1:8" ht="12.75">
      <c r="A207" s="129" t="s">
        <v>458</v>
      </c>
      <c r="B207" s="130" t="s">
        <v>459</v>
      </c>
      <c r="C207" s="87">
        <v>6</v>
      </c>
      <c r="D207" s="131">
        <v>94</v>
      </c>
      <c r="E207" s="132">
        <v>101.0632</v>
      </c>
      <c r="F207" s="133">
        <v>72.25</v>
      </c>
      <c r="G207" s="134">
        <v>93.185</v>
      </c>
      <c r="H207" s="90">
        <v>143.91</v>
      </c>
    </row>
    <row r="208" spans="1:8" ht="12.75">
      <c r="A208" s="135" t="s">
        <v>460</v>
      </c>
      <c r="B208" s="136" t="s">
        <v>461</v>
      </c>
      <c r="C208" s="93">
        <v>37</v>
      </c>
      <c r="D208" s="137">
        <v>1694</v>
      </c>
      <c r="E208" s="138">
        <v>129.7732</v>
      </c>
      <c r="F208" s="139">
        <v>84.83</v>
      </c>
      <c r="G208" s="140">
        <v>131.92</v>
      </c>
      <c r="H208" s="96">
        <v>164.12</v>
      </c>
    </row>
    <row r="209" spans="1:8" ht="12.75">
      <c r="A209" s="129" t="s">
        <v>462</v>
      </c>
      <c r="B209" s="130" t="s">
        <v>463</v>
      </c>
      <c r="C209" s="87">
        <v>21</v>
      </c>
      <c r="D209" s="131">
        <v>601</v>
      </c>
      <c r="E209" s="132">
        <v>114.8521</v>
      </c>
      <c r="F209" s="133">
        <v>81.28</v>
      </c>
      <c r="G209" s="134">
        <v>117.42</v>
      </c>
      <c r="H209" s="90">
        <v>144.18</v>
      </c>
    </row>
    <row r="210" spans="1:8" ht="12.75">
      <c r="A210" s="135" t="s">
        <v>464</v>
      </c>
      <c r="B210" s="136" t="s">
        <v>465</v>
      </c>
      <c r="C210" s="93">
        <v>77</v>
      </c>
      <c r="D210" s="137">
        <v>899</v>
      </c>
      <c r="E210" s="138">
        <v>89.9227</v>
      </c>
      <c r="F210" s="139">
        <v>47.85</v>
      </c>
      <c r="G210" s="140">
        <v>89.61</v>
      </c>
      <c r="H210" s="96">
        <v>128.11</v>
      </c>
    </row>
    <row r="211" spans="1:8" ht="12.75">
      <c r="A211" s="129" t="s">
        <v>466</v>
      </c>
      <c r="B211" s="130" t="s">
        <v>467</v>
      </c>
      <c r="C211" s="87">
        <v>52</v>
      </c>
      <c r="D211" s="131">
        <v>1071</v>
      </c>
      <c r="E211" s="132">
        <v>93.7181</v>
      </c>
      <c r="F211" s="133">
        <v>67.26</v>
      </c>
      <c r="G211" s="134">
        <v>93.6</v>
      </c>
      <c r="H211" s="90">
        <v>119.59</v>
      </c>
    </row>
    <row r="212" spans="1:8" ht="12.75">
      <c r="A212" s="135" t="s">
        <v>468</v>
      </c>
      <c r="B212" s="136" t="s">
        <v>469</v>
      </c>
      <c r="C212" s="93">
        <v>4</v>
      </c>
      <c r="D212" s="137">
        <v>17</v>
      </c>
      <c r="E212" s="138">
        <v>87.18</v>
      </c>
      <c r="F212" s="139">
        <v>73.96</v>
      </c>
      <c r="G212" s="140">
        <v>87.1</v>
      </c>
      <c r="H212" s="96">
        <v>102.26</v>
      </c>
    </row>
    <row r="213" spans="1:8" ht="12.75">
      <c r="A213" s="129" t="s">
        <v>470</v>
      </c>
      <c r="B213" s="130" t="s">
        <v>471</v>
      </c>
      <c r="C213" s="87">
        <v>7</v>
      </c>
      <c r="D213" s="131">
        <v>165</v>
      </c>
      <c r="E213" s="132">
        <v>94.5601</v>
      </c>
      <c r="F213" s="133">
        <v>57.95</v>
      </c>
      <c r="G213" s="134">
        <v>91.14</v>
      </c>
      <c r="H213" s="90">
        <v>136.52</v>
      </c>
    </row>
    <row r="214" spans="1:8" ht="12.75">
      <c r="A214" s="135" t="s">
        <v>472</v>
      </c>
      <c r="B214" s="136" t="s">
        <v>473</v>
      </c>
      <c r="C214" s="93">
        <v>3</v>
      </c>
      <c r="D214" s="137">
        <v>22</v>
      </c>
      <c r="E214" s="138">
        <v>95.8295</v>
      </c>
      <c r="F214" s="139">
        <v>88.84</v>
      </c>
      <c r="G214" s="140">
        <v>95.06</v>
      </c>
      <c r="H214" s="96">
        <v>105.89</v>
      </c>
    </row>
    <row r="215" spans="1:8" ht="12.75">
      <c r="A215" s="129" t="s">
        <v>474</v>
      </c>
      <c r="B215" s="130" t="s">
        <v>475</v>
      </c>
      <c r="C215" s="87">
        <v>13</v>
      </c>
      <c r="D215" s="131">
        <v>314</v>
      </c>
      <c r="E215" s="132">
        <v>91.4941</v>
      </c>
      <c r="F215" s="133">
        <v>69.01</v>
      </c>
      <c r="G215" s="134">
        <v>89.84</v>
      </c>
      <c r="H215" s="90">
        <v>116.66</v>
      </c>
    </row>
    <row r="216" spans="1:8" ht="12.75">
      <c r="A216" s="135" t="s">
        <v>476</v>
      </c>
      <c r="B216" s="136" t="s">
        <v>477</v>
      </c>
      <c r="C216" s="93">
        <v>33</v>
      </c>
      <c r="D216" s="137">
        <v>970</v>
      </c>
      <c r="E216" s="138">
        <v>87.6836</v>
      </c>
      <c r="F216" s="139">
        <v>57.805</v>
      </c>
      <c r="G216" s="140">
        <v>82.015</v>
      </c>
      <c r="H216" s="96">
        <v>121.42</v>
      </c>
    </row>
    <row r="217" spans="1:8" ht="12.75">
      <c r="A217" s="129" t="s">
        <v>478</v>
      </c>
      <c r="B217" s="130" t="s">
        <v>479</v>
      </c>
      <c r="C217" s="87">
        <v>9</v>
      </c>
      <c r="D217" s="131">
        <v>220</v>
      </c>
      <c r="E217" s="132">
        <v>79.822</v>
      </c>
      <c r="F217" s="133">
        <v>51.955</v>
      </c>
      <c r="G217" s="134">
        <v>79.77</v>
      </c>
      <c r="H217" s="90">
        <v>106.095</v>
      </c>
    </row>
    <row r="218" spans="1:8" ht="12.75">
      <c r="A218" s="135" t="s">
        <v>480</v>
      </c>
      <c r="B218" s="136" t="s">
        <v>481</v>
      </c>
      <c r="C218" s="93">
        <v>16</v>
      </c>
      <c r="D218" s="137">
        <v>185</v>
      </c>
      <c r="E218" s="138">
        <v>99.2623</v>
      </c>
      <c r="F218" s="139">
        <v>71.55</v>
      </c>
      <c r="G218" s="140">
        <v>98.37</v>
      </c>
      <c r="H218" s="96">
        <v>127.8</v>
      </c>
    </row>
    <row r="219" spans="1:8" ht="12.75">
      <c r="A219" s="129" t="s">
        <v>482</v>
      </c>
      <c r="B219" s="130" t="s">
        <v>483</v>
      </c>
      <c r="C219" s="87">
        <v>9</v>
      </c>
      <c r="D219" s="131">
        <v>173</v>
      </c>
      <c r="E219" s="132">
        <v>96.4748</v>
      </c>
      <c r="F219" s="133">
        <v>79.62</v>
      </c>
      <c r="G219" s="134">
        <v>96.67</v>
      </c>
      <c r="H219" s="90">
        <v>115.25</v>
      </c>
    </row>
    <row r="220" spans="1:8" ht="12.75">
      <c r="A220" s="135" t="s">
        <v>484</v>
      </c>
      <c r="B220" s="136" t="s">
        <v>485</v>
      </c>
      <c r="C220" s="93">
        <v>9</v>
      </c>
      <c r="D220" s="137">
        <v>954</v>
      </c>
      <c r="E220" s="138">
        <v>78.2713</v>
      </c>
      <c r="F220" s="139">
        <v>50.69</v>
      </c>
      <c r="G220" s="140">
        <v>74.27</v>
      </c>
      <c r="H220" s="96">
        <v>110.31</v>
      </c>
    </row>
    <row r="221" spans="1:8" ht="12.75">
      <c r="A221" s="129" t="s">
        <v>486</v>
      </c>
      <c r="B221" s="130" t="s">
        <v>487</v>
      </c>
      <c r="C221" s="87">
        <v>8</v>
      </c>
      <c r="D221" s="131">
        <v>213</v>
      </c>
      <c r="E221" s="132">
        <v>97.1097</v>
      </c>
      <c r="F221" s="133">
        <v>53.1</v>
      </c>
      <c r="G221" s="134">
        <v>84.74</v>
      </c>
      <c r="H221" s="90">
        <v>161.46</v>
      </c>
    </row>
    <row r="222" spans="1:8" ht="12.75">
      <c r="A222" s="135" t="s">
        <v>488</v>
      </c>
      <c r="B222" s="136" t="s">
        <v>489</v>
      </c>
      <c r="C222" s="93">
        <v>3</v>
      </c>
      <c r="D222" s="137">
        <v>42</v>
      </c>
      <c r="E222" s="138">
        <v>70.4697</v>
      </c>
      <c r="F222" s="139">
        <v>54.11</v>
      </c>
      <c r="G222" s="140">
        <v>66.28</v>
      </c>
      <c r="H222" s="96">
        <v>100.96</v>
      </c>
    </row>
    <row r="223" spans="1:8" ht="12.75">
      <c r="A223" s="129" t="s">
        <v>490</v>
      </c>
      <c r="B223" s="130" t="s">
        <v>491</v>
      </c>
      <c r="C223" s="87">
        <v>3</v>
      </c>
      <c r="D223" s="131">
        <v>337</v>
      </c>
      <c r="E223" s="132">
        <v>92.255</v>
      </c>
      <c r="F223" s="133">
        <v>68.44</v>
      </c>
      <c r="G223" s="134">
        <v>87.54</v>
      </c>
      <c r="H223" s="90">
        <v>123.22</v>
      </c>
    </row>
    <row r="224" spans="1:8" ht="12.75">
      <c r="A224" s="135" t="s">
        <v>492</v>
      </c>
      <c r="B224" s="136" t="s">
        <v>493</v>
      </c>
      <c r="C224" s="93">
        <v>16</v>
      </c>
      <c r="D224" s="137">
        <v>26</v>
      </c>
      <c r="E224" s="138">
        <v>70.1311</v>
      </c>
      <c r="F224" s="139">
        <v>44.92</v>
      </c>
      <c r="G224" s="140">
        <v>72.08</v>
      </c>
      <c r="H224" s="96">
        <v>88.04</v>
      </c>
    </row>
    <row r="225" spans="1:8" ht="12.75">
      <c r="A225" s="129" t="s">
        <v>494</v>
      </c>
      <c r="B225" s="130" t="s">
        <v>495</v>
      </c>
      <c r="C225" s="87">
        <v>3</v>
      </c>
      <c r="D225" s="131">
        <v>108</v>
      </c>
      <c r="E225" s="132">
        <v>61.751</v>
      </c>
      <c r="F225" s="133">
        <v>48.42</v>
      </c>
      <c r="G225" s="134">
        <v>55.305</v>
      </c>
      <c r="H225" s="90">
        <v>83.05</v>
      </c>
    </row>
    <row r="226" spans="1:8" ht="12.75">
      <c r="A226" s="135" t="s">
        <v>496</v>
      </c>
      <c r="B226" s="136" t="s">
        <v>497</v>
      </c>
      <c r="C226" s="93">
        <v>7</v>
      </c>
      <c r="D226" s="137">
        <v>510</v>
      </c>
      <c r="E226" s="138">
        <v>62.628</v>
      </c>
      <c r="F226" s="139">
        <v>43.875</v>
      </c>
      <c r="G226" s="140">
        <v>63.015</v>
      </c>
      <c r="H226" s="96">
        <v>80.82</v>
      </c>
    </row>
    <row r="227" spans="1:8" ht="12.75">
      <c r="A227" s="129" t="s">
        <v>498</v>
      </c>
      <c r="B227" s="130" t="s">
        <v>499</v>
      </c>
      <c r="C227" s="87">
        <v>3</v>
      </c>
      <c r="D227" s="131">
        <v>295</v>
      </c>
      <c r="E227" s="132">
        <v>66.8729</v>
      </c>
      <c r="F227" s="133">
        <v>52.81</v>
      </c>
      <c r="G227" s="134">
        <v>66.24</v>
      </c>
      <c r="H227" s="90">
        <v>77.96</v>
      </c>
    </row>
    <row r="228" spans="1:8" ht="12.75">
      <c r="A228" s="135" t="s">
        <v>500</v>
      </c>
      <c r="B228" s="136" t="s">
        <v>501</v>
      </c>
      <c r="C228" s="93">
        <v>7</v>
      </c>
      <c r="D228" s="137">
        <v>399</v>
      </c>
      <c r="E228" s="138">
        <v>61.2294</v>
      </c>
      <c r="F228" s="139">
        <v>44.88</v>
      </c>
      <c r="G228" s="140">
        <v>62.22</v>
      </c>
      <c r="H228" s="96">
        <v>73.91</v>
      </c>
    </row>
    <row r="229" spans="1:8" ht="12.75">
      <c r="A229" s="129" t="s">
        <v>502</v>
      </c>
      <c r="B229" s="130" t="s">
        <v>503</v>
      </c>
      <c r="C229" s="87">
        <v>10</v>
      </c>
      <c r="D229" s="131">
        <v>401</v>
      </c>
      <c r="E229" s="132">
        <v>61.2572</v>
      </c>
      <c r="F229" s="133">
        <v>41.24</v>
      </c>
      <c r="G229" s="134">
        <v>57.55</v>
      </c>
      <c r="H229" s="90">
        <v>86.85</v>
      </c>
    </row>
    <row r="230" spans="1:8" ht="12.75">
      <c r="A230" s="135" t="s">
        <v>504</v>
      </c>
      <c r="B230" s="136" t="s">
        <v>505</v>
      </c>
      <c r="C230" s="93">
        <v>5</v>
      </c>
      <c r="D230" s="137">
        <v>37</v>
      </c>
      <c r="E230" s="138">
        <v>65.9608</v>
      </c>
      <c r="F230" s="139">
        <v>52.91</v>
      </c>
      <c r="G230" s="140">
        <v>62.13</v>
      </c>
      <c r="H230" s="96">
        <v>84.74</v>
      </c>
    </row>
    <row r="231" spans="1:8" ht="12.75">
      <c r="A231" s="129" t="s">
        <v>506</v>
      </c>
      <c r="B231" s="130" t="s">
        <v>507</v>
      </c>
      <c r="C231" s="87">
        <v>7</v>
      </c>
      <c r="D231" s="131">
        <v>628</v>
      </c>
      <c r="E231" s="132">
        <v>83.3636</v>
      </c>
      <c r="F231" s="133">
        <v>60.07</v>
      </c>
      <c r="G231" s="134">
        <v>81.42</v>
      </c>
      <c r="H231" s="90">
        <v>106.56</v>
      </c>
    </row>
    <row r="232" spans="1:8" ht="12.75">
      <c r="A232" s="135" t="s">
        <v>508</v>
      </c>
      <c r="B232" s="136" t="s">
        <v>509</v>
      </c>
      <c r="C232" s="93">
        <v>8</v>
      </c>
      <c r="D232" s="137">
        <v>1246</v>
      </c>
      <c r="E232" s="138">
        <v>93.1785</v>
      </c>
      <c r="F232" s="139">
        <v>76.79</v>
      </c>
      <c r="G232" s="140">
        <v>93.975</v>
      </c>
      <c r="H232" s="96">
        <v>109.13</v>
      </c>
    </row>
    <row r="233" spans="1:8" ht="12.75">
      <c r="A233" s="129" t="s">
        <v>510</v>
      </c>
      <c r="B233" s="130" t="s">
        <v>511</v>
      </c>
      <c r="C233" s="87">
        <v>4</v>
      </c>
      <c r="D233" s="131">
        <v>60</v>
      </c>
      <c r="E233" s="132">
        <v>77.7255</v>
      </c>
      <c r="F233" s="133">
        <v>56.655</v>
      </c>
      <c r="G233" s="134">
        <v>77.625</v>
      </c>
      <c r="H233" s="90">
        <v>101.495</v>
      </c>
    </row>
    <row r="234" spans="1:8" ht="12.75">
      <c r="A234" s="135" t="s">
        <v>512</v>
      </c>
      <c r="B234" s="136" t="s">
        <v>513</v>
      </c>
      <c r="C234" s="93">
        <v>4</v>
      </c>
      <c r="D234" s="137">
        <v>375</v>
      </c>
      <c r="E234" s="138">
        <v>59.6385</v>
      </c>
      <c r="F234" s="139">
        <v>49.81</v>
      </c>
      <c r="G234" s="140">
        <v>61.1</v>
      </c>
      <c r="H234" s="96">
        <v>69.01</v>
      </c>
    </row>
    <row r="235" spans="1:8" ht="12.75">
      <c r="A235" s="129" t="s">
        <v>514</v>
      </c>
      <c r="B235" s="130" t="s">
        <v>515</v>
      </c>
      <c r="C235" s="87">
        <v>24</v>
      </c>
      <c r="D235" s="131">
        <v>174</v>
      </c>
      <c r="E235" s="132">
        <v>85.321</v>
      </c>
      <c r="F235" s="133">
        <v>50.79</v>
      </c>
      <c r="G235" s="134">
        <v>81.11</v>
      </c>
      <c r="H235" s="90">
        <v>118.4</v>
      </c>
    </row>
    <row r="236" spans="1:8" ht="12.75">
      <c r="A236" s="135" t="s">
        <v>516</v>
      </c>
      <c r="B236" s="136" t="s">
        <v>517</v>
      </c>
      <c r="C236" s="93">
        <v>25</v>
      </c>
      <c r="D236" s="137">
        <v>1361</v>
      </c>
      <c r="E236" s="138">
        <v>130.1204</v>
      </c>
      <c r="F236" s="139">
        <v>117.03</v>
      </c>
      <c r="G236" s="140">
        <v>132.09</v>
      </c>
      <c r="H236" s="96">
        <v>142.19</v>
      </c>
    </row>
    <row r="237" spans="1:8" ht="12.75">
      <c r="A237" s="129" t="s">
        <v>518</v>
      </c>
      <c r="B237" s="130" t="s">
        <v>519</v>
      </c>
      <c r="C237" s="87">
        <v>7</v>
      </c>
      <c r="D237" s="131">
        <v>45</v>
      </c>
      <c r="E237" s="132">
        <v>111.6842</v>
      </c>
      <c r="F237" s="133">
        <v>85.56</v>
      </c>
      <c r="G237" s="134">
        <v>114.94</v>
      </c>
      <c r="H237" s="90">
        <v>128.52</v>
      </c>
    </row>
    <row r="238" spans="1:8" ht="12.75">
      <c r="A238" s="135" t="s">
        <v>520</v>
      </c>
      <c r="B238" s="136" t="s">
        <v>521</v>
      </c>
      <c r="C238" s="93">
        <v>20</v>
      </c>
      <c r="D238" s="137">
        <v>1750</v>
      </c>
      <c r="E238" s="138">
        <v>102.6301</v>
      </c>
      <c r="F238" s="139">
        <v>88.265</v>
      </c>
      <c r="G238" s="140">
        <v>101.185</v>
      </c>
      <c r="H238" s="96">
        <v>121.125</v>
      </c>
    </row>
    <row r="239" spans="1:8" ht="12.75">
      <c r="A239" s="129" t="s">
        <v>522</v>
      </c>
      <c r="B239" s="130" t="s">
        <v>523</v>
      </c>
      <c r="C239" s="87">
        <v>10</v>
      </c>
      <c r="D239" s="131">
        <v>607</v>
      </c>
      <c r="E239" s="132">
        <v>99.1239</v>
      </c>
      <c r="F239" s="133">
        <v>87.1</v>
      </c>
      <c r="G239" s="134">
        <v>93.69</v>
      </c>
      <c r="H239" s="90">
        <v>123.34</v>
      </c>
    </row>
    <row r="240" spans="1:8" ht="12.75">
      <c r="A240" s="135" t="s">
        <v>524</v>
      </c>
      <c r="B240" s="136" t="s">
        <v>525</v>
      </c>
      <c r="C240" s="93">
        <v>67</v>
      </c>
      <c r="D240" s="137">
        <v>219</v>
      </c>
      <c r="E240" s="138">
        <v>87.0318</v>
      </c>
      <c r="F240" s="139">
        <v>59.3</v>
      </c>
      <c r="G240" s="140">
        <v>80.04</v>
      </c>
      <c r="H240" s="96">
        <v>123.26</v>
      </c>
    </row>
    <row r="241" spans="1:8" ht="12.75">
      <c r="A241" s="129" t="s">
        <v>526</v>
      </c>
      <c r="B241" s="130" t="s">
        <v>527</v>
      </c>
      <c r="C241" s="87">
        <v>15</v>
      </c>
      <c r="D241" s="131">
        <v>3256</v>
      </c>
      <c r="E241" s="132">
        <v>79.5459</v>
      </c>
      <c r="F241" s="133">
        <v>68.28</v>
      </c>
      <c r="G241" s="134">
        <v>78.395</v>
      </c>
      <c r="H241" s="90">
        <v>93.28</v>
      </c>
    </row>
    <row r="242" spans="1:8" ht="12.75">
      <c r="A242" s="135" t="s">
        <v>528</v>
      </c>
      <c r="B242" s="136" t="s">
        <v>529</v>
      </c>
      <c r="C242" s="93">
        <v>114</v>
      </c>
      <c r="D242" s="137">
        <v>1639</v>
      </c>
      <c r="E242" s="138">
        <v>84.8127</v>
      </c>
      <c r="F242" s="139">
        <v>61.44</v>
      </c>
      <c r="G242" s="140">
        <v>83.17</v>
      </c>
      <c r="H242" s="96">
        <v>109.97</v>
      </c>
    </row>
    <row r="243" spans="1:8" ht="12.75">
      <c r="A243" s="129" t="s">
        <v>530</v>
      </c>
      <c r="B243" s="130" t="s">
        <v>531</v>
      </c>
      <c r="C243" s="87">
        <v>23</v>
      </c>
      <c r="D243" s="131">
        <v>191</v>
      </c>
      <c r="E243" s="132">
        <v>86.3994</v>
      </c>
      <c r="F243" s="133">
        <v>54.1</v>
      </c>
      <c r="G243" s="134">
        <v>83.94</v>
      </c>
      <c r="H243" s="90">
        <v>125.92</v>
      </c>
    </row>
    <row r="244" spans="1:8" ht="12.75">
      <c r="A244" s="135" t="s">
        <v>532</v>
      </c>
      <c r="B244" s="136" t="s">
        <v>533</v>
      </c>
      <c r="C244" s="93">
        <v>29</v>
      </c>
      <c r="D244" s="137">
        <v>284</v>
      </c>
      <c r="E244" s="138">
        <v>71.3295</v>
      </c>
      <c r="F244" s="139">
        <v>51.05</v>
      </c>
      <c r="G244" s="140">
        <v>67.665</v>
      </c>
      <c r="H244" s="96">
        <v>94.01</v>
      </c>
    </row>
    <row r="245" spans="1:8" ht="12.75">
      <c r="A245" s="129" t="s">
        <v>534</v>
      </c>
      <c r="B245" s="130" t="s">
        <v>535</v>
      </c>
      <c r="C245" s="87">
        <v>51</v>
      </c>
      <c r="D245" s="131">
        <v>622</v>
      </c>
      <c r="E245" s="132">
        <v>100.41</v>
      </c>
      <c r="F245" s="133">
        <v>70.93</v>
      </c>
      <c r="G245" s="134">
        <v>103.745</v>
      </c>
      <c r="H245" s="90">
        <v>123.84</v>
      </c>
    </row>
    <row r="246" spans="1:8" ht="12.75">
      <c r="A246" s="135" t="s">
        <v>536</v>
      </c>
      <c r="B246" s="136" t="s">
        <v>537</v>
      </c>
      <c r="C246" s="93">
        <v>47</v>
      </c>
      <c r="D246" s="137">
        <v>1620</v>
      </c>
      <c r="E246" s="138">
        <v>98.1196</v>
      </c>
      <c r="F246" s="139">
        <v>66.24</v>
      </c>
      <c r="G246" s="140">
        <v>103.685</v>
      </c>
      <c r="H246" s="96">
        <v>121.24</v>
      </c>
    </row>
    <row r="247" spans="1:8" ht="12.75">
      <c r="A247" s="129" t="s">
        <v>538</v>
      </c>
      <c r="B247" s="130" t="s">
        <v>539</v>
      </c>
      <c r="C247" s="87">
        <v>62</v>
      </c>
      <c r="D247" s="131">
        <v>594</v>
      </c>
      <c r="E247" s="132">
        <v>79.7198</v>
      </c>
      <c r="F247" s="133">
        <v>58.81</v>
      </c>
      <c r="G247" s="134">
        <v>77.52</v>
      </c>
      <c r="H247" s="90">
        <v>102.67</v>
      </c>
    </row>
    <row r="248" spans="1:8" ht="12.75">
      <c r="A248" s="135" t="s">
        <v>540</v>
      </c>
      <c r="B248" s="136" t="s">
        <v>541</v>
      </c>
      <c r="C248" s="93">
        <v>144</v>
      </c>
      <c r="D248" s="137">
        <v>1211</v>
      </c>
      <c r="E248" s="138">
        <v>51.0676</v>
      </c>
      <c r="F248" s="139">
        <v>39.4</v>
      </c>
      <c r="G248" s="140">
        <v>49.27</v>
      </c>
      <c r="H248" s="96">
        <v>64.06</v>
      </c>
    </row>
    <row r="249" spans="1:8" ht="12.75">
      <c r="A249" s="129" t="s">
        <v>542</v>
      </c>
      <c r="B249" s="130" t="s">
        <v>543</v>
      </c>
      <c r="C249" s="87">
        <v>38</v>
      </c>
      <c r="D249" s="131">
        <v>129</v>
      </c>
      <c r="E249" s="132">
        <v>70.1303</v>
      </c>
      <c r="F249" s="133">
        <v>44.42</v>
      </c>
      <c r="G249" s="134">
        <v>72.57</v>
      </c>
      <c r="H249" s="90">
        <v>91.73</v>
      </c>
    </row>
    <row r="250" spans="1:8" ht="12.75">
      <c r="A250" s="135" t="s">
        <v>544</v>
      </c>
      <c r="B250" s="136" t="s">
        <v>545</v>
      </c>
      <c r="C250" s="93">
        <v>7</v>
      </c>
      <c r="D250" s="137">
        <v>11</v>
      </c>
      <c r="E250" s="138">
        <v>55.5127</v>
      </c>
      <c r="F250" s="139">
        <v>42.87</v>
      </c>
      <c r="G250" s="140">
        <v>58.93</v>
      </c>
      <c r="H250" s="96">
        <v>62.66</v>
      </c>
    </row>
    <row r="251" spans="1:8" ht="12.75">
      <c r="A251" s="129" t="s">
        <v>546</v>
      </c>
      <c r="B251" s="130" t="s">
        <v>547</v>
      </c>
      <c r="C251" s="87">
        <v>68</v>
      </c>
      <c r="D251" s="131">
        <v>559</v>
      </c>
      <c r="E251" s="132">
        <v>54.6556</v>
      </c>
      <c r="F251" s="133">
        <v>41.27</v>
      </c>
      <c r="G251" s="134">
        <v>51.53</v>
      </c>
      <c r="H251" s="90">
        <v>70.37</v>
      </c>
    </row>
    <row r="252" spans="1:8" ht="12.75">
      <c r="A252" s="135" t="s">
        <v>548</v>
      </c>
      <c r="B252" s="136" t="s">
        <v>549</v>
      </c>
      <c r="C252" s="93">
        <v>7</v>
      </c>
      <c r="D252" s="137">
        <v>177</v>
      </c>
      <c r="E252" s="138">
        <v>74.952</v>
      </c>
      <c r="F252" s="139">
        <v>44.37</v>
      </c>
      <c r="G252" s="140">
        <v>72.15</v>
      </c>
      <c r="H252" s="96">
        <v>106.76</v>
      </c>
    </row>
    <row r="253" spans="1:8" ht="12.75">
      <c r="A253" s="129" t="s">
        <v>550</v>
      </c>
      <c r="B253" s="130" t="s">
        <v>551</v>
      </c>
      <c r="C253" s="87">
        <v>12</v>
      </c>
      <c r="D253" s="131">
        <v>119</v>
      </c>
      <c r="E253" s="132">
        <v>89.5986</v>
      </c>
      <c r="F253" s="133">
        <v>70.29</v>
      </c>
      <c r="G253" s="134">
        <v>90.54</v>
      </c>
      <c r="H253" s="90">
        <v>102.35</v>
      </c>
    </row>
    <row r="254" spans="1:8" ht="12.75">
      <c r="A254" s="135" t="s">
        <v>552</v>
      </c>
      <c r="B254" s="136" t="s">
        <v>553</v>
      </c>
      <c r="C254" s="93">
        <v>5</v>
      </c>
      <c r="D254" s="137">
        <v>21</v>
      </c>
      <c r="E254" s="138">
        <v>49.0209</v>
      </c>
      <c r="F254" s="139">
        <v>37</v>
      </c>
      <c r="G254" s="140">
        <v>49.05</v>
      </c>
      <c r="H254" s="96">
        <v>62.02</v>
      </c>
    </row>
    <row r="255" spans="1:8" ht="12.75">
      <c r="A255" s="129" t="s">
        <v>554</v>
      </c>
      <c r="B255" s="130" t="s">
        <v>555</v>
      </c>
      <c r="C255" s="87">
        <v>7</v>
      </c>
      <c r="D255" s="131">
        <v>107</v>
      </c>
      <c r="E255" s="132">
        <v>55.0936</v>
      </c>
      <c r="F255" s="133">
        <v>41.47</v>
      </c>
      <c r="G255" s="134">
        <v>52.64</v>
      </c>
      <c r="H255" s="90">
        <v>70.66</v>
      </c>
    </row>
    <row r="256" spans="1:8" ht="12.75">
      <c r="A256" s="135" t="s">
        <v>556</v>
      </c>
      <c r="B256" s="136" t="s">
        <v>557</v>
      </c>
      <c r="C256" s="93">
        <v>3</v>
      </c>
      <c r="D256" s="137">
        <v>41</v>
      </c>
      <c r="E256" s="138">
        <v>69.3168</v>
      </c>
      <c r="F256" s="139">
        <v>55.04</v>
      </c>
      <c r="G256" s="140">
        <v>71.79</v>
      </c>
      <c r="H256" s="96">
        <v>79.27</v>
      </c>
    </row>
    <row r="257" spans="1:8" ht="12.75">
      <c r="A257" s="129" t="s">
        <v>558</v>
      </c>
      <c r="B257" s="130" t="s">
        <v>559</v>
      </c>
      <c r="C257" s="87">
        <v>9</v>
      </c>
      <c r="D257" s="131">
        <v>72</v>
      </c>
      <c r="E257" s="132">
        <v>69.8043</v>
      </c>
      <c r="F257" s="133">
        <v>44.28</v>
      </c>
      <c r="G257" s="134">
        <v>73.135</v>
      </c>
      <c r="H257" s="90">
        <v>86.4</v>
      </c>
    </row>
    <row r="258" spans="1:8" ht="12.75">
      <c r="A258" s="135" t="s">
        <v>560</v>
      </c>
      <c r="B258" s="136" t="s">
        <v>561</v>
      </c>
      <c r="C258" s="93">
        <v>9</v>
      </c>
      <c r="D258" s="137">
        <v>24</v>
      </c>
      <c r="E258" s="138">
        <v>65.4033</v>
      </c>
      <c r="F258" s="139">
        <v>46.88</v>
      </c>
      <c r="G258" s="140">
        <v>63.795</v>
      </c>
      <c r="H258" s="96">
        <v>83.95</v>
      </c>
    </row>
    <row r="259" spans="1:8" ht="12.75">
      <c r="A259" s="129" t="s">
        <v>562</v>
      </c>
      <c r="B259" s="130" t="s">
        <v>563</v>
      </c>
      <c r="C259" s="87">
        <v>3</v>
      </c>
      <c r="D259" s="131">
        <v>16</v>
      </c>
      <c r="E259" s="132">
        <v>76.96</v>
      </c>
      <c r="F259" s="133">
        <v>62.67</v>
      </c>
      <c r="G259" s="134">
        <v>77.78</v>
      </c>
      <c r="H259" s="90">
        <v>84.85</v>
      </c>
    </row>
    <row r="260" spans="1:8" ht="12.75">
      <c r="A260" s="135" t="s">
        <v>564</v>
      </c>
      <c r="B260" s="136" t="s">
        <v>565</v>
      </c>
      <c r="C260" s="93">
        <v>72</v>
      </c>
      <c r="D260" s="137">
        <v>2218</v>
      </c>
      <c r="E260" s="138">
        <v>67.4113</v>
      </c>
      <c r="F260" s="139">
        <v>47.27</v>
      </c>
      <c r="G260" s="140">
        <v>65.11</v>
      </c>
      <c r="H260" s="96">
        <v>88.83</v>
      </c>
    </row>
    <row r="261" spans="1:8" ht="12.75">
      <c r="A261" s="129" t="s">
        <v>566</v>
      </c>
      <c r="B261" s="130" t="s">
        <v>567</v>
      </c>
      <c r="C261" s="87">
        <v>12</v>
      </c>
      <c r="D261" s="131">
        <v>189</v>
      </c>
      <c r="E261" s="132">
        <v>73.2192</v>
      </c>
      <c r="F261" s="133">
        <v>51</v>
      </c>
      <c r="G261" s="134">
        <v>71.85</v>
      </c>
      <c r="H261" s="90">
        <v>92.92</v>
      </c>
    </row>
    <row r="262" spans="1:8" ht="12.75">
      <c r="A262" s="135" t="s">
        <v>568</v>
      </c>
      <c r="B262" s="136" t="s">
        <v>569</v>
      </c>
      <c r="C262" s="93">
        <v>19</v>
      </c>
      <c r="D262" s="137">
        <v>173</v>
      </c>
      <c r="E262" s="138">
        <v>57.6141</v>
      </c>
      <c r="F262" s="139">
        <v>40.34</v>
      </c>
      <c r="G262" s="140">
        <v>54.64</v>
      </c>
      <c r="H262" s="96">
        <v>81.54</v>
      </c>
    </row>
    <row r="263" spans="1:8" ht="12.75">
      <c r="A263" s="129" t="s">
        <v>570</v>
      </c>
      <c r="B263" s="130" t="s">
        <v>571</v>
      </c>
      <c r="C263" s="87">
        <v>5</v>
      </c>
      <c r="D263" s="131">
        <v>447</v>
      </c>
      <c r="E263" s="132">
        <v>56.1707</v>
      </c>
      <c r="F263" s="133">
        <v>45.59</v>
      </c>
      <c r="G263" s="134">
        <v>55.63</v>
      </c>
      <c r="H263" s="90">
        <v>69.02</v>
      </c>
    </row>
    <row r="264" spans="1:8" ht="12.75">
      <c r="A264" s="135" t="s">
        <v>572</v>
      </c>
      <c r="B264" s="136" t="s">
        <v>573</v>
      </c>
      <c r="C264" s="93">
        <v>6</v>
      </c>
      <c r="D264" s="137">
        <v>84</v>
      </c>
      <c r="E264" s="138">
        <v>63.7459</v>
      </c>
      <c r="F264" s="139">
        <v>42.92</v>
      </c>
      <c r="G264" s="140">
        <v>62.445</v>
      </c>
      <c r="H264" s="96">
        <v>85.85</v>
      </c>
    </row>
    <row r="265" spans="1:8" ht="12.75">
      <c r="A265" s="129" t="s">
        <v>574</v>
      </c>
      <c r="B265" s="130" t="s">
        <v>575</v>
      </c>
      <c r="C265" s="87">
        <v>27</v>
      </c>
      <c r="D265" s="131">
        <v>254</v>
      </c>
      <c r="E265" s="132">
        <v>74.4903</v>
      </c>
      <c r="F265" s="133">
        <v>52.96</v>
      </c>
      <c r="G265" s="134">
        <v>74.76</v>
      </c>
      <c r="H265" s="90">
        <v>97.54</v>
      </c>
    </row>
    <row r="266" spans="1:8" ht="12.75">
      <c r="A266" s="135" t="s">
        <v>576</v>
      </c>
      <c r="B266" s="136" t="s">
        <v>577</v>
      </c>
      <c r="C266" s="93">
        <v>109</v>
      </c>
      <c r="D266" s="137">
        <v>1969</v>
      </c>
      <c r="E266" s="138">
        <v>71.3197</v>
      </c>
      <c r="F266" s="139">
        <v>49.14</v>
      </c>
      <c r="G266" s="140">
        <v>70.8</v>
      </c>
      <c r="H266" s="96">
        <v>92.19</v>
      </c>
    </row>
  </sheetData>
  <mergeCells count="5">
    <mergeCell ref="A11:B11"/>
    <mergeCell ref="C8:D9"/>
    <mergeCell ref="F8:H9"/>
    <mergeCell ref="A9:B9"/>
    <mergeCell ref="A10:B10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704</v>
      </c>
      <c r="B1" s="58"/>
      <c r="C1" s="58"/>
      <c r="D1" s="59"/>
      <c r="E1" s="59"/>
      <c r="F1" s="60"/>
      <c r="G1" s="60"/>
      <c r="H1" s="122" t="s">
        <v>578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579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699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35" t="s">
        <v>19</v>
      </c>
      <c r="E8" s="124"/>
      <c r="F8" s="308" t="s">
        <v>7</v>
      </c>
      <c r="G8" s="312"/>
      <c r="H8" s="309"/>
    </row>
    <row r="9" spans="1:8" ht="14.25" customHeight="1">
      <c r="A9" s="338" t="s">
        <v>580</v>
      </c>
      <c r="B9" s="313"/>
      <c r="C9" s="340"/>
      <c r="D9" s="336"/>
      <c r="E9" s="125" t="s">
        <v>21</v>
      </c>
      <c r="F9" s="310"/>
      <c r="G9" s="339"/>
      <c r="H9" s="311"/>
    </row>
    <row r="10" spans="1:8" ht="14.25" customHeight="1">
      <c r="A10" s="314" t="s">
        <v>581</v>
      </c>
      <c r="B10" s="315"/>
      <c r="C10" s="341"/>
      <c r="D10" s="337"/>
      <c r="E10" s="125"/>
      <c r="F10" s="126" t="s">
        <v>23</v>
      </c>
      <c r="G10" s="126" t="s">
        <v>24</v>
      </c>
      <c r="H10" s="126" t="s">
        <v>25</v>
      </c>
    </row>
    <row r="11" spans="1:8" ht="14.25" customHeight="1">
      <c r="A11" s="110"/>
      <c r="B11" s="111"/>
      <c r="C11" s="82"/>
      <c r="D11" s="83" t="s">
        <v>13</v>
      </c>
      <c r="E11" s="128" t="s">
        <v>6</v>
      </c>
      <c r="F11" s="128" t="s">
        <v>6</v>
      </c>
      <c r="G11" s="128" t="s">
        <v>6</v>
      </c>
      <c r="H11" s="128" t="s">
        <v>6</v>
      </c>
    </row>
    <row r="12" ht="14.25" customHeight="1"/>
    <row r="13" spans="1:8" ht="14.25" customHeight="1">
      <c r="A13" s="86" t="s">
        <v>582</v>
      </c>
      <c r="B13" s="86" t="s">
        <v>583</v>
      </c>
      <c r="C13" s="87"/>
      <c r="D13" s="88">
        <v>71.2188</v>
      </c>
      <c r="E13" s="89">
        <v>83.1689</v>
      </c>
      <c r="F13" s="90">
        <v>45.11</v>
      </c>
      <c r="G13" s="91">
        <v>78.43</v>
      </c>
      <c r="H13" s="90">
        <v>126.42</v>
      </c>
    </row>
    <row r="14" spans="1:8" ht="14.25" customHeight="1">
      <c r="A14" s="92" t="s">
        <v>584</v>
      </c>
      <c r="B14" s="92" t="s">
        <v>585</v>
      </c>
      <c r="C14" s="93"/>
      <c r="D14" s="94">
        <v>28.7811</v>
      </c>
      <c r="E14" s="95">
        <v>125.3561</v>
      </c>
      <c r="F14" s="96">
        <v>60.7</v>
      </c>
      <c r="G14" s="97">
        <v>107.02</v>
      </c>
      <c r="H14" s="96">
        <v>195.48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35</v>
      </c>
      <c r="B16" s="100"/>
      <c r="C16" s="101"/>
      <c r="D16" s="113">
        <v>100</v>
      </c>
      <c r="E16" s="103">
        <v>95.3109</v>
      </c>
      <c r="F16" s="103">
        <v>47.33</v>
      </c>
      <c r="G16" s="103">
        <v>84.75</v>
      </c>
      <c r="H16" s="104">
        <v>143.29</v>
      </c>
    </row>
    <row r="17" ht="14.25" customHeight="1"/>
    <row r="18" spans="2:8" ht="14.25" customHeight="1">
      <c r="B18" s="6" t="s">
        <v>586</v>
      </c>
      <c r="E18" s="144">
        <v>66.34611319273654</v>
      </c>
      <c r="F18" s="144">
        <v>74.3163097199341</v>
      </c>
      <c r="G18" s="144">
        <v>73.28536722108018</v>
      </c>
      <c r="H18" s="144">
        <v>64.67157765500308</v>
      </c>
    </row>
    <row r="19" ht="14.25" customHeight="1"/>
    <row r="20" ht="14.25" customHeight="1"/>
    <row r="21" ht="14.25" customHeight="1"/>
    <row r="22" spans="1:8" ht="23.25" customHeight="1">
      <c r="A22" s="57" t="s">
        <v>704</v>
      </c>
      <c r="B22" s="58"/>
      <c r="C22" s="58"/>
      <c r="D22" s="59"/>
      <c r="E22" s="59"/>
      <c r="F22" s="60"/>
      <c r="G22" s="60"/>
      <c r="H22" s="122" t="s">
        <v>587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2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588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4</v>
      </c>
      <c r="F27" s="70" t="s">
        <v>699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35" t="s">
        <v>19</v>
      </c>
      <c r="E29" s="124"/>
      <c r="F29" s="308" t="s">
        <v>7</v>
      </c>
      <c r="G29" s="312"/>
      <c r="H29" s="309"/>
    </row>
    <row r="30" spans="1:8" ht="14.25" customHeight="1">
      <c r="A30" s="338" t="s">
        <v>589</v>
      </c>
      <c r="B30" s="313"/>
      <c r="C30" s="340"/>
      <c r="D30" s="336"/>
      <c r="E30" s="125" t="s">
        <v>21</v>
      </c>
      <c r="F30" s="310"/>
      <c r="G30" s="339"/>
      <c r="H30" s="311"/>
    </row>
    <row r="31" spans="1:8" ht="14.25" customHeight="1">
      <c r="A31" s="145"/>
      <c r="B31" s="146"/>
      <c r="C31" s="78"/>
      <c r="D31" s="337"/>
      <c r="E31" s="125"/>
      <c r="F31" s="126" t="s">
        <v>23</v>
      </c>
      <c r="G31" s="126" t="s">
        <v>24</v>
      </c>
      <c r="H31" s="126" t="s">
        <v>25</v>
      </c>
    </row>
    <row r="32" spans="1:8" ht="14.25" customHeight="1">
      <c r="A32" s="110"/>
      <c r="B32" s="111"/>
      <c r="C32" s="82"/>
      <c r="D32" s="83" t="s">
        <v>13</v>
      </c>
      <c r="E32" s="128" t="s">
        <v>6</v>
      </c>
      <c r="F32" s="128" t="s">
        <v>6</v>
      </c>
      <c r="G32" s="128" t="s">
        <v>6</v>
      </c>
      <c r="H32" s="128" t="s">
        <v>6</v>
      </c>
    </row>
    <row r="33" ht="14.25" customHeight="1"/>
    <row r="34" spans="1:8" ht="14.25" customHeight="1">
      <c r="A34" s="86"/>
      <c r="B34" s="86" t="s">
        <v>590</v>
      </c>
      <c r="C34" s="87"/>
      <c r="D34" s="88">
        <v>66.2383</v>
      </c>
      <c r="E34" s="89">
        <v>105.4027</v>
      </c>
      <c r="F34" s="90">
        <v>56.69</v>
      </c>
      <c r="G34" s="91">
        <v>93.56</v>
      </c>
      <c r="H34" s="90">
        <v>153.62</v>
      </c>
    </row>
    <row r="35" spans="1:8" ht="14.25" customHeight="1">
      <c r="A35" s="92"/>
      <c r="B35" s="92" t="s">
        <v>591</v>
      </c>
      <c r="C35" s="93"/>
      <c r="D35" s="94">
        <v>33.7616</v>
      </c>
      <c r="E35" s="95">
        <v>75.5114</v>
      </c>
      <c r="F35" s="96">
        <v>42.89</v>
      </c>
      <c r="G35" s="97">
        <v>67.49</v>
      </c>
      <c r="H35" s="96">
        <v>115.64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35</v>
      </c>
      <c r="B37" s="100"/>
      <c r="C37" s="101"/>
      <c r="D37" s="113">
        <v>100</v>
      </c>
      <c r="E37" s="103">
        <v>95.3109</v>
      </c>
      <c r="F37" s="103">
        <v>47.33</v>
      </c>
      <c r="G37" s="103">
        <v>84.75</v>
      </c>
      <c r="H37" s="104">
        <v>143.29</v>
      </c>
    </row>
    <row r="38" ht="14.25" customHeight="1"/>
    <row r="39" spans="2:8" ht="14.25" customHeight="1">
      <c r="B39" s="6" t="s">
        <v>592</v>
      </c>
      <c r="E39" s="144">
        <v>71.64085929487575</v>
      </c>
      <c r="F39" s="144">
        <v>75.65708237784442</v>
      </c>
      <c r="G39" s="144">
        <v>72.13552800342026</v>
      </c>
      <c r="H39" s="144">
        <v>75.27665668532742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H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700</v>
      </c>
      <c r="B1" s="2"/>
      <c r="C1" s="2"/>
      <c r="D1" s="3"/>
      <c r="E1" s="324" t="s">
        <v>0</v>
      </c>
      <c r="F1" s="324"/>
      <c r="G1" s="324"/>
      <c r="H1" s="4" t="s">
        <v>593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2" t="s">
        <v>594</v>
      </c>
      <c r="B3" s="342"/>
      <c r="C3" s="342"/>
      <c r="D3" s="342"/>
      <c r="E3" s="342"/>
      <c r="F3" s="342"/>
      <c r="G3" s="342"/>
      <c r="H3" s="342"/>
    </row>
    <row r="4" spans="1:8" ht="18.75">
      <c r="A4" s="342" t="s">
        <v>3</v>
      </c>
      <c r="B4" s="342"/>
      <c r="C4" s="342"/>
      <c r="D4" s="342"/>
      <c r="E4" s="342"/>
      <c r="F4" s="342"/>
      <c r="G4" s="342"/>
      <c r="H4" s="342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4</v>
      </c>
      <c r="G6" s="15" t="s">
        <v>699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2" t="s">
        <v>595</v>
      </c>
      <c r="D10" s="322"/>
      <c r="E10" s="322"/>
      <c r="F10" s="322"/>
      <c r="G10" s="147">
        <v>16438.909</v>
      </c>
      <c r="H10" s="21" t="s">
        <v>6</v>
      </c>
    </row>
    <row r="11" spans="1:8" ht="20.25">
      <c r="A11" s="23"/>
      <c r="B11" s="23"/>
      <c r="C11" s="148"/>
      <c r="D11" s="148"/>
      <c r="E11" s="148"/>
      <c r="F11" s="149"/>
      <c r="G11" s="5"/>
      <c r="H11" s="25"/>
    </row>
    <row r="12" spans="1:8" ht="23.25" customHeight="1">
      <c r="A12" s="26"/>
      <c r="B12" s="26"/>
      <c r="C12" s="27" t="s">
        <v>7</v>
      </c>
      <c r="D12" s="148"/>
      <c r="E12" s="148"/>
      <c r="F12" s="149"/>
      <c r="G12" s="5"/>
      <c r="H12" s="25"/>
    </row>
    <row r="13" spans="1:8" ht="23.25" customHeight="1">
      <c r="A13" s="28"/>
      <c r="B13" s="28"/>
      <c r="C13" s="325" t="s">
        <v>8</v>
      </c>
      <c r="D13" s="325"/>
      <c r="E13" s="325"/>
      <c r="F13" s="325"/>
      <c r="G13" s="150">
        <v>8490.3333</v>
      </c>
      <c r="H13" s="30" t="s">
        <v>596</v>
      </c>
    </row>
    <row r="14" spans="1:8" ht="23.25" customHeight="1">
      <c r="A14" s="28"/>
      <c r="B14" s="28"/>
      <c r="C14" s="325" t="s">
        <v>9</v>
      </c>
      <c r="D14" s="325"/>
      <c r="E14" s="325"/>
      <c r="F14" s="325"/>
      <c r="G14" s="151">
        <v>14732.6666</v>
      </c>
      <c r="H14" s="30" t="s">
        <v>596</v>
      </c>
    </row>
    <row r="15" spans="1:8" ht="23.25" customHeight="1">
      <c r="A15" s="28"/>
      <c r="B15" s="28"/>
      <c r="C15" s="325" t="s">
        <v>10</v>
      </c>
      <c r="D15" s="325"/>
      <c r="E15" s="325"/>
      <c r="F15" s="325"/>
      <c r="G15" s="151">
        <v>23753</v>
      </c>
      <c r="H15" s="30" t="s">
        <v>596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597</v>
      </c>
      <c r="D17" s="152"/>
      <c r="E17" s="152"/>
      <c r="F17" s="152"/>
      <c r="G17" s="32"/>
      <c r="H17" s="49"/>
    </row>
    <row r="18" spans="1:8" ht="23.25" customHeight="1">
      <c r="A18" s="46"/>
      <c r="B18" s="46"/>
      <c r="C18" s="343" t="s">
        <v>598</v>
      </c>
      <c r="D18" s="343"/>
      <c r="E18" s="343"/>
      <c r="F18" s="343"/>
      <c r="G18" s="153">
        <v>13.9669</v>
      </c>
      <c r="H18" s="30" t="s">
        <v>13</v>
      </c>
    </row>
    <row r="19" spans="1:8" ht="23.25" customHeight="1">
      <c r="A19" s="46"/>
      <c r="B19" s="46"/>
      <c r="C19" s="343" t="s">
        <v>599</v>
      </c>
      <c r="D19" s="343"/>
      <c r="E19" s="343"/>
      <c r="F19" s="343"/>
      <c r="G19" s="153">
        <v>0.9837</v>
      </c>
      <c r="H19" s="30" t="s">
        <v>13</v>
      </c>
    </row>
    <row r="20" spans="1:8" ht="23.25" customHeight="1">
      <c r="A20" s="46"/>
      <c r="B20" s="46"/>
      <c r="C20" s="343" t="s">
        <v>600</v>
      </c>
      <c r="D20" s="343"/>
      <c r="E20" s="343"/>
      <c r="F20" s="343"/>
      <c r="G20" s="153">
        <v>5.6711</v>
      </c>
      <c r="H20" s="30" t="s">
        <v>13</v>
      </c>
    </row>
    <row r="21" spans="1:8" ht="23.25" customHeight="1">
      <c r="A21" s="46"/>
      <c r="B21" s="46"/>
      <c r="C21" s="343" t="s">
        <v>601</v>
      </c>
      <c r="D21" s="343"/>
      <c r="E21" s="343"/>
      <c r="F21" s="343"/>
      <c r="G21" s="153">
        <v>7.5135</v>
      </c>
      <c r="H21" s="30" t="s">
        <v>13</v>
      </c>
    </row>
    <row r="22" spans="1:8" ht="23.25" customHeight="1">
      <c r="A22" s="46"/>
      <c r="B22" s="46"/>
      <c r="C22" s="343" t="s">
        <v>602</v>
      </c>
      <c r="D22" s="343"/>
      <c r="E22" s="343"/>
      <c r="F22" s="343"/>
      <c r="G22" s="153">
        <v>0.2189</v>
      </c>
      <c r="H22" s="30" t="s">
        <v>13</v>
      </c>
    </row>
    <row r="23" spans="1:8" ht="23.25" customHeight="1">
      <c r="A23" s="344"/>
      <c r="B23" s="344"/>
      <c r="C23" s="344"/>
      <c r="D23" s="344"/>
      <c r="E23" s="344"/>
      <c r="F23" s="344"/>
      <c r="G23" s="154"/>
      <c r="H23" s="155"/>
    </row>
    <row r="24" spans="1:8" ht="23.25" customHeight="1">
      <c r="A24" s="155"/>
      <c r="B24" s="155"/>
      <c r="C24" s="345" t="s">
        <v>603</v>
      </c>
      <c r="D24" s="345"/>
      <c r="E24" s="345"/>
      <c r="F24" s="345"/>
      <c r="G24" s="156"/>
      <c r="H24" s="155"/>
    </row>
    <row r="25" spans="1:8" ht="23.25" customHeight="1">
      <c r="A25" s="155"/>
      <c r="B25" s="155"/>
      <c r="C25" s="346" t="s">
        <v>604</v>
      </c>
      <c r="D25" s="346"/>
      <c r="E25" s="346"/>
      <c r="F25" s="346"/>
      <c r="G25" s="153">
        <v>166.4716</v>
      </c>
      <c r="H25" s="30" t="s">
        <v>605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15" customWidth="1"/>
    <col min="2" max="2" width="6.5" style="215" customWidth="1"/>
    <col min="3" max="3" width="9.33203125" style="215" customWidth="1"/>
    <col min="4" max="4" width="7.83203125" style="215" customWidth="1"/>
    <col min="5" max="5" width="7" style="216" customWidth="1"/>
    <col min="6" max="7" width="7.66015625" style="216" customWidth="1"/>
    <col min="8" max="12" width="5.33203125" style="215" customWidth="1"/>
    <col min="13" max="16384" width="10.66015625" style="170" customWidth="1"/>
  </cols>
  <sheetData>
    <row r="1" spans="1:18" s="167" customFormat="1" ht="23.25" customHeight="1">
      <c r="A1" s="157" t="s">
        <v>700</v>
      </c>
      <c r="B1" s="158" t="s">
        <v>606</v>
      </c>
      <c r="C1" s="159"/>
      <c r="D1" s="160"/>
      <c r="E1" s="161"/>
      <c r="F1" s="162"/>
      <c r="G1" s="162"/>
      <c r="H1" s="163"/>
      <c r="I1" s="164"/>
      <c r="J1" s="165"/>
      <c r="K1" s="165"/>
      <c r="L1" s="166" t="s">
        <v>607</v>
      </c>
      <c r="R1" s="6"/>
    </row>
    <row r="2" spans="1:12" ht="16.5" customHeight="1">
      <c r="A2" s="168"/>
      <c r="B2" s="168"/>
      <c r="C2" s="168"/>
      <c r="D2" s="168"/>
      <c r="E2" s="169"/>
      <c r="F2" s="169"/>
      <c r="G2" s="169"/>
      <c r="H2" s="168"/>
      <c r="I2" s="170"/>
      <c r="J2" s="170"/>
      <c r="K2" s="170"/>
      <c r="L2" s="170"/>
    </row>
    <row r="3" spans="1:12" ht="14.25" customHeight="1">
      <c r="A3" s="347" t="s">
        <v>608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</row>
    <row r="4" spans="1:12" ht="14.25" customHeight="1">
      <c r="A4" s="347" t="s">
        <v>18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</row>
    <row r="5" spans="1:12" ht="6.7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4.25" customHeight="1">
      <c r="A6" s="171"/>
      <c r="B6" s="171"/>
      <c r="C6" s="171"/>
      <c r="D6" s="171"/>
      <c r="E6" s="171"/>
      <c r="F6" s="171"/>
      <c r="G6" s="14" t="s">
        <v>4</v>
      </c>
      <c r="H6" s="15" t="s">
        <v>699</v>
      </c>
      <c r="I6" s="16"/>
      <c r="J6" s="16"/>
      <c r="K6" s="16"/>
      <c r="L6" s="16"/>
    </row>
    <row r="7" spans="1:12" ht="6" customHeight="1">
      <c r="A7" s="172"/>
      <c r="B7" s="172"/>
      <c r="C7" s="172"/>
      <c r="D7" s="172"/>
      <c r="E7" s="173"/>
      <c r="F7" s="174"/>
      <c r="G7" s="174"/>
      <c r="H7" s="172"/>
      <c r="I7" s="170"/>
      <c r="J7" s="170"/>
      <c r="K7" s="170"/>
      <c r="L7" s="170"/>
    </row>
    <row r="8" spans="1:12" ht="14.25" customHeight="1">
      <c r="A8" s="175"/>
      <c r="B8" s="176"/>
      <c r="C8" s="360" t="s">
        <v>609</v>
      </c>
      <c r="D8" s="363" t="s">
        <v>21</v>
      </c>
      <c r="E8" s="348" t="s">
        <v>7</v>
      </c>
      <c r="F8" s="349"/>
      <c r="G8" s="350"/>
      <c r="H8" s="177" t="s">
        <v>597</v>
      </c>
      <c r="I8" s="178"/>
      <c r="J8" s="178"/>
      <c r="K8" s="178"/>
      <c r="L8" s="179"/>
    </row>
    <row r="9" spans="1:13" ht="15.75" customHeight="1">
      <c r="A9" s="180" t="s">
        <v>20</v>
      </c>
      <c r="B9" s="181"/>
      <c r="C9" s="361"/>
      <c r="D9" s="364"/>
      <c r="E9" s="351"/>
      <c r="F9" s="352"/>
      <c r="G9" s="353"/>
      <c r="H9" s="357" t="s">
        <v>610</v>
      </c>
      <c r="I9" s="357" t="s">
        <v>611</v>
      </c>
      <c r="J9" s="357" t="s">
        <v>612</v>
      </c>
      <c r="K9" s="357" t="s">
        <v>613</v>
      </c>
      <c r="L9" s="357" t="s">
        <v>614</v>
      </c>
      <c r="M9" s="182" t="s">
        <v>615</v>
      </c>
    </row>
    <row r="10" spans="1:12" ht="17.25" customHeight="1">
      <c r="A10" s="180"/>
      <c r="B10" s="181"/>
      <c r="C10" s="361"/>
      <c r="D10" s="364"/>
      <c r="E10" s="354"/>
      <c r="F10" s="355"/>
      <c r="G10" s="356"/>
      <c r="H10" s="358"/>
      <c r="I10" s="358"/>
      <c r="J10" s="358"/>
      <c r="K10" s="358"/>
      <c r="L10" s="358"/>
    </row>
    <row r="11" spans="1:12" ht="19.5" customHeight="1">
      <c r="A11" s="180" t="s">
        <v>616</v>
      </c>
      <c r="B11" s="181"/>
      <c r="C11" s="362"/>
      <c r="D11" s="365"/>
      <c r="E11" s="183" t="s">
        <v>23</v>
      </c>
      <c r="F11" s="184" t="s">
        <v>24</v>
      </c>
      <c r="G11" s="183" t="s">
        <v>25</v>
      </c>
      <c r="H11" s="359"/>
      <c r="I11" s="359"/>
      <c r="J11" s="359"/>
      <c r="K11" s="359"/>
      <c r="L11" s="359"/>
    </row>
    <row r="12" spans="1:12" ht="12.75">
      <c r="A12" s="185"/>
      <c r="B12" s="82"/>
      <c r="C12" s="83" t="s">
        <v>13</v>
      </c>
      <c r="D12" s="186" t="s">
        <v>596</v>
      </c>
      <c r="E12" s="187" t="s">
        <v>596</v>
      </c>
      <c r="F12" s="187" t="s">
        <v>596</v>
      </c>
      <c r="G12" s="187" t="s">
        <v>596</v>
      </c>
      <c r="H12" s="188" t="s">
        <v>13</v>
      </c>
      <c r="I12" s="188" t="s">
        <v>13</v>
      </c>
      <c r="J12" s="188" t="s">
        <v>13</v>
      </c>
      <c r="K12" s="188" t="s">
        <v>13</v>
      </c>
      <c r="L12" s="188" t="s">
        <v>13</v>
      </c>
    </row>
    <row r="13" spans="1:12" ht="17.25" customHeight="1">
      <c r="A13" s="189"/>
      <c r="B13" s="189"/>
      <c r="C13" s="189"/>
      <c r="D13" s="189"/>
      <c r="E13" s="190"/>
      <c r="F13" s="190"/>
      <c r="G13" s="190"/>
      <c r="H13" s="191"/>
      <c r="I13" s="191"/>
      <c r="J13" s="191"/>
      <c r="K13" s="191"/>
      <c r="L13" s="191"/>
    </row>
    <row r="14" spans="1:12" ht="17.25" customHeight="1">
      <c r="A14" s="192" t="s">
        <v>617</v>
      </c>
      <c r="B14" s="193"/>
      <c r="C14" s="194">
        <v>6.35</v>
      </c>
      <c r="D14" s="195">
        <v>32839.5307</v>
      </c>
      <c r="E14" s="196">
        <v>9941.6666</v>
      </c>
      <c r="F14" s="197">
        <v>23867</v>
      </c>
      <c r="G14" s="196">
        <v>55800</v>
      </c>
      <c r="H14" s="198">
        <v>16.55</v>
      </c>
      <c r="I14" s="198">
        <v>0.08</v>
      </c>
      <c r="J14" s="198">
        <v>2.93</v>
      </c>
      <c r="K14" s="198">
        <v>6.23</v>
      </c>
      <c r="L14" s="198">
        <v>0.1</v>
      </c>
    </row>
    <row r="15" spans="1:12" ht="17.25" customHeight="1">
      <c r="A15" s="199" t="s">
        <v>618</v>
      </c>
      <c r="B15" s="200"/>
      <c r="C15" s="201">
        <v>5.31</v>
      </c>
      <c r="D15" s="202">
        <v>23995.7485</v>
      </c>
      <c r="E15" s="203">
        <v>13206.0138</v>
      </c>
      <c r="F15" s="204">
        <v>21457</v>
      </c>
      <c r="G15" s="203">
        <v>35000</v>
      </c>
      <c r="H15" s="200">
        <v>14.46</v>
      </c>
      <c r="I15" s="200">
        <v>0.3</v>
      </c>
      <c r="J15" s="200">
        <v>1.56</v>
      </c>
      <c r="K15" s="200">
        <v>6.24</v>
      </c>
      <c r="L15" s="200">
        <v>0.32</v>
      </c>
    </row>
    <row r="16" spans="1:12" ht="17.25" customHeight="1">
      <c r="A16" s="192" t="s">
        <v>619</v>
      </c>
      <c r="B16" s="193"/>
      <c r="C16" s="194">
        <v>15.84</v>
      </c>
      <c r="D16" s="195">
        <v>18094.6672</v>
      </c>
      <c r="E16" s="196">
        <v>11217</v>
      </c>
      <c r="F16" s="197">
        <v>17115.3333</v>
      </c>
      <c r="G16" s="196">
        <v>26143</v>
      </c>
      <c r="H16" s="198">
        <v>14.71</v>
      </c>
      <c r="I16" s="198">
        <v>0.51</v>
      </c>
      <c r="J16" s="198">
        <v>3.08</v>
      </c>
      <c r="K16" s="198">
        <v>6.04</v>
      </c>
      <c r="L16" s="198">
        <v>0.26</v>
      </c>
    </row>
    <row r="17" spans="1:12" ht="17.25" customHeight="1">
      <c r="A17" s="199" t="s">
        <v>620</v>
      </c>
      <c r="B17" s="200"/>
      <c r="C17" s="201">
        <v>4.2</v>
      </c>
      <c r="D17" s="202">
        <v>12693.4622</v>
      </c>
      <c r="E17" s="203">
        <v>7687.1111</v>
      </c>
      <c r="F17" s="204">
        <v>12252.3465</v>
      </c>
      <c r="G17" s="203">
        <v>17755.3333</v>
      </c>
      <c r="H17" s="200">
        <v>13.97</v>
      </c>
      <c r="I17" s="200">
        <v>0.61</v>
      </c>
      <c r="J17" s="200">
        <v>3.91</v>
      </c>
      <c r="K17" s="200">
        <v>6.99</v>
      </c>
      <c r="L17" s="200">
        <v>0.08</v>
      </c>
    </row>
    <row r="18" spans="1:12" ht="17.25" customHeight="1">
      <c r="A18" s="192" t="s">
        <v>621</v>
      </c>
      <c r="B18" s="193"/>
      <c r="C18" s="194">
        <v>5.56</v>
      </c>
      <c r="D18" s="195">
        <v>9396.4863</v>
      </c>
      <c r="E18" s="196">
        <v>6631.6666</v>
      </c>
      <c r="F18" s="197">
        <v>7970.4689</v>
      </c>
      <c r="G18" s="196">
        <v>14673</v>
      </c>
      <c r="H18" s="198">
        <v>8.48</v>
      </c>
      <c r="I18" s="198">
        <v>1.19</v>
      </c>
      <c r="J18" s="198">
        <v>7.53</v>
      </c>
      <c r="K18" s="198">
        <v>5.77</v>
      </c>
      <c r="L18" s="198">
        <v>0.19</v>
      </c>
    </row>
    <row r="19" spans="1:12" ht="17.25" customHeight="1">
      <c r="A19" s="199" t="s">
        <v>622</v>
      </c>
      <c r="B19" s="200"/>
      <c r="C19" s="201">
        <v>1.03</v>
      </c>
      <c r="D19" s="202">
        <v>9833.9608</v>
      </c>
      <c r="E19" s="203">
        <v>7292.4444</v>
      </c>
      <c r="F19" s="204">
        <v>9048.9414</v>
      </c>
      <c r="G19" s="203">
        <v>13214.4282</v>
      </c>
      <c r="H19" s="200">
        <v>8.93</v>
      </c>
      <c r="I19" s="200">
        <v>2.71</v>
      </c>
      <c r="J19" s="200">
        <v>3.84</v>
      </c>
      <c r="K19" s="200">
        <v>10.4</v>
      </c>
      <c r="L19" s="200">
        <v>0.09</v>
      </c>
    </row>
    <row r="20" spans="1:12" ht="17.25" customHeight="1">
      <c r="A20" s="192" t="s">
        <v>623</v>
      </c>
      <c r="B20" s="193"/>
      <c r="C20" s="194">
        <v>29.31</v>
      </c>
      <c r="D20" s="195">
        <v>15095.8555</v>
      </c>
      <c r="E20" s="196">
        <v>9215</v>
      </c>
      <c r="F20" s="197">
        <v>14647.4281</v>
      </c>
      <c r="G20" s="196">
        <v>21214</v>
      </c>
      <c r="H20" s="198">
        <v>14.14</v>
      </c>
      <c r="I20" s="198">
        <v>1.63</v>
      </c>
      <c r="J20" s="198">
        <v>5.87</v>
      </c>
      <c r="K20" s="198">
        <v>9.21</v>
      </c>
      <c r="L20" s="198">
        <v>0.31</v>
      </c>
    </row>
    <row r="21" spans="1:12" ht="17.25" customHeight="1">
      <c r="A21" s="199" t="s">
        <v>624</v>
      </c>
      <c r="B21" s="200"/>
      <c r="C21" s="201">
        <v>25.68</v>
      </c>
      <c r="D21" s="202">
        <v>15214.8425</v>
      </c>
      <c r="E21" s="203">
        <v>9837</v>
      </c>
      <c r="F21" s="204">
        <v>14818.3333</v>
      </c>
      <c r="G21" s="203">
        <v>21156.3333</v>
      </c>
      <c r="H21" s="200">
        <v>12.41</v>
      </c>
      <c r="I21" s="200">
        <v>1.23</v>
      </c>
      <c r="J21" s="200">
        <v>10.26</v>
      </c>
      <c r="K21" s="200">
        <v>7.97</v>
      </c>
      <c r="L21" s="200">
        <v>0.12</v>
      </c>
    </row>
    <row r="22" spans="1:12" ht="17.25" customHeight="1">
      <c r="A22" s="192" t="s">
        <v>625</v>
      </c>
      <c r="B22" s="193"/>
      <c r="C22" s="194">
        <v>6.67</v>
      </c>
      <c r="D22" s="195">
        <v>10751.7327</v>
      </c>
      <c r="E22" s="196">
        <v>7130</v>
      </c>
      <c r="F22" s="197">
        <v>9930</v>
      </c>
      <c r="G22" s="196">
        <v>15398.3333</v>
      </c>
      <c r="H22" s="198">
        <v>14.59</v>
      </c>
      <c r="I22" s="198">
        <v>1.15</v>
      </c>
      <c r="J22" s="198">
        <v>5.14</v>
      </c>
      <c r="K22" s="198">
        <v>7.56</v>
      </c>
      <c r="L22" s="198">
        <v>0.2</v>
      </c>
    </row>
    <row r="23" spans="1:12" ht="17.25" customHeight="1">
      <c r="A23" s="205"/>
      <c r="B23" s="206"/>
      <c r="C23" s="207"/>
      <c r="D23" s="206"/>
      <c r="E23" s="206"/>
      <c r="F23" s="206"/>
      <c r="G23" s="206"/>
      <c r="H23" s="208"/>
      <c r="I23" s="208"/>
      <c r="J23" s="208"/>
      <c r="K23" s="208"/>
      <c r="L23" s="208"/>
    </row>
    <row r="24" spans="1:13" ht="18" customHeight="1">
      <c r="A24" s="209" t="s">
        <v>626</v>
      </c>
      <c r="B24" s="210"/>
      <c r="C24" s="211">
        <v>100</v>
      </c>
      <c r="D24" s="210">
        <v>16438.909</v>
      </c>
      <c r="E24" s="210">
        <v>8490.3333</v>
      </c>
      <c r="F24" s="210">
        <v>14732.6666</v>
      </c>
      <c r="G24" s="210">
        <v>23753</v>
      </c>
      <c r="H24" s="212">
        <v>13.96</v>
      </c>
      <c r="I24" s="212">
        <v>0.98</v>
      </c>
      <c r="J24" s="212">
        <v>5.67</v>
      </c>
      <c r="K24" s="212">
        <v>7.51</v>
      </c>
      <c r="L24" s="213">
        <v>0.21</v>
      </c>
      <c r="M24" s="214">
        <v>71.67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62.16015625" style="0" customWidth="1"/>
    <col min="3" max="3" width="20.5" style="0" customWidth="1"/>
    <col min="4" max="7" width="14.66015625" style="0" customWidth="1"/>
    <col min="8" max="12" width="9.5" style="0" customWidth="1"/>
    <col min="13" max="13" width="10.83203125" style="0" customWidth="1"/>
  </cols>
  <sheetData>
    <row r="1" spans="1:20" ht="22.5">
      <c r="A1" s="217" t="s">
        <v>703</v>
      </c>
      <c r="B1" s="58"/>
      <c r="C1" s="218"/>
      <c r="D1" s="61" t="s">
        <v>627</v>
      </c>
      <c r="E1" s="217" t="s">
        <v>703</v>
      </c>
      <c r="F1" s="219"/>
      <c r="G1" s="220"/>
      <c r="H1" s="221"/>
      <c r="I1" s="59"/>
      <c r="J1" s="222"/>
      <c r="K1" s="221"/>
      <c r="L1" s="221"/>
      <c r="M1" s="223" t="s">
        <v>627</v>
      </c>
      <c r="P1" s="6"/>
      <c r="Q1" s="6"/>
      <c r="R1" s="6"/>
      <c r="S1" s="59" t="s">
        <v>628</v>
      </c>
      <c r="T1" s="6"/>
    </row>
    <row r="2" spans="1:13" ht="9" customHeight="1">
      <c r="A2" s="63"/>
      <c r="B2" s="63"/>
      <c r="C2" s="63"/>
      <c r="D2" s="224"/>
      <c r="E2" s="224"/>
      <c r="F2" s="63"/>
      <c r="G2" s="63"/>
      <c r="H2" s="63"/>
      <c r="I2" s="6"/>
      <c r="J2" s="6"/>
      <c r="K2" s="6"/>
      <c r="L2" s="6"/>
      <c r="M2" s="6"/>
    </row>
    <row r="3" spans="1:13" ht="18.75">
      <c r="A3" s="64" t="s">
        <v>629</v>
      </c>
      <c r="B3" s="64"/>
      <c r="C3" s="64"/>
      <c r="D3" s="64"/>
      <c r="E3" s="64" t="s">
        <v>629</v>
      </c>
      <c r="F3" s="225"/>
      <c r="G3" s="225"/>
      <c r="H3" s="225"/>
      <c r="I3" s="226"/>
      <c r="J3" s="226"/>
      <c r="K3" s="226"/>
      <c r="L3" s="226"/>
      <c r="M3" s="226"/>
    </row>
    <row r="4" spans="1:13" ht="18.75">
      <c r="A4" s="65" t="s">
        <v>62</v>
      </c>
      <c r="B4" s="65"/>
      <c r="C4" s="65"/>
      <c r="D4" s="65"/>
      <c r="E4" s="65" t="s">
        <v>62</v>
      </c>
      <c r="F4" s="227"/>
      <c r="G4" s="227"/>
      <c r="H4" s="227"/>
      <c r="I4" s="226"/>
      <c r="J4" s="226"/>
      <c r="K4" s="226"/>
      <c r="L4" s="226"/>
      <c r="M4" s="226"/>
    </row>
    <row r="5" spans="1:13" ht="6" customHeight="1">
      <c r="A5" s="228"/>
      <c r="B5" s="66"/>
      <c r="C5" s="66"/>
      <c r="D5" s="66"/>
      <c r="E5" s="228"/>
      <c r="F5" s="229"/>
      <c r="G5" s="229"/>
      <c r="H5" s="229"/>
      <c r="I5" s="226"/>
      <c r="J5" s="226"/>
      <c r="K5" s="226"/>
      <c r="L5" s="226"/>
      <c r="M5" s="226"/>
    </row>
    <row r="6" spans="1:13" ht="18.75">
      <c r="A6" s="230"/>
      <c r="B6" s="69" t="s">
        <v>4</v>
      </c>
      <c r="C6" s="70" t="s">
        <v>699</v>
      </c>
      <c r="D6" s="72"/>
      <c r="E6" s="231"/>
      <c r="F6" s="231"/>
      <c r="G6" s="232"/>
      <c r="H6" s="232"/>
      <c r="I6" s="231"/>
      <c r="J6" s="69" t="s">
        <v>4</v>
      </c>
      <c r="K6" s="70" t="s">
        <v>699</v>
      </c>
      <c r="L6" s="233"/>
      <c r="M6" s="72"/>
    </row>
    <row r="7" spans="1:13" ht="6.75" customHeight="1">
      <c r="A7" s="234"/>
      <c r="B7" s="235"/>
      <c r="C7" s="235"/>
      <c r="D7" s="236"/>
      <c r="E7" s="236"/>
      <c r="F7" s="236"/>
      <c r="G7" s="236"/>
      <c r="H7" s="236"/>
      <c r="I7" s="6"/>
      <c r="J7" s="6"/>
      <c r="K7" s="6"/>
      <c r="L7" s="6"/>
      <c r="M7" s="6"/>
    </row>
    <row r="8" spans="1:13" ht="12.75">
      <c r="A8" s="105"/>
      <c r="B8" s="106"/>
      <c r="C8" s="360" t="s">
        <v>630</v>
      </c>
      <c r="D8" s="237"/>
      <c r="E8" s="366" t="s">
        <v>7</v>
      </c>
      <c r="F8" s="366"/>
      <c r="G8" s="366"/>
      <c r="H8" s="177" t="s">
        <v>597</v>
      </c>
      <c r="I8" s="178"/>
      <c r="J8" s="178"/>
      <c r="K8" s="178"/>
      <c r="L8" s="179"/>
      <c r="M8" s="369" t="s">
        <v>631</v>
      </c>
    </row>
    <row r="9" spans="1:13" ht="17.25" customHeight="1">
      <c r="A9" s="114" t="s">
        <v>64</v>
      </c>
      <c r="B9" s="115"/>
      <c r="C9" s="361"/>
      <c r="D9" s="238" t="s">
        <v>21</v>
      </c>
      <c r="E9" s="367"/>
      <c r="F9" s="367"/>
      <c r="G9" s="367"/>
      <c r="H9" s="357" t="s">
        <v>610</v>
      </c>
      <c r="I9" s="357" t="s">
        <v>611</v>
      </c>
      <c r="J9" s="357" t="s">
        <v>612</v>
      </c>
      <c r="K9" s="357" t="s">
        <v>613</v>
      </c>
      <c r="L9" s="357" t="s">
        <v>614</v>
      </c>
      <c r="M9" s="370"/>
    </row>
    <row r="10" spans="1:13" ht="17.25" customHeight="1">
      <c r="A10" s="145" t="s">
        <v>65</v>
      </c>
      <c r="B10" s="146"/>
      <c r="C10" s="361"/>
      <c r="D10" s="239"/>
      <c r="E10" s="368"/>
      <c r="F10" s="368"/>
      <c r="G10" s="368"/>
      <c r="H10" s="372"/>
      <c r="I10" s="372"/>
      <c r="J10" s="372"/>
      <c r="K10" s="372"/>
      <c r="L10" s="372"/>
      <c r="M10" s="370"/>
    </row>
    <row r="11" spans="1:13" ht="17.25" customHeight="1">
      <c r="A11" s="108"/>
      <c r="B11" s="109"/>
      <c r="C11" s="361"/>
      <c r="D11" s="238"/>
      <c r="E11" s="240" t="s">
        <v>23</v>
      </c>
      <c r="F11" s="241" t="s">
        <v>24</v>
      </c>
      <c r="G11" s="240" t="s">
        <v>25</v>
      </c>
      <c r="H11" s="373"/>
      <c r="I11" s="373"/>
      <c r="J11" s="373"/>
      <c r="K11" s="373"/>
      <c r="L11" s="373"/>
      <c r="M11" s="371"/>
    </row>
    <row r="12" spans="1:13" ht="12.75">
      <c r="A12" s="242"/>
      <c r="B12" s="111"/>
      <c r="C12" s="362"/>
      <c r="D12" s="243" t="s">
        <v>596</v>
      </c>
      <c r="E12" s="244" t="s">
        <v>596</v>
      </c>
      <c r="F12" s="244" t="s">
        <v>596</v>
      </c>
      <c r="G12" s="244" t="s">
        <v>596</v>
      </c>
      <c r="H12" s="188" t="s">
        <v>13</v>
      </c>
      <c r="I12" s="188" t="s">
        <v>13</v>
      </c>
      <c r="J12" s="188" t="s">
        <v>13</v>
      </c>
      <c r="K12" s="188" t="s">
        <v>13</v>
      </c>
      <c r="L12" s="188" t="s">
        <v>13</v>
      </c>
      <c r="M12" s="245" t="s">
        <v>605</v>
      </c>
    </row>
    <row r="13" spans="1:13" ht="12.75">
      <c r="A13" s="224"/>
      <c r="B13" s="224"/>
      <c r="C13" s="224"/>
      <c r="D13" s="224"/>
      <c r="E13" s="224"/>
      <c r="F13" s="224"/>
      <c r="G13" s="246"/>
      <c r="H13" s="224"/>
      <c r="I13" s="6"/>
      <c r="J13" s="6"/>
      <c r="K13" s="6"/>
      <c r="L13" s="6"/>
      <c r="M13" s="6"/>
    </row>
    <row r="14" spans="1:13" ht="12.75">
      <c r="A14" s="247" t="s">
        <v>70</v>
      </c>
      <c r="B14" s="130" t="s">
        <v>71</v>
      </c>
      <c r="C14" s="248">
        <v>40.1497</v>
      </c>
      <c r="D14" s="249">
        <v>28877.2933</v>
      </c>
      <c r="E14" s="87">
        <v>17719.6666</v>
      </c>
      <c r="F14" s="250">
        <v>26780.3333</v>
      </c>
      <c r="G14" s="87">
        <v>42522.3333</v>
      </c>
      <c r="H14" s="251">
        <v>11.473</v>
      </c>
      <c r="I14" s="252">
        <v>0.0441</v>
      </c>
      <c r="J14" s="252">
        <v>0.0529</v>
      </c>
      <c r="K14" s="252">
        <v>6.1863</v>
      </c>
      <c r="L14" s="252">
        <v>0</v>
      </c>
      <c r="M14" s="253">
        <v>161.5952</v>
      </c>
    </row>
    <row r="15" spans="1:13" ht="12.75">
      <c r="A15" s="254" t="s">
        <v>72</v>
      </c>
      <c r="B15" s="136" t="s">
        <v>73</v>
      </c>
      <c r="C15" s="255">
        <v>148.3745</v>
      </c>
      <c r="D15" s="256">
        <v>92201.252</v>
      </c>
      <c r="E15" s="93">
        <v>22504.3333</v>
      </c>
      <c r="F15" s="257">
        <v>64059.6666</v>
      </c>
      <c r="G15" s="93">
        <v>207982.6666</v>
      </c>
      <c r="H15" s="258">
        <v>23.9403</v>
      </c>
      <c r="I15" s="259">
        <v>0.0013</v>
      </c>
      <c r="J15" s="259">
        <v>1.6332</v>
      </c>
      <c r="K15" s="259">
        <v>6.6813</v>
      </c>
      <c r="L15" s="259">
        <v>0.0074</v>
      </c>
      <c r="M15" s="260">
        <v>163.1817</v>
      </c>
    </row>
    <row r="16" spans="1:13" ht="12.75">
      <c r="A16" s="247" t="s">
        <v>74</v>
      </c>
      <c r="B16" s="130" t="s">
        <v>75</v>
      </c>
      <c r="C16" s="248">
        <v>94.026</v>
      </c>
      <c r="D16" s="249">
        <v>23850.5661</v>
      </c>
      <c r="E16" s="87">
        <v>15738.6666</v>
      </c>
      <c r="F16" s="250">
        <v>22241.7965</v>
      </c>
      <c r="G16" s="87">
        <v>31748.3333</v>
      </c>
      <c r="H16" s="251">
        <v>12.5196</v>
      </c>
      <c r="I16" s="252">
        <v>0.583</v>
      </c>
      <c r="J16" s="252">
        <v>0.4676</v>
      </c>
      <c r="K16" s="252">
        <v>5.6229</v>
      </c>
      <c r="L16" s="252">
        <v>0.7903</v>
      </c>
      <c r="M16" s="253">
        <v>167.4962</v>
      </c>
    </row>
    <row r="17" spans="1:13" ht="12.75">
      <c r="A17" s="254" t="s">
        <v>76</v>
      </c>
      <c r="B17" s="136" t="s">
        <v>77</v>
      </c>
      <c r="C17" s="255">
        <v>844.9214</v>
      </c>
      <c r="D17" s="256">
        <v>49585.2564</v>
      </c>
      <c r="E17" s="93">
        <v>21263.6666</v>
      </c>
      <c r="F17" s="257">
        <v>39877.3333</v>
      </c>
      <c r="G17" s="93">
        <v>83327.6666</v>
      </c>
      <c r="H17" s="258">
        <v>26.0557</v>
      </c>
      <c r="I17" s="259">
        <v>0.1503</v>
      </c>
      <c r="J17" s="259">
        <v>1.2153</v>
      </c>
      <c r="K17" s="259">
        <v>6.2022</v>
      </c>
      <c r="L17" s="259">
        <v>0.1381</v>
      </c>
      <c r="M17" s="260">
        <v>161.0328</v>
      </c>
    </row>
    <row r="18" spans="1:13" ht="12.75">
      <c r="A18" s="247" t="s">
        <v>78</v>
      </c>
      <c r="B18" s="130" t="s">
        <v>79</v>
      </c>
      <c r="C18" s="248">
        <v>94.2628</v>
      </c>
      <c r="D18" s="249">
        <v>34144.6572</v>
      </c>
      <c r="E18" s="87">
        <v>14619</v>
      </c>
      <c r="F18" s="250">
        <v>30000</v>
      </c>
      <c r="G18" s="87">
        <v>51623.6666</v>
      </c>
      <c r="H18" s="251">
        <v>25.1715</v>
      </c>
      <c r="I18" s="252">
        <v>0.0677</v>
      </c>
      <c r="J18" s="252">
        <v>0.2699</v>
      </c>
      <c r="K18" s="252">
        <v>9.2882</v>
      </c>
      <c r="L18" s="252">
        <v>0.0263</v>
      </c>
      <c r="M18" s="253">
        <v>165.3162</v>
      </c>
    </row>
    <row r="19" spans="1:13" ht="12.75">
      <c r="A19" s="254" t="s">
        <v>80</v>
      </c>
      <c r="B19" s="136" t="s">
        <v>81</v>
      </c>
      <c r="C19" s="255">
        <v>499.9568</v>
      </c>
      <c r="D19" s="256">
        <v>14356.7144</v>
      </c>
      <c r="E19" s="93">
        <v>7708.3333</v>
      </c>
      <c r="F19" s="257">
        <v>12266.6666</v>
      </c>
      <c r="G19" s="93">
        <v>23196.3333</v>
      </c>
      <c r="H19" s="258">
        <v>6.6069</v>
      </c>
      <c r="I19" s="259">
        <v>0.0312</v>
      </c>
      <c r="J19" s="259">
        <v>0.8631</v>
      </c>
      <c r="K19" s="259">
        <v>6.2972</v>
      </c>
      <c r="L19" s="259">
        <v>0.0096</v>
      </c>
      <c r="M19" s="260">
        <v>164.9795</v>
      </c>
    </row>
    <row r="20" spans="1:13" ht="12.75">
      <c r="A20" s="247" t="s">
        <v>82</v>
      </c>
      <c r="B20" s="130" t="s">
        <v>83</v>
      </c>
      <c r="C20" s="248">
        <v>269.7603</v>
      </c>
      <c r="D20" s="249">
        <v>30435.4149</v>
      </c>
      <c r="E20" s="87">
        <v>19985.3333</v>
      </c>
      <c r="F20" s="250">
        <v>27518.3333</v>
      </c>
      <c r="G20" s="87">
        <v>39129.1981</v>
      </c>
      <c r="H20" s="251">
        <v>24.7567</v>
      </c>
      <c r="I20" s="252">
        <v>0.1326</v>
      </c>
      <c r="J20" s="252">
        <v>1.7676</v>
      </c>
      <c r="K20" s="252">
        <v>6.1067</v>
      </c>
      <c r="L20" s="252">
        <v>1.1232</v>
      </c>
      <c r="M20" s="253">
        <v>162.4527</v>
      </c>
    </row>
    <row r="21" spans="1:13" ht="12.75">
      <c r="A21" s="254" t="s">
        <v>84</v>
      </c>
      <c r="B21" s="136" t="s">
        <v>85</v>
      </c>
      <c r="C21" s="255">
        <v>166.9226</v>
      </c>
      <c r="D21" s="256">
        <v>38798.6208</v>
      </c>
      <c r="E21" s="93">
        <v>16883.1686</v>
      </c>
      <c r="F21" s="257">
        <v>31625.6666</v>
      </c>
      <c r="G21" s="93">
        <v>60083.3333</v>
      </c>
      <c r="H21" s="258">
        <v>12.2858</v>
      </c>
      <c r="I21" s="259">
        <v>0.0149</v>
      </c>
      <c r="J21" s="259">
        <v>1.0476</v>
      </c>
      <c r="K21" s="259">
        <v>10.8804</v>
      </c>
      <c r="L21" s="259">
        <v>0.025</v>
      </c>
      <c r="M21" s="260">
        <v>167.1962</v>
      </c>
    </row>
    <row r="22" spans="1:13" ht="12.75">
      <c r="A22" s="247" t="s">
        <v>88</v>
      </c>
      <c r="B22" s="130" t="s">
        <v>89</v>
      </c>
      <c r="C22" s="248">
        <v>122.5271</v>
      </c>
      <c r="D22" s="249">
        <v>32936.8741</v>
      </c>
      <c r="E22" s="87">
        <v>19307.9074</v>
      </c>
      <c r="F22" s="250">
        <v>28899.3333</v>
      </c>
      <c r="G22" s="87">
        <v>47773</v>
      </c>
      <c r="H22" s="251">
        <v>12.3858</v>
      </c>
      <c r="I22" s="252">
        <v>0.6991</v>
      </c>
      <c r="J22" s="252">
        <v>3.1446</v>
      </c>
      <c r="K22" s="252">
        <v>6.7023</v>
      </c>
      <c r="L22" s="252">
        <v>1.6664</v>
      </c>
      <c r="M22" s="253">
        <v>165.4903</v>
      </c>
    </row>
    <row r="23" spans="1:13" ht="12.75">
      <c r="A23" s="254" t="s">
        <v>90</v>
      </c>
      <c r="B23" s="136" t="s">
        <v>632</v>
      </c>
      <c r="C23" s="255">
        <v>409.759</v>
      </c>
      <c r="D23" s="256">
        <v>45760.2379</v>
      </c>
      <c r="E23" s="93">
        <v>19769.3333</v>
      </c>
      <c r="F23" s="257">
        <v>34782.6666</v>
      </c>
      <c r="G23" s="93">
        <v>75079.6666</v>
      </c>
      <c r="H23" s="258">
        <v>23.9048</v>
      </c>
      <c r="I23" s="259">
        <v>0.0531</v>
      </c>
      <c r="J23" s="259">
        <v>0.4213</v>
      </c>
      <c r="K23" s="259">
        <v>5.4175</v>
      </c>
      <c r="L23" s="259">
        <v>0.0328</v>
      </c>
      <c r="M23" s="260">
        <v>162.6346</v>
      </c>
    </row>
    <row r="24" spans="1:13" ht="12.75">
      <c r="A24" s="247" t="s">
        <v>92</v>
      </c>
      <c r="B24" s="130" t="s">
        <v>93</v>
      </c>
      <c r="C24" s="248">
        <v>111.0062</v>
      </c>
      <c r="D24" s="249">
        <v>51819.5079</v>
      </c>
      <c r="E24" s="87">
        <v>19765.6666</v>
      </c>
      <c r="F24" s="250">
        <v>40435</v>
      </c>
      <c r="G24" s="87">
        <v>106303</v>
      </c>
      <c r="H24" s="251">
        <v>24.08</v>
      </c>
      <c r="I24" s="252">
        <v>0</v>
      </c>
      <c r="J24" s="252">
        <v>1.0687</v>
      </c>
      <c r="K24" s="252">
        <v>5.7759</v>
      </c>
      <c r="L24" s="252">
        <v>0.0408</v>
      </c>
      <c r="M24" s="253">
        <v>161.4144</v>
      </c>
    </row>
    <row r="25" spans="1:13" ht="12.75">
      <c r="A25" s="254" t="s">
        <v>94</v>
      </c>
      <c r="B25" s="136" t="s">
        <v>95</v>
      </c>
      <c r="C25" s="255">
        <v>180.734</v>
      </c>
      <c r="D25" s="256">
        <v>53562.7293</v>
      </c>
      <c r="E25" s="93">
        <v>20887.3333</v>
      </c>
      <c r="F25" s="257">
        <v>42000</v>
      </c>
      <c r="G25" s="93">
        <v>116153.6666</v>
      </c>
      <c r="H25" s="258">
        <v>25.05</v>
      </c>
      <c r="I25" s="259">
        <v>0.008</v>
      </c>
      <c r="J25" s="259">
        <v>0.5192</v>
      </c>
      <c r="K25" s="259">
        <v>6.0156</v>
      </c>
      <c r="L25" s="259">
        <v>0.0212</v>
      </c>
      <c r="M25" s="260">
        <v>162.0397</v>
      </c>
    </row>
    <row r="26" spans="1:13" ht="12.75">
      <c r="A26" s="247" t="s">
        <v>96</v>
      </c>
      <c r="B26" s="130" t="s">
        <v>97</v>
      </c>
      <c r="C26" s="248">
        <v>14.468</v>
      </c>
      <c r="D26" s="249">
        <v>31195.5349</v>
      </c>
      <c r="E26" s="87">
        <v>14942</v>
      </c>
      <c r="F26" s="250">
        <v>26134.3333</v>
      </c>
      <c r="G26" s="87">
        <v>54677</v>
      </c>
      <c r="H26" s="251">
        <v>17.0096</v>
      </c>
      <c r="I26" s="252">
        <v>0</v>
      </c>
      <c r="J26" s="252">
        <v>0.0709</v>
      </c>
      <c r="K26" s="252">
        <v>8.0488</v>
      </c>
      <c r="L26" s="252">
        <v>0</v>
      </c>
      <c r="M26" s="253">
        <v>165.0482</v>
      </c>
    </row>
    <row r="27" spans="1:13" ht="12.75">
      <c r="A27" s="254" t="s">
        <v>98</v>
      </c>
      <c r="B27" s="136" t="s">
        <v>99</v>
      </c>
      <c r="C27" s="255">
        <v>106.8441</v>
      </c>
      <c r="D27" s="256">
        <v>31915.1736</v>
      </c>
      <c r="E27" s="93">
        <v>17093.3333</v>
      </c>
      <c r="F27" s="257">
        <v>29221</v>
      </c>
      <c r="G27" s="93">
        <v>50484.6666</v>
      </c>
      <c r="H27" s="258">
        <v>19.233</v>
      </c>
      <c r="I27" s="259">
        <v>0.2026</v>
      </c>
      <c r="J27" s="259">
        <v>0.6991</v>
      </c>
      <c r="K27" s="259">
        <v>6.3342</v>
      </c>
      <c r="L27" s="259">
        <v>0.0298</v>
      </c>
      <c r="M27" s="260">
        <v>163.2179</v>
      </c>
    </row>
    <row r="28" spans="1:13" ht="12.75">
      <c r="A28" s="247" t="s">
        <v>100</v>
      </c>
      <c r="B28" s="130" t="s">
        <v>101</v>
      </c>
      <c r="C28" s="248">
        <v>73.2172</v>
      </c>
      <c r="D28" s="249">
        <v>40443.5023</v>
      </c>
      <c r="E28" s="87">
        <v>22263.6666</v>
      </c>
      <c r="F28" s="250">
        <v>36286.6666</v>
      </c>
      <c r="G28" s="87">
        <v>60884.3333</v>
      </c>
      <c r="H28" s="251">
        <v>22.296</v>
      </c>
      <c r="I28" s="252">
        <v>0.086</v>
      </c>
      <c r="J28" s="252">
        <v>0.1205</v>
      </c>
      <c r="K28" s="252">
        <v>5.797</v>
      </c>
      <c r="L28" s="252">
        <v>0.421</v>
      </c>
      <c r="M28" s="253">
        <v>161.129</v>
      </c>
    </row>
    <row r="29" spans="1:13" ht="12.75">
      <c r="A29" s="254" t="s">
        <v>102</v>
      </c>
      <c r="B29" s="136" t="s">
        <v>103</v>
      </c>
      <c r="C29" s="255">
        <v>125.2962</v>
      </c>
      <c r="D29" s="256">
        <v>42820.3276</v>
      </c>
      <c r="E29" s="93">
        <v>21211.3333</v>
      </c>
      <c r="F29" s="257">
        <v>31807.3333</v>
      </c>
      <c r="G29" s="93">
        <v>74421</v>
      </c>
      <c r="H29" s="258">
        <v>25.306</v>
      </c>
      <c r="I29" s="259">
        <v>0.0333</v>
      </c>
      <c r="J29" s="259">
        <v>0.0979</v>
      </c>
      <c r="K29" s="259">
        <v>4.7253</v>
      </c>
      <c r="L29" s="259">
        <v>0.1341</v>
      </c>
      <c r="M29" s="260">
        <v>160.8841</v>
      </c>
    </row>
    <row r="30" spans="1:13" ht="12.75">
      <c r="A30" s="247" t="s">
        <v>104</v>
      </c>
      <c r="B30" s="130" t="s">
        <v>105</v>
      </c>
      <c r="C30" s="248">
        <v>272.7442</v>
      </c>
      <c r="D30" s="249">
        <v>33015.717</v>
      </c>
      <c r="E30" s="87">
        <v>17611.3333</v>
      </c>
      <c r="F30" s="250">
        <v>30128.6666</v>
      </c>
      <c r="G30" s="87">
        <v>52034</v>
      </c>
      <c r="H30" s="251">
        <v>16.1582</v>
      </c>
      <c r="I30" s="252">
        <v>0.0057</v>
      </c>
      <c r="J30" s="252">
        <v>0.4023</v>
      </c>
      <c r="K30" s="252">
        <v>7.3568</v>
      </c>
      <c r="L30" s="252">
        <v>0.1922</v>
      </c>
      <c r="M30" s="253">
        <v>162.565</v>
      </c>
    </row>
    <row r="31" spans="1:13" ht="12.75">
      <c r="A31" s="254" t="s">
        <v>106</v>
      </c>
      <c r="B31" s="136" t="s">
        <v>107</v>
      </c>
      <c r="C31" s="255">
        <v>26.9375</v>
      </c>
      <c r="D31" s="256">
        <v>24377.3673</v>
      </c>
      <c r="E31" s="93">
        <v>13209.3333</v>
      </c>
      <c r="F31" s="257">
        <v>26109</v>
      </c>
      <c r="G31" s="93">
        <v>34012</v>
      </c>
      <c r="H31" s="258">
        <v>19.2443</v>
      </c>
      <c r="I31" s="259">
        <v>0</v>
      </c>
      <c r="J31" s="259">
        <v>0</v>
      </c>
      <c r="K31" s="259">
        <v>5.7352</v>
      </c>
      <c r="L31" s="259">
        <v>0</v>
      </c>
      <c r="M31" s="260">
        <v>170.2707</v>
      </c>
    </row>
    <row r="32" spans="1:13" ht="12.75">
      <c r="A32" s="247" t="s">
        <v>108</v>
      </c>
      <c r="B32" s="130" t="s">
        <v>109</v>
      </c>
      <c r="C32" s="248">
        <v>172.5814</v>
      </c>
      <c r="D32" s="249">
        <v>40660.6698</v>
      </c>
      <c r="E32" s="87">
        <v>16945.3333</v>
      </c>
      <c r="F32" s="250">
        <v>35302.3333</v>
      </c>
      <c r="G32" s="87">
        <v>60333</v>
      </c>
      <c r="H32" s="251">
        <v>23.9938</v>
      </c>
      <c r="I32" s="252">
        <v>0.0894</v>
      </c>
      <c r="J32" s="252">
        <v>1.2178</v>
      </c>
      <c r="K32" s="252">
        <v>7.1833</v>
      </c>
      <c r="L32" s="252">
        <v>0.3868</v>
      </c>
      <c r="M32" s="253">
        <v>161.9416</v>
      </c>
    </row>
    <row r="33" spans="1:13" ht="12.75">
      <c r="A33" s="254" t="s">
        <v>110</v>
      </c>
      <c r="B33" s="136" t="s">
        <v>111</v>
      </c>
      <c r="C33" s="255">
        <v>33.5783</v>
      </c>
      <c r="D33" s="256">
        <v>44396.8078</v>
      </c>
      <c r="E33" s="93">
        <v>21174.3333</v>
      </c>
      <c r="F33" s="257">
        <v>34632.3333</v>
      </c>
      <c r="G33" s="93">
        <v>81311.6666</v>
      </c>
      <c r="H33" s="258">
        <v>23.4476</v>
      </c>
      <c r="I33" s="259">
        <v>0</v>
      </c>
      <c r="J33" s="259">
        <v>0</v>
      </c>
      <c r="K33" s="259">
        <v>10.6652</v>
      </c>
      <c r="L33" s="259">
        <v>0</v>
      </c>
      <c r="M33" s="260">
        <v>165.9206</v>
      </c>
    </row>
    <row r="34" spans="1:13" ht="12.75">
      <c r="A34" s="247" t="s">
        <v>112</v>
      </c>
      <c r="B34" s="130" t="s">
        <v>113</v>
      </c>
      <c r="C34" s="248">
        <v>296.4508</v>
      </c>
      <c r="D34" s="249">
        <v>10477.5654</v>
      </c>
      <c r="E34" s="87">
        <v>7068.3333</v>
      </c>
      <c r="F34" s="250">
        <v>8437.929</v>
      </c>
      <c r="G34" s="87">
        <v>15981.3333</v>
      </c>
      <c r="H34" s="251">
        <v>11.5348</v>
      </c>
      <c r="I34" s="252">
        <v>0.2794</v>
      </c>
      <c r="J34" s="252">
        <v>0.926</v>
      </c>
      <c r="K34" s="252">
        <v>9.2478</v>
      </c>
      <c r="L34" s="252">
        <v>0.0247</v>
      </c>
      <c r="M34" s="253">
        <v>162.0846</v>
      </c>
    </row>
    <row r="35" spans="1:13" ht="12.75">
      <c r="A35" s="254" t="s">
        <v>114</v>
      </c>
      <c r="B35" s="136" t="s">
        <v>115</v>
      </c>
      <c r="C35" s="255">
        <v>23.9063</v>
      </c>
      <c r="D35" s="256">
        <v>17530.8042</v>
      </c>
      <c r="E35" s="93">
        <v>8623.3333</v>
      </c>
      <c r="F35" s="257">
        <v>15962.3333</v>
      </c>
      <c r="G35" s="93">
        <v>26964.6666</v>
      </c>
      <c r="H35" s="258">
        <v>20.5159</v>
      </c>
      <c r="I35" s="259">
        <v>0.0244</v>
      </c>
      <c r="J35" s="259">
        <v>0.2537</v>
      </c>
      <c r="K35" s="259">
        <v>4.7801</v>
      </c>
      <c r="L35" s="259">
        <v>0.4147</v>
      </c>
      <c r="M35" s="260">
        <v>162.5025</v>
      </c>
    </row>
    <row r="36" spans="1:13" ht="12.75">
      <c r="A36" s="247" t="s">
        <v>116</v>
      </c>
      <c r="B36" s="130" t="s">
        <v>117</v>
      </c>
      <c r="C36" s="248">
        <v>107.1415</v>
      </c>
      <c r="D36" s="249">
        <v>24544.7251</v>
      </c>
      <c r="E36" s="87">
        <v>18397.6666</v>
      </c>
      <c r="F36" s="250">
        <v>22684.3333</v>
      </c>
      <c r="G36" s="87">
        <v>30700</v>
      </c>
      <c r="H36" s="251">
        <v>4.6843</v>
      </c>
      <c r="I36" s="252">
        <v>0</v>
      </c>
      <c r="J36" s="252">
        <v>3.2448</v>
      </c>
      <c r="K36" s="252">
        <v>13.6496</v>
      </c>
      <c r="L36" s="252">
        <v>0</v>
      </c>
      <c r="M36" s="253">
        <v>168.0834</v>
      </c>
    </row>
    <row r="37" spans="1:13" ht="12.75">
      <c r="A37" s="254" t="s">
        <v>118</v>
      </c>
      <c r="B37" s="136" t="s">
        <v>119</v>
      </c>
      <c r="C37" s="255">
        <v>12.2128</v>
      </c>
      <c r="D37" s="256">
        <v>34833.5353</v>
      </c>
      <c r="E37" s="93">
        <v>8365.6666</v>
      </c>
      <c r="F37" s="257">
        <v>39865.3333</v>
      </c>
      <c r="G37" s="93">
        <v>60578.0578</v>
      </c>
      <c r="H37" s="258">
        <v>23.533</v>
      </c>
      <c r="I37" s="259">
        <v>0.4861</v>
      </c>
      <c r="J37" s="259">
        <v>1.1211</v>
      </c>
      <c r="K37" s="259">
        <v>8.6572</v>
      </c>
      <c r="L37" s="259">
        <v>0.38</v>
      </c>
      <c r="M37" s="260">
        <v>166.3692</v>
      </c>
    </row>
    <row r="38" spans="1:13" ht="12.75">
      <c r="A38" s="247" t="s">
        <v>120</v>
      </c>
      <c r="B38" s="130" t="s">
        <v>121</v>
      </c>
      <c r="C38" s="248">
        <v>51.4312</v>
      </c>
      <c r="D38" s="249">
        <v>29396.9289</v>
      </c>
      <c r="E38" s="87">
        <v>17305</v>
      </c>
      <c r="F38" s="250">
        <v>26266.9604</v>
      </c>
      <c r="G38" s="87">
        <v>40574.3333</v>
      </c>
      <c r="H38" s="251">
        <v>17.0521</v>
      </c>
      <c r="I38" s="252">
        <v>0.4159</v>
      </c>
      <c r="J38" s="252">
        <v>0.2208</v>
      </c>
      <c r="K38" s="252">
        <v>7.288</v>
      </c>
      <c r="L38" s="252">
        <v>0.1783</v>
      </c>
      <c r="M38" s="253">
        <v>160.997</v>
      </c>
    </row>
    <row r="39" spans="1:13" ht="12.75">
      <c r="A39" s="254" t="s">
        <v>122</v>
      </c>
      <c r="B39" s="136" t="s">
        <v>123</v>
      </c>
      <c r="C39" s="255">
        <v>29.374</v>
      </c>
      <c r="D39" s="256">
        <v>22163.841</v>
      </c>
      <c r="E39" s="93">
        <v>15132.3333</v>
      </c>
      <c r="F39" s="257">
        <v>20530.6666</v>
      </c>
      <c r="G39" s="93">
        <v>35296.6666</v>
      </c>
      <c r="H39" s="258">
        <v>8.8664</v>
      </c>
      <c r="I39" s="259">
        <v>0.2073</v>
      </c>
      <c r="J39" s="259">
        <v>1.6527</v>
      </c>
      <c r="K39" s="259">
        <v>8.9473</v>
      </c>
      <c r="L39" s="259">
        <v>0.0245</v>
      </c>
      <c r="M39" s="260">
        <v>159.1311</v>
      </c>
    </row>
    <row r="40" spans="1:13" ht="12.75">
      <c r="A40" s="247" t="s">
        <v>124</v>
      </c>
      <c r="B40" s="130" t="s">
        <v>125</v>
      </c>
      <c r="C40" s="248">
        <v>50.6107</v>
      </c>
      <c r="D40" s="249">
        <v>21561.4155</v>
      </c>
      <c r="E40" s="87">
        <v>13798</v>
      </c>
      <c r="F40" s="250">
        <v>20708.3037</v>
      </c>
      <c r="G40" s="87">
        <v>30350</v>
      </c>
      <c r="H40" s="251">
        <v>16.7375</v>
      </c>
      <c r="I40" s="252">
        <v>0.9293</v>
      </c>
      <c r="J40" s="252">
        <v>0.5845</v>
      </c>
      <c r="K40" s="252">
        <v>8.3979</v>
      </c>
      <c r="L40" s="252">
        <v>0.3467</v>
      </c>
      <c r="M40" s="253">
        <v>163.8323</v>
      </c>
    </row>
    <row r="41" spans="1:13" ht="12.75">
      <c r="A41" s="254" t="s">
        <v>126</v>
      </c>
      <c r="B41" s="136" t="s">
        <v>127</v>
      </c>
      <c r="C41" s="255">
        <v>36.4689</v>
      </c>
      <c r="D41" s="256">
        <v>23529.3085</v>
      </c>
      <c r="E41" s="93">
        <v>14379.3333</v>
      </c>
      <c r="F41" s="257">
        <v>21536.6666</v>
      </c>
      <c r="G41" s="93">
        <v>38563</v>
      </c>
      <c r="H41" s="258">
        <v>12.4063</v>
      </c>
      <c r="I41" s="259">
        <v>0.0397</v>
      </c>
      <c r="J41" s="259">
        <v>2.3774</v>
      </c>
      <c r="K41" s="259">
        <v>11.1841</v>
      </c>
      <c r="L41" s="259">
        <v>0</v>
      </c>
      <c r="M41" s="260">
        <v>163.203</v>
      </c>
    </row>
    <row r="42" spans="1:13" ht="12.75">
      <c r="A42" s="247" t="s">
        <v>128</v>
      </c>
      <c r="B42" s="130" t="s">
        <v>129</v>
      </c>
      <c r="C42" s="248">
        <v>261.9573</v>
      </c>
      <c r="D42" s="249">
        <v>23919.8042</v>
      </c>
      <c r="E42" s="87">
        <v>12713.8566</v>
      </c>
      <c r="F42" s="250">
        <v>23674.3333</v>
      </c>
      <c r="G42" s="87">
        <v>33556</v>
      </c>
      <c r="H42" s="251">
        <v>13.2039</v>
      </c>
      <c r="I42" s="252">
        <v>0.3962</v>
      </c>
      <c r="J42" s="252">
        <v>0.5604</v>
      </c>
      <c r="K42" s="252">
        <v>6.8472</v>
      </c>
      <c r="L42" s="252">
        <v>0.2367</v>
      </c>
      <c r="M42" s="253">
        <v>163.2618</v>
      </c>
    </row>
    <row r="43" spans="1:13" ht="12.75">
      <c r="A43" s="254" t="s">
        <v>130</v>
      </c>
      <c r="B43" s="136" t="s">
        <v>131</v>
      </c>
      <c r="C43" s="255">
        <v>244.467</v>
      </c>
      <c r="D43" s="256">
        <v>23214.6042</v>
      </c>
      <c r="E43" s="93">
        <v>16205</v>
      </c>
      <c r="F43" s="257">
        <v>22149.2516</v>
      </c>
      <c r="G43" s="93">
        <v>31432</v>
      </c>
      <c r="H43" s="258">
        <v>15.5721</v>
      </c>
      <c r="I43" s="259">
        <v>0.1118</v>
      </c>
      <c r="J43" s="259">
        <v>0.5077</v>
      </c>
      <c r="K43" s="259">
        <v>5.611</v>
      </c>
      <c r="L43" s="259">
        <v>0.9522</v>
      </c>
      <c r="M43" s="260">
        <v>160.5987</v>
      </c>
    </row>
    <row r="44" spans="1:13" ht="12.75">
      <c r="A44" s="247" t="s">
        <v>132</v>
      </c>
      <c r="B44" s="130" t="s">
        <v>133</v>
      </c>
      <c r="C44" s="248">
        <v>225.8581</v>
      </c>
      <c r="D44" s="249">
        <v>26270.5492</v>
      </c>
      <c r="E44" s="87">
        <v>18345</v>
      </c>
      <c r="F44" s="250">
        <v>25310.8579</v>
      </c>
      <c r="G44" s="87">
        <v>34935.6666</v>
      </c>
      <c r="H44" s="251">
        <v>12.9002</v>
      </c>
      <c r="I44" s="252">
        <v>0.2608</v>
      </c>
      <c r="J44" s="252">
        <v>0.7308</v>
      </c>
      <c r="K44" s="252">
        <v>6.1566</v>
      </c>
      <c r="L44" s="252">
        <v>1.4422</v>
      </c>
      <c r="M44" s="253">
        <v>162.5473</v>
      </c>
    </row>
    <row r="45" spans="1:13" ht="12.75">
      <c r="A45" s="254" t="s">
        <v>134</v>
      </c>
      <c r="B45" s="136" t="s">
        <v>135</v>
      </c>
      <c r="C45" s="255">
        <v>144.6269</v>
      </c>
      <c r="D45" s="256">
        <v>21154.096</v>
      </c>
      <c r="E45" s="93">
        <v>14613.6666</v>
      </c>
      <c r="F45" s="257">
        <v>20397</v>
      </c>
      <c r="G45" s="93">
        <v>27459.6666</v>
      </c>
      <c r="H45" s="258">
        <v>15.1533</v>
      </c>
      <c r="I45" s="259">
        <v>0.3893</v>
      </c>
      <c r="J45" s="259">
        <v>2.4046</v>
      </c>
      <c r="K45" s="259">
        <v>5.6003</v>
      </c>
      <c r="L45" s="259">
        <v>0.4332</v>
      </c>
      <c r="M45" s="260">
        <v>161.8042</v>
      </c>
    </row>
    <row r="46" spans="1:13" ht="12.75">
      <c r="A46" s="247" t="s">
        <v>136</v>
      </c>
      <c r="B46" s="130" t="s">
        <v>137</v>
      </c>
      <c r="C46" s="248">
        <v>227.7812</v>
      </c>
      <c r="D46" s="249">
        <v>25389.896</v>
      </c>
      <c r="E46" s="87">
        <v>18324.3333</v>
      </c>
      <c r="F46" s="250">
        <v>25032.6666</v>
      </c>
      <c r="G46" s="87">
        <v>32821.3333</v>
      </c>
      <c r="H46" s="251">
        <v>13.7991</v>
      </c>
      <c r="I46" s="252">
        <v>0.2626</v>
      </c>
      <c r="J46" s="252">
        <v>3.0644</v>
      </c>
      <c r="K46" s="252">
        <v>6.5374</v>
      </c>
      <c r="L46" s="252">
        <v>0.2458</v>
      </c>
      <c r="M46" s="253">
        <v>160.4145</v>
      </c>
    </row>
    <row r="47" spans="1:13" ht="12.75">
      <c r="A47" s="254" t="s">
        <v>138</v>
      </c>
      <c r="B47" s="136" t="s">
        <v>139</v>
      </c>
      <c r="C47" s="255">
        <v>45.5322</v>
      </c>
      <c r="D47" s="256">
        <v>23513.6965</v>
      </c>
      <c r="E47" s="93">
        <v>18382.7131</v>
      </c>
      <c r="F47" s="257">
        <v>21687.8186</v>
      </c>
      <c r="G47" s="93">
        <v>31469.3333</v>
      </c>
      <c r="H47" s="258">
        <v>17.8097</v>
      </c>
      <c r="I47" s="259">
        <v>0.2737</v>
      </c>
      <c r="J47" s="259">
        <v>3.0625</v>
      </c>
      <c r="K47" s="259">
        <v>4.1986</v>
      </c>
      <c r="L47" s="259">
        <v>1.6656</v>
      </c>
      <c r="M47" s="260">
        <v>161.0462</v>
      </c>
    </row>
    <row r="48" spans="1:13" ht="12.75">
      <c r="A48" s="247" t="s">
        <v>140</v>
      </c>
      <c r="B48" s="130" t="s">
        <v>141</v>
      </c>
      <c r="C48" s="248">
        <v>684.3058</v>
      </c>
      <c r="D48" s="249">
        <v>21477.3799</v>
      </c>
      <c r="E48" s="87">
        <v>15010.4888</v>
      </c>
      <c r="F48" s="250">
        <v>19945</v>
      </c>
      <c r="G48" s="87">
        <v>29896.6666</v>
      </c>
      <c r="H48" s="251">
        <v>16.4633</v>
      </c>
      <c r="I48" s="252">
        <v>1.0165</v>
      </c>
      <c r="J48" s="252">
        <v>1.3846</v>
      </c>
      <c r="K48" s="252">
        <v>6.4539</v>
      </c>
      <c r="L48" s="252">
        <v>0.008</v>
      </c>
      <c r="M48" s="253">
        <v>163.8959</v>
      </c>
    </row>
    <row r="49" spans="1:13" ht="12.75">
      <c r="A49" s="254" t="s">
        <v>142</v>
      </c>
      <c r="B49" s="136" t="s">
        <v>143</v>
      </c>
      <c r="C49" s="255">
        <v>46.1895</v>
      </c>
      <c r="D49" s="256">
        <v>23779.8633</v>
      </c>
      <c r="E49" s="93">
        <v>12736.0329</v>
      </c>
      <c r="F49" s="257">
        <v>24541</v>
      </c>
      <c r="G49" s="93">
        <v>32870.3333</v>
      </c>
      <c r="H49" s="258">
        <v>13.3441</v>
      </c>
      <c r="I49" s="259">
        <v>0</v>
      </c>
      <c r="J49" s="259">
        <v>0.1928</v>
      </c>
      <c r="K49" s="259">
        <v>5.6106</v>
      </c>
      <c r="L49" s="259">
        <v>0</v>
      </c>
      <c r="M49" s="260">
        <v>160.1356</v>
      </c>
    </row>
    <row r="50" spans="1:13" ht="12.75">
      <c r="A50" s="247" t="s">
        <v>144</v>
      </c>
      <c r="B50" s="130" t="s">
        <v>145</v>
      </c>
      <c r="C50" s="248">
        <v>543.8005</v>
      </c>
      <c r="D50" s="249">
        <v>29129.7917</v>
      </c>
      <c r="E50" s="87">
        <v>19256.6666</v>
      </c>
      <c r="F50" s="250">
        <v>26978</v>
      </c>
      <c r="G50" s="87">
        <v>43739</v>
      </c>
      <c r="H50" s="251">
        <v>19.5265</v>
      </c>
      <c r="I50" s="252">
        <v>0.3715</v>
      </c>
      <c r="J50" s="252">
        <v>1.4027</v>
      </c>
      <c r="K50" s="252">
        <v>5.5522</v>
      </c>
      <c r="L50" s="252">
        <v>0.2464</v>
      </c>
      <c r="M50" s="253">
        <v>160.2495</v>
      </c>
    </row>
    <row r="51" spans="1:13" ht="12.75">
      <c r="A51" s="254" t="s">
        <v>146</v>
      </c>
      <c r="B51" s="136" t="s">
        <v>147</v>
      </c>
      <c r="C51" s="255">
        <v>298.8104</v>
      </c>
      <c r="D51" s="256">
        <v>26267.6544</v>
      </c>
      <c r="E51" s="93">
        <v>18200</v>
      </c>
      <c r="F51" s="257">
        <v>23000</v>
      </c>
      <c r="G51" s="93">
        <v>38030</v>
      </c>
      <c r="H51" s="258">
        <v>18.7916</v>
      </c>
      <c r="I51" s="259">
        <v>0.202</v>
      </c>
      <c r="J51" s="259">
        <v>2.8353</v>
      </c>
      <c r="K51" s="259">
        <v>7.308</v>
      </c>
      <c r="L51" s="259">
        <v>0.2406</v>
      </c>
      <c r="M51" s="260">
        <v>160.8644</v>
      </c>
    </row>
    <row r="52" spans="1:13" ht="12.75">
      <c r="A52" s="247" t="s">
        <v>148</v>
      </c>
      <c r="B52" s="130" t="s">
        <v>149</v>
      </c>
      <c r="C52" s="248">
        <v>99.2601</v>
      </c>
      <c r="D52" s="249">
        <v>20624.7189</v>
      </c>
      <c r="E52" s="87">
        <v>9621.3333</v>
      </c>
      <c r="F52" s="250">
        <v>19611</v>
      </c>
      <c r="G52" s="87">
        <v>31640</v>
      </c>
      <c r="H52" s="251">
        <v>14.8713</v>
      </c>
      <c r="I52" s="252">
        <v>0.0685</v>
      </c>
      <c r="J52" s="252">
        <v>1.3844</v>
      </c>
      <c r="K52" s="252">
        <v>6.4412</v>
      </c>
      <c r="L52" s="252">
        <v>0.0331</v>
      </c>
      <c r="M52" s="253">
        <v>163.5164</v>
      </c>
    </row>
    <row r="53" spans="1:13" ht="12.75">
      <c r="A53" s="254" t="s">
        <v>150</v>
      </c>
      <c r="B53" s="136" t="s">
        <v>151</v>
      </c>
      <c r="C53" s="255">
        <v>11.8801</v>
      </c>
      <c r="D53" s="256">
        <v>20162.5687</v>
      </c>
      <c r="E53" s="93">
        <v>15223.0971</v>
      </c>
      <c r="F53" s="257">
        <v>20002</v>
      </c>
      <c r="G53" s="93">
        <v>26349.6666</v>
      </c>
      <c r="H53" s="258">
        <v>13.1539</v>
      </c>
      <c r="I53" s="259">
        <v>0.1948</v>
      </c>
      <c r="J53" s="259">
        <v>0.7028</v>
      </c>
      <c r="K53" s="259">
        <v>5.6259</v>
      </c>
      <c r="L53" s="259">
        <v>0.1043</v>
      </c>
      <c r="M53" s="260">
        <v>171.6596</v>
      </c>
    </row>
    <row r="54" spans="1:13" ht="12.75">
      <c r="A54" s="247" t="s">
        <v>152</v>
      </c>
      <c r="B54" s="130" t="s">
        <v>153</v>
      </c>
      <c r="C54" s="248">
        <v>144.2534</v>
      </c>
      <c r="D54" s="249">
        <v>30220.9999</v>
      </c>
      <c r="E54" s="87">
        <v>17624.3333</v>
      </c>
      <c r="F54" s="250">
        <v>28439.6666</v>
      </c>
      <c r="G54" s="87">
        <v>43961.6666</v>
      </c>
      <c r="H54" s="251">
        <v>4.8937</v>
      </c>
      <c r="I54" s="252">
        <v>3.5325</v>
      </c>
      <c r="J54" s="252">
        <v>12.0449</v>
      </c>
      <c r="K54" s="252">
        <v>5.6445</v>
      </c>
      <c r="L54" s="252">
        <v>10.6227</v>
      </c>
      <c r="M54" s="253">
        <v>180.9148</v>
      </c>
    </row>
    <row r="55" spans="1:13" ht="12.75">
      <c r="A55" s="254" t="s">
        <v>154</v>
      </c>
      <c r="B55" s="136" t="s">
        <v>155</v>
      </c>
      <c r="C55" s="255">
        <v>437.8417</v>
      </c>
      <c r="D55" s="256">
        <v>23953.3999</v>
      </c>
      <c r="E55" s="93">
        <v>15729.3333</v>
      </c>
      <c r="F55" s="257">
        <v>21484.3333</v>
      </c>
      <c r="G55" s="93">
        <v>33125</v>
      </c>
      <c r="H55" s="258">
        <v>17.4844</v>
      </c>
      <c r="I55" s="259">
        <v>0.2341</v>
      </c>
      <c r="J55" s="259">
        <v>0.5018</v>
      </c>
      <c r="K55" s="259">
        <v>5.4766</v>
      </c>
      <c r="L55" s="259">
        <v>0.0004</v>
      </c>
      <c r="M55" s="260">
        <v>162.4338</v>
      </c>
    </row>
    <row r="56" spans="1:13" ht="12.75">
      <c r="A56" s="247" t="s">
        <v>156</v>
      </c>
      <c r="B56" s="130" t="s">
        <v>157</v>
      </c>
      <c r="C56" s="248">
        <v>134.0667</v>
      </c>
      <c r="D56" s="249">
        <v>24731.9058</v>
      </c>
      <c r="E56" s="87">
        <v>15475.6666</v>
      </c>
      <c r="F56" s="250">
        <v>21355</v>
      </c>
      <c r="G56" s="87">
        <v>38027</v>
      </c>
      <c r="H56" s="251">
        <v>16.7477</v>
      </c>
      <c r="I56" s="252">
        <v>0.2112</v>
      </c>
      <c r="J56" s="252">
        <v>0.9317</v>
      </c>
      <c r="K56" s="252">
        <v>6.3903</v>
      </c>
      <c r="L56" s="252">
        <v>0.0438</v>
      </c>
      <c r="M56" s="253">
        <v>162.0359</v>
      </c>
    </row>
    <row r="57" spans="1:13" ht="12.75">
      <c r="A57" s="254" t="s">
        <v>158</v>
      </c>
      <c r="B57" s="136" t="s">
        <v>159</v>
      </c>
      <c r="C57" s="255">
        <v>586.2638</v>
      </c>
      <c r="D57" s="256">
        <v>21620.017</v>
      </c>
      <c r="E57" s="93">
        <v>13547.7582</v>
      </c>
      <c r="F57" s="257">
        <v>19434</v>
      </c>
      <c r="G57" s="93">
        <v>32487.2013</v>
      </c>
      <c r="H57" s="258">
        <v>15.5672</v>
      </c>
      <c r="I57" s="259">
        <v>0.2622</v>
      </c>
      <c r="J57" s="259">
        <v>1.1876</v>
      </c>
      <c r="K57" s="259">
        <v>10.6445</v>
      </c>
      <c r="L57" s="259">
        <v>0.003</v>
      </c>
      <c r="M57" s="260">
        <v>168.553</v>
      </c>
    </row>
    <row r="58" spans="1:13" ht="12.75">
      <c r="A58" s="247" t="s">
        <v>160</v>
      </c>
      <c r="B58" s="130" t="s">
        <v>161</v>
      </c>
      <c r="C58" s="248">
        <v>436.0374</v>
      </c>
      <c r="D58" s="249">
        <v>29173.9944</v>
      </c>
      <c r="E58" s="87">
        <v>18385.3333</v>
      </c>
      <c r="F58" s="250">
        <v>25357.6666</v>
      </c>
      <c r="G58" s="87">
        <v>45083.6666</v>
      </c>
      <c r="H58" s="251">
        <v>18.4817</v>
      </c>
      <c r="I58" s="252">
        <v>0.2374</v>
      </c>
      <c r="J58" s="252">
        <v>0.6177</v>
      </c>
      <c r="K58" s="252">
        <v>6.4248</v>
      </c>
      <c r="L58" s="252">
        <v>0.0545</v>
      </c>
      <c r="M58" s="253">
        <v>160.9321</v>
      </c>
    </row>
    <row r="59" spans="1:13" ht="12.75">
      <c r="A59" s="254" t="s">
        <v>162</v>
      </c>
      <c r="B59" s="136" t="s">
        <v>163</v>
      </c>
      <c r="C59" s="255">
        <v>82.7485</v>
      </c>
      <c r="D59" s="256">
        <v>30368.0429</v>
      </c>
      <c r="E59" s="93">
        <v>18200.4476</v>
      </c>
      <c r="F59" s="257">
        <v>27773.3333</v>
      </c>
      <c r="G59" s="93">
        <v>41960.6666</v>
      </c>
      <c r="H59" s="258">
        <v>13.4699</v>
      </c>
      <c r="I59" s="259">
        <v>0</v>
      </c>
      <c r="J59" s="259">
        <v>1.0959</v>
      </c>
      <c r="K59" s="259">
        <v>8.478</v>
      </c>
      <c r="L59" s="259">
        <v>0</v>
      </c>
      <c r="M59" s="260">
        <v>161.6748</v>
      </c>
    </row>
    <row r="60" spans="1:13" ht="12.75">
      <c r="A60" s="247" t="s">
        <v>164</v>
      </c>
      <c r="B60" s="130" t="s">
        <v>165</v>
      </c>
      <c r="C60" s="248">
        <v>32.4381</v>
      </c>
      <c r="D60" s="249">
        <v>19278.9548</v>
      </c>
      <c r="E60" s="87">
        <v>12685.6666</v>
      </c>
      <c r="F60" s="250">
        <v>18048.6666</v>
      </c>
      <c r="G60" s="87">
        <v>25993.4134</v>
      </c>
      <c r="H60" s="251">
        <v>19.3082</v>
      </c>
      <c r="I60" s="252">
        <v>0.1374</v>
      </c>
      <c r="J60" s="252">
        <v>0.6329</v>
      </c>
      <c r="K60" s="252">
        <v>6.0154</v>
      </c>
      <c r="L60" s="252">
        <v>0.1074</v>
      </c>
      <c r="M60" s="253">
        <v>161.7953</v>
      </c>
    </row>
    <row r="61" spans="1:13" ht="12.75">
      <c r="A61" s="254" t="s">
        <v>166</v>
      </c>
      <c r="B61" s="136" t="s">
        <v>167</v>
      </c>
      <c r="C61" s="255">
        <v>350.2779</v>
      </c>
      <c r="D61" s="256">
        <v>28563.1722</v>
      </c>
      <c r="E61" s="93">
        <v>15596.3333</v>
      </c>
      <c r="F61" s="257">
        <v>24668.6666</v>
      </c>
      <c r="G61" s="93">
        <v>47048</v>
      </c>
      <c r="H61" s="258">
        <v>20.1639</v>
      </c>
      <c r="I61" s="259">
        <v>0.1675</v>
      </c>
      <c r="J61" s="259">
        <v>0.3775</v>
      </c>
      <c r="K61" s="259">
        <v>5.598</v>
      </c>
      <c r="L61" s="259">
        <v>0</v>
      </c>
      <c r="M61" s="260">
        <v>161.2204</v>
      </c>
    </row>
    <row r="62" spans="1:13" ht="12.75">
      <c r="A62" s="247" t="s">
        <v>170</v>
      </c>
      <c r="B62" s="130" t="s">
        <v>171</v>
      </c>
      <c r="C62" s="248">
        <v>36.2529</v>
      </c>
      <c r="D62" s="249">
        <v>22234.7913</v>
      </c>
      <c r="E62" s="87">
        <v>17798</v>
      </c>
      <c r="F62" s="250">
        <v>20644.6666</v>
      </c>
      <c r="G62" s="87">
        <v>31800</v>
      </c>
      <c r="H62" s="251">
        <v>4.2606</v>
      </c>
      <c r="I62" s="252">
        <v>0</v>
      </c>
      <c r="J62" s="252">
        <v>0</v>
      </c>
      <c r="K62" s="252">
        <v>4.8386</v>
      </c>
      <c r="L62" s="252">
        <v>0</v>
      </c>
      <c r="M62" s="253">
        <v>168.005</v>
      </c>
    </row>
    <row r="63" spans="1:13" ht="12.75">
      <c r="A63" s="254" t="s">
        <v>172</v>
      </c>
      <c r="B63" s="136" t="s">
        <v>173</v>
      </c>
      <c r="C63" s="255">
        <v>130.1344</v>
      </c>
      <c r="D63" s="256">
        <v>25934.9564</v>
      </c>
      <c r="E63" s="93">
        <v>15723.3333</v>
      </c>
      <c r="F63" s="257">
        <v>24259.3333</v>
      </c>
      <c r="G63" s="93">
        <v>33338.3333</v>
      </c>
      <c r="H63" s="258">
        <v>17.789</v>
      </c>
      <c r="I63" s="259">
        <v>0.0665</v>
      </c>
      <c r="J63" s="259">
        <v>0.033</v>
      </c>
      <c r="K63" s="259">
        <v>5.3617</v>
      </c>
      <c r="L63" s="259">
        <v>0.1082</v>
      </c>
      <c r="M63" s="260">
        <v>160.5199</v>
      </c>
    </row>
    <row r="64" spans="1:13" ht="12.75">
      <c r="A64" s="247" t="s">
        <v>174</v>
      </c>
      <c r="B64" s="130" t="s">
        <v>175</v>
      </c>
      <c r="C64" s="248">
        <v>119.8915</v>
      </c>
      <c r="D64" s="249">
        <v>16937.0138</v>
      </c>
      <c r="E64" s="87">
        <v>11802</v>
      </c>
      <c r="F64" s="250">
        <v>16182.3333</v>
      </c>
      <c r="G64" s="87">
        <v>22923.6666</v>
      </c>
      <c r="H64" s="251">
        <v>13.6339</v>
      </c>
      <c r="I64" s="252">
        <v>0.8591</v>
      </c>
      <c r="J64" s="252">
        <v>4.4267</v>
      </c>
      <c r="K64" s="252">
        <v>5.8633</v>
      </c>
      <c r="L64" s="252">
        <v>0.6446</v>
      </c>
      <c r="M64" s="253">
        <v>166.4394</v>
      </c>
    </row>
    <row r="65" spans="1:13" ht="12.75">
      <c r="A65" s="254" t="s">
        <v>176</v>
      </c>
      <c r="B65" s="136" t="s">
        <v>177</v>
      </c>
      <c r="C65" s="255">
        <v>527.9257</v>
      </c>
      <c r="D65" s="256">
        <v>19910.8738</v>
      </c>
      <c r="E65" s="93">
        <v>13889</v>
      </c>
      <c r="F65" s="257">
        <v>19192.635</v>
      </c>
      <c r="G65" s="93">
        <v>26269.6666</v>
      </c>
      <c r="H65" s="258">
        <v>15.7978</v>
      </c>
      <c r="I65" s="259">
        <v>0.3518</v>
      </c>
      <c r="J65" s="259">
        <v>1.0701</v>
      </c>
      <c r="K65" s="259">
        <v>7.4217</v>
      </c>
      <c r="L65" s="259">
        <v>0.0943</v>
      </c>
      <c r="M65" s="260">
        <v>162.9371</v>
      </c>
    </row>
    <row r="66" spans="1:13" ht="12.75">
      <c r="A66" s="247" t="s">
        <v>178</v>
      </c>
      <c r="B66" s="130" t="s">
        <v>179</v>
      </c>
      <c r="C66" s="248">
        <v>705.4548</v>
      </c>
      <c r="D66" s="249">
        <v>21306.0402</v>
      </c>
      <c r="E66" s="87">
        <v>15223</v>
      </c>
      <c r="F66" s="250">
        <v>20544.3333</v>
      </c>
      <c r="G66" s="87">
        <v>27372.6666</v>
      </c>
      <c r="H66" s="251">
        <v>13.9649</v>
      </c>
      <c r="I66" s="252">
        <v>0.8237</v>
      </c>
      <c r="J66" s="252">
        <v>5.5633</v>
      </c>
      <c r="K66" s="252">
        <v>5.8038</v>
      </c>
      <c r="L66" s="252">
        <v>2.0041</v>
      </c>
      <c r="M66" s="253">
        <v>161.3772</v>
      </c>
    </row>
    <row r="67" spans="1:13" ht="12.75">
      <c r="A67" s="254" t="s">
        <v>180</v>
      </c>
      <c r="B67" s="136" t="s">
        <v>181</v>
      </c>
      <c r="C67" s="255">
        <v>85.8287</v>
      </c>
      <c r="D67" s="256">
        <v>22028.4745</v>
      </c>
      <c r="E67" s="93">
        <v>11461</v>
      </c>
      <c r="F67" s="257">
        <v>22478.6666</v>
      </c>
      <c r="G67" s="93">
        <v>27939.6666</v>
      </c>
      <c r="H67" s="258">
        <v>14.9592</v>
      </c>
      <c r="I67" s="259">
        <v>0.5641</v>
      </c>
      <c r="J67" s="259">
        <v>1.128</v>
      </c>
      <c r="K67" s="259">
        <v>3.425</v>
      </c>
      <c r="L67" s="259">
        <v>3.5288</v>
      </c>
      <c r="M67" s="260">
        <v>160.5539</v>
      </c>
    </row>
    <row r="68" spans="1:13" ht="12.75">
      <c r="A68" s="247" t="s">
        <v>182</v>
      </c>
      <c r="B68" s="130" t="s">
        <v>183</v>
      </c>
      <c r="C68" s="248">
        <v>1128.0322</v>
      </c>
      <c r="D68" s="249">
        <v>19576.9349</v>
      </c>
      <c r="E68" s="87">
        <v>13503.6666</v>
      </c>
      <c r="F68" s="250">
        <v>18549</v>
      </c>
      <c r="G68" s="87">
        <v>27253.6666</v>
      </c>
      <c r="H68" s="251">
        <v>16.1214</v>
      </c>
      <c r="I68" s="252">
        <v>0.6752</v>
      </c>
      <c r="J68" s="252">
        <v>2.7434</v>
      </c>
      <c r="K68" s="252">
        <v>6.105</v>
      </c>
      <c r="L68" s="252">
        <v>0.4322</v>
      </c>
      <c r="M68" s="253">
        <v>162.1189</v>
      </c>
    </row>
    <row r="69" spans="1:13" ht="12.75">
      <c r="A69" s="254" t="s">
        <v>184</v>
      </c>
      <c r="B69" s="136" t="s">
        <v>185</v>
      </c>
      <c r="C69" s="255">
        <v>273.6402</v>
      </c>
      <c r="D69" s="256">
        <v>17609.0854</v>
      </c>
      <c r="E69" s="93">
        <v>12288.3333</v>
      </c>
      <c r="F69" s="257">
        <v>16745.6666</v>
      </c>
      <c r="G69" s="93">
        <v>23684.6666</v>
      </c>
      <c r="H69" s="258">
        <v>11.8793</v>
      </c>
      <c r="I69" s="259">
        <v>0.3935</v>
      </c>
      <c r="J69" s="259">
        <v>4.4672</v>
      </c>
      <c r="K69" s="259">
        <v>6.6192</v>
      </c>
      <c r="L69" s="259">
        <v>0.2071</v>
      </c>
      <c r="M69" s="260">
        <v>157.84</v>
      </c>
    </row>
    <row r="70" spans="1:13" ht="12.75">
      <c r="A70" s="247" t="s">
        <v>186</v>
      </c>
      <c r="B70" s="130" t="s">
        <v>187</v>
      </c>
      <c r="C70" s="248">
        <v>1456.6772</v>
      </c>
      <c r="D70" s="249">
        <v>26914.9959</v>
      </c>
      <c r="E70" s="87">
        <v>19066.5244</v>
      </c>
      <c r="F70" s="250">
        <v>26245.5404</v>
      </c>
      <c r="G70" s="87">
        <v>34875.3333</v>
      </c>
      <c r="H70" s="251">
        <v>15.9884</v>
      </c>
      <c r="I70" s="252">
        <v>1.2943</v>
      </c>
      <c r="J70" s="252">
        <v>6.5878</v>
      </c>
      <c r="K70" s="252">
        <v>6.8898</v>
      </c>
      <c r="L70" s="252">
        <v>0.2575</v>
      </c>
      <c r="M70" s="253">
        <v>161.367</v>
      </c>
    </row>
    <row r="71" spans="1:13" ht="12.75">
      <c r="A71" s="254" t="s">
        <v>188</v>
      </c>
      <c r="B71" s="136" t="s">
        <v>189</v>
      </c>
      <c r="C71" s="255">
        <v>166.3731</v>
      </c>
      <c r="D71" s="256">
        <v>16464.3783</v>
      </c>
      <c r="E71" s="93">
        <v>11930.3333</v>
      </c>
      <c r="F71" s="257">
        <v>15534</v>
      </c>
      <c r="G71" s="93">
        <v>22942</v>
      </c>
      <c r="H71" s="258">
        <v>16.209</v>
      </c>
      <c r="I71" s="259">
        <v>0.2445</v>
      </c>
      <c r="J71" s="259">
        <v>0.9177</v>
      </c>
      <c r="K71" s="259">
        <v>7.2841</v>
      </c>
      <c r="L71" s="259">
        <v>0.1915</v>
      </c>
      <c r="M71" s="260">
        <v>162.0144</v>
      </c>
    </row>
    <row r="72" spans="1:13" ht="12.75">
      <c r="A72" s="247" t="s">
        <v>190</v>
      </c>
      <c r="B72" s="130" t="s">
        <v>191</v>
      </c>
      <c r="C72" s="248">
        <v>2301.7329</v>
      </c>
      <c r="D72" s="249">
        <v>19245.4467</v>
      </c>
      <c r="E72" s="87">
        <v>12293.7616</v>
      </c>
      <c r="F72" s="250">
        <v>18433.5131</v>
      </c>
      <c r="G72" s="87">
        <v>26913.6666</v>
      </c>
      <c r="H72" s="251">
        <v>16.205</v>
      </c>
      <c r="I72" s="252">
        <v>0.8491</v>
      </c>
      <c r="J72" s="252">
        <v>2.1885</v>
      </c>
      <c r="K72" s="252">
        <v>5.8249</v>
      </c>
      <c r="L72" s="252">
        <v>0.3846</v>
      </c>
      <c r="M72" s="253">
        <v>165.4567</v>
      </c>
    </row>
    <row r="73" spans="1:13" ht="12.75">
      <c r="A73" s="254" t="s">
        <v>192</v>
      </c>
      <c r="B73" s="136" t="s">
        <v>193</v>
      </c>
      <c r="C73" s="255">
        <v>73.7282</v>
      </c>
      <c r="D73" s="256">
        <v>18952.965</v>
      </c>
      <c r="E73" s="93">
        <v>14104.2333</v>
      </c>
      <c r="F73" s="257">
        <v>18299.3333</v>
      </c>
      <c r="G73" s="93">
        <v>24686.6666</v>
      </c>
      <c r="H73" s="258">
        <v>15.987</v>
      </c>
      <c r="I73" s="259">
        <v>0.0472</v>
      </c>
      <c r="J73" s="259">
        <v>1.7734</v>
      </c>
      <c r="K73" s="259">
        <v>7.3494</v>
      </c>
      <c r="L73" s="259">
        <v>0.4043</v>
      </c>
      <c r="M73" s="260">
        <v>161.1239</v>
      </c>
    </row>
    <row r="74" spans="1:13" ht="12.75">
      <c r="A74" s="247" t="s">
        <v>194</v>
      </c>
      <c r="B74" s="130" t="s">
        <v>195</v>
      </c>
      <c r="C74" s="248">
        <v>327.2612</v>
      </c>
      <c r="D74" s="249">
        <v>17173.5451</v>
      </c>
      <c r="E74" s="87">
        <v>12061.6666</v>
      </c>
      <c r="F74" s="250">
        <v>16130.6666</v>
      </c>
      <c r="G74" s="87">
        <v>23693.3333</v>
      </c>
      <c r="H74" s="251">
        <v>11.817</v>
      </c>
      <c r="I74" s="252">
        <v>0.5828</v>
      </c>
      <c r="J74" s="252">
        <v>4.6761</v>
      </c>
      <c r="K74" s="252">
        <v>7.1102</v>
      </c>
      <c r="L74" s="252">
        <v>0.3146</v>
      </c>
      <c r="M74" s="253">
        <v>162.8693</v>
      </c>
    </row>
    <row r="75" spans="1:13" ht="12.75">
      <c r="A75" s="254" t="s">
        <v>196</v>
      </c>
      <c r="B75" s="136" t="s">
        <v>197</v>
      </c>
      <c r="C75" s="255">
        <v>14.9844</v>
      </c>
      <c r="D75" s="256">
        <v>19982.0924</v>
      </c>
      <c r="E75" s="93">
        <v>14843</v>
      </c>
      <c r="F75" s="257">
        <v>19900.6666</v>
      </c>
      <c r="G75" s="93">
        <v>26061.3333</v>
      </c>
      <c r="H75" s="258">
        <v>18.6266</v>
      </c>
      <c r="I75" s="259">
        <v>1.1957</v>
      </c>
      <c r="J75" s="259">
        <v>1.0114</v>
      </c>
      <c r="K75" s="259">
        <v>6.2178</v>
      </c>
      <c r="L75" s="259">
        <v>0</v>
      </c>
      <c r="M75" s="260">
        <v>167.1961</v>
      </c>
    </row>
    <row r="76" spans="1:13" ht="12.75">
      <c r="A76" s="247" t="s">
        <v>198</v>
      </c>
      <c r="B76" s="130" t="s">
        <v>199</v>
      </c>
      <c r="C76" s="248">
        <v>35.9848</v>
      </c>
      <c r="D76" s="249">
        <v>19543.4924</v>
      </c>
      <c r="E76" s="87">
        <v>13622.3333</v>
      </c>
      <c r="F76" s="250">
        <v>19473.3333</v>
      </c>
      <c r="G76" s="87">
        <v>24588.6666</v>
      </c>
      <c r="H76" s="251">
        <v>8.295</v>
      </c>
      <c r="I76" s="252">
        <v>0.4944</v>
      </c>
      <c r="J76" s="252">
        <v>1.8565</v>
      </c>
      <c r="K76" s="252">
        <v>5.9932</v>
      </c>
      <c r="L76" s="252">
        <v>1.0534</v>
      </c>
      <c r="M76" s="253">
        <v>162.5835</v>
      </c>
    </row>
    <row r="77" spans="1:13" ht="12.75">
      <c r="A77" s="254" t="s">
        <v>200</v>
      </c>
      <c r="B77" s="136" t="s">
        <v>201</v>
      </c>
      <c r="C77" s="255">
        <v>77.0476</v>
      </c>
      <c r="D77" s="256">
        <v>21526.6276</v>
      </c>
      <c r="E77" s="93">
        <v>17439</v>
      </c>
      <c r="F77" s="257">
        <v>20871.3333</v>
      </c>
      <c r="G77" s="93">
        <v>26098.3333</v>
      </c>
      <c r="H77" s="258">
        <v>10.1321</v>
      </c>
      <c r="I77" s="259">
        <v>0.3957</v>
      </c>
      <c r="J77" s="259">
        <v>8.9676</v>
      </c>
      <c r="K77" s="259">
        <v>6.0602</v>
      </c>
      <c r="L77" s="259">
        <v>1.1628</v>
      </c>
      <c r="M77" s="260">
        <v>162.3635</v>
      </c>
    </row>
    <row r="78" spans="1:13" ht="12.75">
      <c r="A78" s="247" t="s">
        <v>202</v>
      </c>
      <c r="B78" s="130" t="s">
        <v>203</v>
      </c>
      <c r="C78" s="248">
        <v>761.6043</v>
      </c>
      <c r="D78" s="249">
        <v>19562.4552</v>
      </c>
      <c r="E78" s="87">
        <v>14131</v>
      </c>
      <c r="F78" s="250">
        <v>18696.6666</v>
      </c>
      <c r="G78" s="87">
        <v>25871.3333</v>
      </c>
      <c r="H78" s="251">
        <v>12.9721</v>
      </c>
      <c r="I78" s="252">
        <v>0.7613</v>
      </c>
      <c r="J78" s="252">
        <v>4.2736</v>
      </c>
      <c r="K78" s="252">
        <v>6.0515</v>
      </c>
      <c r="L78" s="252">
        <v>0.1182</v>
      </c>
      <c r="M78" s="253">
        <v>163.1949</v>
      </c>
    </row>
    <row r="79" spans="1:13" ht="12.75">
      <c r="A79" s="254" t="s">
        <v>204</v>
      </c>
      <c r="B79" s="136" t="s">
        <v>205</v>
      </c>
      <c r="C79" s="255">
        <v>808.2444</v>
      </c>
      <c r="D79" s="256">
        <v>20350.8505</v>
      </c>
      <c r="E79" s="93">
        <v>17220.3333</v>
      </c>
      <c r="F79" s="257">
        <v>20400.3333</v>
      </c>
      <c r="G79" s="93">
        <v>23610.3333</v>
      </c>
      <c r="H79" s="258">
        <v>15.0467</v>
      </c>
      <c r="I79" s="259">
        <v>0.8032</v>
      </c>
      <c r="J79" s="259">
        <v>13.0108</v>
      </c>
      <c r="K79" s="259">
        <v>7.5103</v>
      </c>
      <c r="L79" s="259">
        <v>0.7442</v>
      </c>
      <c r="M79" s="260">
        <v>164.3729</v>
      </c>
    </row>
    <row r="80" spans="1:13" ht="12.75">
      <c r="A80" s="247" t="s">
        <v>206</v>
      </c>
      <c r="B80" s="130" t="s">
        <v>207</v>
      </c>
      <c r="C80" s="248">
        <v>61.9458</v>
      </c>
      <c r="D80" s="249">
        <v>17969.4238</v>
      </c>
      <c r="E80" s="87">
        <v>13189.3333</v>
      </c>
      <c r="F80" s="250">
        <v>17318.6666</v>
      </c>
      <c r="G80" s="87">
        <v>22905.6666</v>
      </c>
      <c r="H80" s="251">
        <v>10.009</v>
      </c>
      <c r="I80" s="252">
        <v>1.5971</v>
      </c>
      <c r="J80" s="252">
        <v>3.6914</v>
      </c>
      <c r="K80" s="252">
        <v>6.4939</v>
      </c>
      <c r="L80" s="252">
        <v>2.3707</v>
      </c>
      <c r="M80" s="253">
        <v>170.4832</v>
      </c>
    </row>
    <row r="81" spans="1:13" ht="12.75">
      <c r="A81" s="254" t="s">
        <v>208</v>
      </c>
      <c r="B81" s="136" t="s">
        <v>209</v>
      </c>
      <c r="C81" s="255">
        <v>374.9792</v>
      </c>
      <c r="D81" s="256">
        <v>16588.9441</v>
      </c>
      <c r="E81" s="93">
        <v>12483</v>
      </c>
      <c r="F81" s="257">
        <v>16490.6666</v>
      </c>
      <c r="G81" s="93">
        <v>20888</v>
      </c>
      <c r="H81" s="258">
        <v>11.0504</v>
      </c>
      <c r="I81" s="259">
        <v>0.033</v>
      </c>
      <c r="J81" s="259">
        <v>0.257</v>
      </c>
      <c r="K81" s="259">
        <v>5.3978</v>
      </c>
      <c r="L81" s="259">
        <v>0.0514</v>
      </c>
      <c r="M81" s="260">
        <v>166.2417</v>
      </c>
    </row>
    <row r="82" spans="1:13" ht="12.75">
      <c r="A82" s="247" t="s">
        <v>210</v>
      </c>
      <c r="B82" s="130" t="s">
        <v>211</v>
      </c>
      <c r="C82" s="248">
        <v>85.3865</v>
      </c>
      <c r="D82" s="249">
        <v>12873.7329</v>
      </c>
      <c r="E82" s="87">
        <v>10076.4098</v>
      </c>
      <c r="F82" s="250">
        <v>12405.6418</v>
      </c>
      <c r="G82" s="87">
        <v>15830</v>
      </c>
      <c r="H82" s="251">
        <v>16.2452</v>
      </c>
      <c r="I82" s="252">
        <v>0.0508</v>
      </c>
      <c r="J82" s="252">
        <v>2.938</v>
      </c>
      <c r="K82" s="252">
        <v>6.3085</v>
      </c>
      <c r="L82" s="252">
        <v>0</v>
      </c>
      <c r="M82" s="253">
        <v>161.0389</v>
      </c>
    </row>
    <row r="83" spans="1:13" ht="12.75">
      <c r="A83" s="254" t="s">
        <v>212</v>
      </c>
      <c r="B83" s="136" t="s">
        <v>213</v>
      </c>
      <c r="C83" s="255">
        <v>368.9201</v>
      </c>
      <c r="D83" s="256">
        <v>14127.3751</v>
      </c>
      <c r="E83" s="93">
        <v>10414.1303</v>
      </c>
      <c r="F83" s="257">
        <v>12951.3333</v>
      </c>
      <c r="G83" s="93">
        <v>19083</v>
      </c>
      <c r="H83" s="258">
        <v>6.6595</v>
      </c>
      <c r="I83" s="259">
        <v>1.1358</v>
      </c>
      <c r="J83" s="259">
        <v>12.4758</v>
      </c>
      <c r="K83" s="259">
        <v>5.8899</v>
      </c>
      <c r="L83" s="259">
        <v>2.1267</v>
      </c>
      <c r="M83" s="260">
        <v>165.6703</v>
      </c>
    </row>
    <row r="84" spans="1:13" ht="12.75">
      <c r="A84" s="247" t="s">
        <v>214</v>
      </c>
      <c r="B84" s="130" t="s">
        <v>215</v>
      </c>
      <c r="C84" s="248">
        <v>19.8439</v>
      </c>
      <c r="D84" s="249">
        <v>19334.5226</v>
      </c>
      <c r="E84" s="87">
        <v>12315.3333</v>
      </c>
      <c r="F84" s="250">
        <v>18645</v>
      </c>
      <c r="G84" s="87">
        <v>28697.3333</v>
      </c>
      <c r="H84" s="251">
        <v>6.0156</v>
      </c>
      <c r="I84" s="252">
        <v>0.0237</v>
      </c>
      <c r="J84" s="252">
        <v>1.9875</v>
      </c>
      <c r="K84" s="252">
        <v>16.8499</v>
      </c>
      <c r="L84" s="252">
        <v>0</v>
      </c>
      <c r="M84" s="253">
        <v>168.3431</v>
      </c>
    </row>
    <row r="85" spans="1:13" ht="12.75">
      <c r="A85" s="254" t="s">
        <v>218</v>
      </c>
      <c r="B85" s="136" t="s">
        <v>219</v>
      </c>
      <c r="C85" s="255">
        <v>306.7722</v>
      </c>
      <c r="D85" s="256">
        <v>20304.368</v>
      </c>
      <c r="E85" s="93">
        <v>12618.3333</v>
      </c>
      <c r="F85" s="257">
        <v>17562.6666</v>
      </c>
      <c r="G85" s="93">
        <v>29817</v>
      </c>
      <c r="H85" s="258">
        <v>23.9967</v>
      </c>
      <c r="I85" s="259">
        <v>0.1225</v>
      </c>
      <c r="J85" s="259">
        <v>0.3468</v>
      </c>
      <c r="K85" s="259">
        <v>5.5853</v>
      </c>
      <c r="L85" s="259">
        <v>0.0566</v>
      </c>
      <c r="M85" s="260">
        <v>163.1525</v>
      </c>
    </row>
    <row r="86" spans="1:13" ht="12.75">
      <c r="A86" s="247" t="s">
        <v>220</v>
      </c>
      <c r="B86" s="130" t="s">
        <v>221</v>
      </c>
      <c r="C86" s="248">
        <v>564.1845</v>
      </c>
      <c r="D86" s="249">
        <v>17734.8627</v>
      </c>
      <c r="E86" s="87">
        <v>12075</v>
      </c>
      <c r="F86" s="250">
        <v>16939.6536</v>
      </c>
      <c r="G86" s="87">
        <v>23937.6666</v>
      </c>
      <c r="H86" s="251">
        <v>13.6787</v>
      </c>
      <c r="I86" s="252">
        <v>0.2099</v>
      </c>
      <c r="J86" s="252">
        <v>1.1443</v>
      </c>
      <c r="K86" s="252">
        <v>6.8425</v>
      </c>
      <c r="L86" s="252">
        <v>0.0402</v>
      </c>
      <c r="M86" s="253">
        <v>161.4465</v>
      </c>
    </row>
    <row r="87" spans="1:13" ht="12.75">
      <c r="A87" s="254" t="s">
        <v>222</v>
      </c>
      <c r="B87" s="136" t="s">
        <v>223</v>
      </c>
      <c r="C87" s="255">
        <v>46.0793</v>
      </c>
      <c r="D87" s="256">
        <v>17171.492</v>
      </c>
      <c r="E87" s="93">
        <v>9509</v>
      </c>
      <c r="F87" s="257">
        <v>16533.3333</v>
      </c>
      <c r="G87" s="93">
        <v>29674</v>
      </c>
      <c r="H87" s="258">
        <v>17.1986</v>
      </c>
      <c r="I87" s="259">
        <v>0.098</v>
      </c>
      <c r="J87" s="259">
        <v>0.5385</v>
      </c>
      <c r="K87" s="259">
        <v>6.1993</v>
      </c>
      <c r="L87" s="259">
        <v>0.0315</v>
      </c>
      <c r="M87" s="260">
        <v>166.6312</v>
      </c>
    </row>
    <row r="88" spans="1:13" ht="12.75">
      <c r="A88" s="247" t="s">
        <v>224</v>
      </c>
      <c r="B88" s="130" t="s">
        <v>225</v>
      </c>
      <c r="C88" s="248">
        <v>37.1569</v>
      </c>
      <c r="D88" s="249">
        <v>15908.0278</v>
      </c>
      <c r="E88" s="87">
        <v>12253.3333</v>
      </c>
      <c r="F88" s="250">
        <v>15006.3333</v>
      </c>
      <c r="G88" s="87">
        <v>21679.3333</v>
      </c>
      <c r="H88" s="251">
        <v>7.6039</v>
      </c>
      <c r="I88" s="252">
        <v>0</v>
      </c>
      <c r="J88" s="252">
        <v>4.8318</v>
      </c>
      <c r="K88" s="252">
        <v>6.9227</v>
      </c>
      <c r="L88" s="252">
        <v>0.0419</v>
      </c>
      <c r="M88" s="253">
        <v>163.0765</v>
      </c>
    </row>
    <row r="89" spans="1:13" ht="12.75">
      <c r="A89" s="254" t="s">
        <v>226</v>
      </c>
      <c r="B89" s="136" t="s">
        <v>227</v>
      </c>
      <c r="C89" s="255">
        <v>631.1957</v>
      </c>
      <c r="D89" s="256">
        <v>17831.0208</v>
      </c>
      <c r="E89" s="93">
        <v>11824</v>
      </c>
      <c r="F89" s="257">
        <v>16504.5437</v>
      </c>
      <c r="G89" s="93">
        <v>23731.3333</v>
      </c>
      <c r="H89" s="258">
        <v>15.5878</v>
      </c>
      <c r="I89" s="259">
        <v>0.5413</v>
      </c>
      <c r="J89" s="259">
        <v>0.9486</v>
      </c>
      <c r="K89" s="259">
        <v>6.434</v>
      </c>
      <c r="L89" s="259">
        <v>0.0704</v>
      </c>
      <c r="M89" s="260">
        <v>162.0779</v>
      </c>
    </row>
    <row r="90" spans="1:13" ht="12.75">
      <c r="A90" s="247" t="s">
        <v>228</v>
      </c>
      <c r="B90" s="130" t="s">
        <v>229</v>
      </c>
      <c r="C90" s="248">
        <v>645.7398</v>
      </c>
      <c r="D90" s="249">
        <v>18113.9467</v>
      </c>
      <c r="E90" s="87">
        <v>11367</v>
      </c>
      <c r="F90" s="250">
        <v>17422.3333</v>
      </c>
      <c r="G90" s="87">
        <v>25000</v>
      </c>
      <c r="H90" s="251">
        <v>20.0637</v>
      </c>
      <c r="I90" s="252">
        <v>0.2903</v>
      </c>
      <c r="J90" s="252">
        <v>5.3719</v>
      </c>
      <c r="K90" s="252">
        <v>5.7139</v>
      </c>
      <c r="L90" s="252">
        <v>0.1527</v>
      </c>
      <c r="M90" s="253">
        <v>165.0569</v>
      </c>
    </row>
    <row r="91" spans="1:13" ht="12.75">
      <c r="A91" s="254" t="s">
        <v>230</v>
      </c>
      <c r="B91" s="136" t="s">
        <v>231</v>
      </c>
      <c r="C91" s="255">
        <v>19.8752</v>
      </c>
      <c r="D91" s="256">
        <v>17031.9124</v>
      </c>
      <c r="E91" s="93">
        <v>12607.3333</v>
      </c>
      <c r="F91" s="257">
        <v>17319.3333</v>
      </c>
      <c r="G91" s="93">
        <v>21394</v>
      </c>
      <c r="H91" s="258">
        <v>16.5566</v>
      </c>
      <c r="I91" s="259">
        <v>0</v>
      </c>
      <c r="J91" s="259">
        <v>0.0126</v>
      </c>
      <c r="K91" s="259">
        <v>7.5894</v>
      </c>
      <c r="L91" s="259">
        <v>0</v>
      </c>
      <c r="M91" s="260">
        <v>160.2835</v>
      </c>
    </row>
    <row r="92" spans="1:13" ht="12.75">
      <c r="A92" s="247" t="s">
        <v>232</v>
      </c>
      <c r="B92" s="130" t="s">
        <v>233</v>
      </c>
      <c r="C92" s="248">
        <v>248.4966</v>
      </c>
      <c r="D92" s="249">
        <v>16077.7478</v>
      </c>
      <c r="E92" s="87">
        <v>10623.3333</v>
      </c>
      <c r="F92" s="250">
        <v>14960.0462</v>
      </c>
      <c r="G92" s="87">
        <v>21717.3333</v>
      </c>
      <c r="H92" s="251">
        <v>16.2599</v>
      </c>
      <c r="I92" s="252">
        <v>0.253</v>
      </c>
      <c r="J92" s="252">
        <v>1.1016</v>
      </c>
      <c r="K92" s="252">
        <v>7.3689</v>
      </c>
      <c r="L92" s="252">
        <v>0.0197</v>
      </c>
      <c r="M92" s="253">
        <v>163.4521</v>
      </c>
    </row>
    <row r="93" spans="1:13" ht="12.75">
      <c r="A93" s="254" t="s">
        <v>234</v>
      </c>
      <c r="B93" s="136" t="s">
        <v>235</v>
      </c>
      <c r="C93" s="255">
        <v>2126.7773</v>
      </c>
      <c r="D93" s="256">
        <v>16062.1338</v>
      </c>
      <c r="E93" s="93">
        <v>10609</v>
      </c>
      <c r="F93" s="257">
        <v>15861.5981</v>
      </c>
      <c r="G93" s="93">
        <v>20889.4888</v>
      </c>
      <c r="H93" s="258">
        <v>13.5988</v>
      </c>
      <c r="I93" s="259">
        <v>0.29</v>
      </c>
      <c r="J93" s="259">
        <v>0.8988</v>
      </c>
      <c r="K93" s="259">
        <v>5.4544</v>
      </c>
      <c r="L93" s="259">
        <v>0.0065</v>
      </c>
      <c r="M93" s="260">
        <v>162.6608</v>
      </c>
    </row>
    <row r="94" spans="1:13" ht="12.75">
      <c r="A94" s="247" t="s">
        <v>236</v>
      </c>
      <c r="B94" s="130" t="s">
        <v>237</v>
      </c>
      <c r="C94" s="248">
        <v>79.1417</v>
      </c>
      <c r="D94" s="249">
        <v>17654.0348</v>
      </c>
      <c r="E94" s="87">
        <v>12948.3333</v>
      </c>
      <c r="F94" s="250">
        <v>17395.3333</v>
      </c>
      <c r="G94" s="87">
        <v>22780</v>
      </c>
      <c r="H94" s="251">
        <v>12.3564</v>
      </c>
      <c r="I94" s="252">
        <v>0.1226</v>
      </c>
      <c r="J94" s="252">
        <v>0.6757</v>
      </c>
      <c r="K94" s="252">
        <v>6.4196</v>
      </c>
      <c r="L94" s="252">
        <v>0</v>
      </c>
      <c r="M94" s="253">
        <v>161.6474</v>
      </c>
    </row>
    <row r="95" spans="1:13" ht="12.75">
      <c r="A95" s="254" t="s">
        <v>238</v>
      </c>
      <c r="B95" s="136" t="s">
        <v>239</v>
      </c>
      <c r="C95" s="255">
        <v>195.9347</v>
      </c>
      <c r="D95" s="256">
        <v>20092.6499</v>
      </c>
      <c r="E95" s="93">
        <v>13137</v>
      </c>
      <c r="F95" s="257">
        <v>19038</v>
      </c>
      <c r="G95" s="93">
        <v>27871.6444</v>
      </c>
      <c r="H95" s="258">
        <v>16.9649</v>
      </c>
      <c r="I95" s="259">
        <v>0.5777</v>
      </c>
      <c r="J95" s="259">
        <v>1.8557</v>
      </c>
      <c r="K95" s="259">
        <v>6.4471</v>
      </c>
      <c r="L95" s="259">
        <v>0</v>
      </c>
      <c r="M95" s="260">
        <v>161.4964</v>
      </c>
    </row>
    <row r="96" spans="1:13" ht="12.75">
      <c r="A96" s="247" t="s">
        <v>240</v>
      </c>
      <c r="B96" s="130" t="s">
        <v>241</v>
      </c>
      <c r="C96" s="248">
        <v>278.1182</v>
      </c>
      <c r="D96" s="249">
        <v>18081.6933</v>
      </c>
      <c r="E96" s="87">
        <v>12234</v>
      </c>
      <c r="F96" s="250">
        <v>17414</v>
      </c>
      <c r="G96" s="87">
        <v>22940.6666</v>
      </c>
      <c r="H96" s="251">
        <v>14.6834</v>
      </c>
      <c r="I96" s="252">
        <v>0.5273</v>
      </c>
      <c r="J96" s="252">
        <v>0.8265</v>
      </c>
      <c r="K96" s="252">
        <v>5.8787</v>
      </c>
      <c r="L96" s="252">
        <v>0.0066</v>
      </c>
      <c r="M96" s="253">
        <v>162.4733</v>
      </c>
    </row>
    <row r="97" spans="1:13" ht="12.75">
      <c r="A97" s="254" t="s">
        <v>242</v>
      </c>
      <c r="B97" s="136" t="s">
        <v>243</v>
      </c>
      <c r="C97" s="255">
        <v>717.5535</v>
      </c>
      <c r="D97" s="256">
        <v>16786.6182</v>
      </c>
      <c r="E97" s="93">
        <v>10947.3333</v>
      </c>
      <c r="F97" s="257">
        <v>15584</v>
      </c>
      <c r="G97" s="93">
        <v>23156.3333</v>
      </c>
      <c r="H97" s="258">
        <v>13.8597</v>
      </c>
      <c r="I97" s="259">
        <v>0.2175</v>
      </c>
      <c r="J97" s="259">
        <v>1.5869</v>
      </c>
      <c r="K97" s="259">
        <v>6.229</v>
      </c>
      <c r="L97" s="259">
        <v>0.0263</v>
      </c>
      <c r="M97" s="260">
        <v>162.0291</v>
      </c>
    </row>
    <row r="98" spans="1:13" ht="12.75">
      <c r="A98" s="247" t="s">
        <v>244</v>
      </c>
      <c r="B98" s="130" t="s">
        <v>245</v>
      </c>
      <c r="C98" s="248">
        <v>199.687</v>
      </c>
      <c r="D98" s="249">
        <v>16296.2285</v>
      </c>
      <c r="E98" s="87">
        <v>11299.6666</v>
      </c>
      <c r="F98" s="250">
        <v>16245.3333</v>
      </c>
      <c r="G98" s="87">
        <v>20163.3333</v>
      </c>
      <c r="H98" s="251">
        <v>8.7469</v>
      </c>
      <c r="I98" s="252">
        <v>0.499</v>
      </c>
      <c r="J98" s="252">
        <v>5.9869</v>
      </c>
      <c r="K98" s="252">
        <v>6.6661</v>
      </c>
      <c r="L98" s="252">
        <v>0</v>
      </c>
      <c r="M98" s="253">
        <v>166.0059</v>
      </c>
    </row>
    <row r="99" spans="1:13" ht="12.75">
      <c r="A99" s="254" t="s">
        <v>246</v>
      </c>
      <c r="B99" s="136" t="s">
        <v>247</v>
      </c>
      <c r="C99" s="255">
        <v>73.2441</v>
      </c>
      <c r="D99" s="256">
        <v>15302.4384</v>
      </c>
      <c r="E99" s="93">
        <v>11436.3333</v>
      </c>
      <c r="F99" s="257">
        <v>14340</v>
      </c>
      <c r="G99" s="93">
        <v>20987.3333</v>
      </c>
      <c r="H99" s="258">
        <v>4.7605</v>
      </c>
      <c r="I99" s="259">
        <v>0.1133</v>
      </c>
      <c r="J99" s="259">
        <v>0.5353</v>
      </c>
      <c r="K99" s="259">
        <v>6.6955</v>
      </c>
      <c r="L99" s="259">
        <v>0</v>
      </c>
      <c r="M99" s="260">
        <v>166.9083</v>
      </c>
    </row>
    <row r="100" spans="1:13" ht="12.75">
      <c r="A100" s="247" t="s">
        <v>248</v>
      </c>
      <c r="B100" s="130" t="s">
        <v>249</v>
      </c>
      <c r="C100" s="248">
        <v>16.8902</v>
      </c>
      <c r="D100" s="249">
        <v>13181.5095</v>
      </c>
      <c r="E100" s="87">
        <v>7996.6666</v>
      </c>
      <c r="F100" s="250">
        <v>14320</v>
      </c>
      <c r="G100" s="87">
        <v>20788.8915</v>
      </c>
      <c r="H100" s="251">
        <v>16.7501</v>
      </c>
      <c r="I100" s="252">
        <v>0.0618</v>
      </c>
      <c r="J100" s="252">
        <v>1.142</v>
      </c>
      <c r="K100" s="252">
        <v>3.7944</v>
      </c>
      <c r="L100" s="252">
        <v>0</v>
      </c>
      <c r="M100" s="253">
        <v>160.1619</v>
      </c>
    </row>
    <row r="101" spans="1:13" ht="12.75">
      <c r="A101" s="254" t="s">
        <v>250</v>
      </c>
      <c r="B101" s="136" t="s">
        <v>251</v>
      </c>
      <c r="C101" s="255">
        <v>10.34</v>
      </c>
      <c r="D101" s="256">
        <v>11109.5099</v>
      </c>
      <c r="E101" s="93">
        <v>8691.5929</v>
      </c>
      <c r="F101" s="257">
        <v>11036.3076</v>
      </c>
      <c r="G101" s="93">
        <v>13137.6666</v>
      </c>
      <c r="H101" s="258">
        <v>9.9237</v>
      </c>
      <c r="I101" s="259">
        <v>0</v>
      </c>
      <c r="J101" s="259">
        <v>1.7869</v>
      </c>
      <c r="K101" s="259">
        <v>6.4709</v>
      </c>
      <c r="L101" s="259">
        <v>0</v>
      </c>
      <c r="M101" s="260">
        <v>165.5306</v>
      </c>
    </row>
    <row r="102" spans="1:13" ht="12.75">
      <c r="A102" s="247" t="s">
        <v>252</v>
      </c>
      <c r="B102" s="130" t="s">
        <v>253</v>
      </c>
      <c r="C102" s="248">
        <v>74.9616</v>
      </c>
      <c r="D102" s="249">
        <v>12297.932</v>
      </c>
      <c r="E102" s="87">
        <v>8855.6666</v>
      </c>
      <c r="F102" s="250">
        <v>12208.3333</v>
      </c>
      <c r="G102" s="87">
        <v>15226.6666</v>
      </c>
      <c r="H102" s="251">
        <v>12.852</v>
      </c>
      <c r="I102" s="252">
        <v>0.0982</v>
      </c>
      <c r="J102" s="252">
        <v>1.3549</v>
      </c>
      <c r="K102" s="252">
        <v>6.4435</v>
      </c>
      <c r="L102" s="252">
        <v>0</v>
      </c>
      <c r="M102" s="253">
        <v>161.1456</v>
      </c>
    </row>
    <row r="103" spans="1:13" ht="12.75">
      <c r="A103" s="254" t="s">
        <v>254</v>
      </c>
      <c r="B103" s="136" t="s">
        <v>255</v>
      </c>
      <c r="C103" s="255">
        <v>56.7965</v>
      </c>
      <c r="D103" s="256">
        <v>9849.1691</v>
      </c>
      <c r="E103" s="93">
        <v>7250</v>
      </c>
      <c r="F103" s="257">
        <v>8966.6666</v>
      </c>
      <c r="G103" s="93">
        <v>12776.6666</v>
      </c>
      <c r="H103" s="258">
        <v>8.3731</v>
      </c>
      <c r="I103" s="259">
        <v>0</v>
      </c>
      <c r="J103" s="259">
        <v>1.8064</v>
      </c>
      <c r="K103" s="259">
        <v>6.3654</v>
      </c>
      <c r="L103" s="259">
        <v>0</v>
      </c>
      <c r="M103" s="260">
        <v>166.2676</v>
      </c>
    </row>
    <row r="104" spans="1:13" ht="12.75">
      <c r="A104" s="247" t="s">
        <v>256</v>
      </c>
      <c r="B104" s="130" t="s">
        <v>257</v>
      </c>
      <c r="C104" s="248">
        <v>396.6096</v>
      </c>
      <c r="D104" s="249">
        <v>13815.0698</v>
      </c>
      <c r="E104" s="87">
        <v>9662.8564</v>
      </c>
      <c r="F104" s="250">
        <v>13504</v>
      </c>
      <c r="G104" s="87">
        <v>18043.3333</v>
      </c>
      <c r="H104" s="251">
        <v>12.1992</v>
      </c>
      <c r="I104" s="252">
        <v>0.1666</v>
      </c>
      <c r="J104" s="252">
        <v>0.6841</v>
      </c>
      <c r="K104" s="252">
        <v>6.5051</v>
      </c>
      <c r="L104" s="252">
        <v>0</v>
      </c>
      <c r="M104" s="253">
        <v>161.3146</v>
      </c>
    </row>
    <row r="105" spans="1:13" ht="12.75">
      <c r="A105" s="254" t="s">
        <v>258</v>
      </c>
      <c r="B105" s="136" t="s">
        <v>259</v>
      </c>
      <c r="C105" s="255">
        <v>244.8217</v>
      </c>
      <c r="D105" s="256">
        <v>11476.7876</v>
      </c>
      <c r="E105" s="93">
        <v>8313</v>
      </c>
      <c r="F105" s="257">
        <v>10779</v>
      </c>
      <c r="G105" s="93">
        <v>15425.6666</v>
      </c>
      <c r="H105" s="258">
        <v>14.3496</v>
      </c>
      <c r="I105" s="259">
        <v>0.2375</v>
      </c>
      <c r="J105" s="259">
        <v>0.9233</v>
      </c>
      <c r="K105" s="259">
        <v>6.0219</v>
      </c>
      <c r="L105" s="259">
        <v>0.0047</v>
      </c>
      <c r="M105" s="260">
        <v>166.0781</v>
      </c>
    </row>
    <row r="106" spans="1:13" ht="12.75">
      <c r="A106" s="247" t="s">
        <v>262</v>
      </c>
      <c r="B106" s="130" t="s">
        <v>263</v>
      </c>
      <c r="C106" s="248">
        <v>30.4536</v>
      </c>
      <c r="D106" s="249">
        <v>16201.3576</v>
      </c>
      <c r="E106" s="87">
        <v>11386.2384</v>
      </c>
      <c r="F106" s="250">
        <v>16793.6666</v>
      </c>
      <c r="G106" s="87">
        <v>19409.6621</v>
      </c>
      <c r="H106" s="251">
        <v>6.0343</v>
      </c>
      <c r="I106" s="252">
        <v>0</v>
      </c>
      <c r="J106" s="252">
        <v>10.8984</v>
      </c>
      <c r="K106" s="252">
        <v>4.4353</v>
      </c>
      <c r="L106" s="252">
        <v>0</v>
      </c>
      <c r="M106" s="253">
        <v>163.5288</v>
      </c>
    </row>
    <row r="107" spans="1:13" ht="12.75">
      <c r="A107" s="254" t="s">
        <v>264</v>
      </c>
      <c r="B107" s="136" t="s">
        <v>265</v>
      </c>
      <c r="C107" s="255">
        <v>844.125</v>
      </c>
      <c r="D107" s="256">
        <v>13717.5781</v>
      </c>
      <c r="E107" s="93">
        <v>9552.6666</v>
      </c>
      <c r="F107" s="257">
        <v>13420.6666</v>
      </c>
      <c r="G107" s="93">
        <v>17945.8007</v>
      </c>
      <c r="H107" s="258">
        <v>14.9935</v>
      </c>
      <c r="I107" s="259">
        <v>1.4669</v>
      </c>
      <c r="J107" s="259">
        <v>7.6285</v>
      </c>
      <c r="K107" s="259">
        <v>6.267</v>
      </c>
      <c r="L107" s="259">
        <v>0.2987</v>
      </c>
      <c r="M107" s="260">
        <v>167.3295</v>
      </c>
    </row>
    <row r="108" spans="1:13" ht="12.75">
      <c r="A108" s="247" t="s">
        <v>266</v>
      </c>
      <c r="B108" s="130" t="s">
        <v>267</v>
      </c>
      <c r="C108" s="248">
        <v>197.783</v>
      </c>
      <c r="D108" s="249">
        <v>16945.1604</v>
      </c>
      <c r="E108" s="87">
        <v>10588</v>
      </c>
      <c r="F108" s="250">
        <v>15007.6666</v>
      </c>
      <c r="G108" s="87">
        <v>26705.6666</v>
      </c>
      <c r="H108" s="251">
        <v>16.3462</v>
      </c>
      <c r="I108" s="252">
        <v>1.5191</v>
      </c>
      <c r="J108" s="252">
        <v>1.8513</v>
      </c>
      <c r="K108" s="252">
        <v>6.4845</v>
      </c>
      <c r="L108" s="252">
        <v>0.0624</v>
      </c>
      <c r="M108" s="253">
        <v>163.6373</v>
      </c>
    </row>
    <row r="109" spans="1:13" ht="12.75">
      <c r="A109" s="254" t="s">
        <v>268</v>
      </c>
      <c r="B109" s="136" t="s">
        <v>269</v>
      </c>
      <c r="C109" s="255">
        <v>509.905</v>
      </c>
      <c r="D109" s="256">
        <v>17306.5662</v>
      </c>
      <c r="E109" s="93">
        <v>12416.6666</v>
      </c>
      <c r="F109" s="257">
        <v>16439.5196</v>
      </c>
      <c r="G109" s="93">
        <v>23717.6666</v>
      </c>
      <c r="H109" s="258">
        <v>15.9058</v>
      </c>
      <c r="I109" s="259">
        <v>1.1698</v>
      </c>
      <c r="J109" s="259">
        <v>10.6413</v>
      </c>
      <c r="K109" s="259">
        <v>6.7564</v>
      </c>
      <c r="L109" s="259">
        <v>0.1304</v>
      </c>
      <c r="M109" s="260">
        <v>169.0824</v>
      </c>
    </row>
    <row r="110" spans="1:13" ht="12.75">
      <c r="A110" s="247" t="s">
        <v>270</v>
      </c>
      <c r="B110" s="130" t="s">
        <v>271</v>
      </c>
      <c r="C110" s="248">
        <v>63.3941</v>
      </c>
      <c r="D110" s="249">
        <v>13369.9035</v>
      </c>
      <c r="E110" s="87">
        <v>9642.0831</v>
      </c>
      <c r="F110" s="250">
        <v>12709</v>
      </c>
      <c r="G110" s="87">
        <v>16736</v>
      </c>
      <c r="H110" s="251">
        <v>11.3981</v>
      </c>
      <c r="I110" s="252">
        <v>0.4048</v>
      </c>
      <c r="J110" s="252">
        <v>0.9989</v>
      </c>
      <c r="K110" s="252">
        <v>5.6939</v>
      </c>
      <c r="L110" s="252">
        <v>0</v>
      </c>
      <c r="M110" s="253">
        <v>161.9057</v>
      </c>
    </row>
    <row r="111" spans="1:13" ht="12.75">
      <c r="A111" s="254" t="s">
        <v>272</v>
      </c>
      <c r="B111" s="136" t="s">
        <v>273</v>
      </c>
      <c r="C111" s="255">
        <v>31.4699</v>
      </c>
      <c r="D111" s="256">
        <v>8916.3719</v>
      </c>
      <c r="E111" s="93">
        <v>6987.7333</v>
      </c>
      <c r="F111" s="257">
        <v>7883.3333</v>
      </c>
      <c r="G111" s="93">
        <v>11634.6683</v>
      </c>
      <c r="H111" s="258">
        <v>8.8253</v>
      </c>
      <c r="I111" s="259">
        <v>0</v>
      </c>
      <c r="J111" s="259">
        <v>0.6132</v>
      </c>
      <c r="K111" s="259">
        <v>4.219</v>
      </c>
      <c r="L111" s="259">
        <v>0</v>
      </c>
      <c r="M111" s="260">
        <v>165.0424</v>
      </c>
    </row>
    <row r="112" spans="1:13" ht="12.75">
      <c r="A112" s="247" t="s">
        <v>274</v>
      </c>
      <c r="B112" s="130" t="s">
        <v>275</v>
      </c>
      <c r="C112" s="248">
        <v>393.6524</v>
      </c>
      <c r="D112" s="249">
        <v>13568.606</v>
      </c>
      <c r="E112" s="87">
        <v>9430.3333</v>
      </c>
      <c r="F112" s="250">
        <v>12418.3333</v>
      </c>
      <c r="G112" s="87">
        <v>19105</v>
      </c>
      <c r="H112" s="251">
        <v>15.0618</v>
      </c>
      <c r="I112" s="252">
        <v>0.159</v>
      </c>
      <c r="J112" s="252">
        <v>1.6995</v>
      </c>
      <c r="K112" s="252">
        <v>6.1912</v>
      </c>
      <c r="L112" s="252">
        <v>0.0024</v>
      </c>
      <c r="M112" s="253">
        <v>164.0371</v>
      </c>
    </row>
    <row r="113" spans="1:13" ht="12.75">
      <c r="A113" s="254" t="s">
        <v>276</v>
      </c>
      <c r="B113" s="136" t="s">
        <v>277</v>
      </c>
      <c r="C113" s="255">
        <v>219.4312</v>
      </c>
      <c r="D113" s="256">
        <v>13774.9903</v>
      </c>
      <c r="E113" s="93">
        <v>10158</v>
      </c>
      <c r="F113" s="257">
        <v>13159.3333</v>
      </c>
      <c r="G113" s="93">
        <v>17637.4877</v>
      </c>
      <c r="H113" s="258">
        <v>12.1508</v>
      </c>
      <c r="I113" s="259">
        <v>0.0229</v>
      </c>
      <c r="J113" s="259">
        <v>3.2109</v>
      </c>
      <c r="K113" s="259">
        <v>20.2495</v>
      </c>
      <c r="L113" s="259">
        <v>0</v>
      </c>
      <c r="M113" s="260">
        <v>164.3222</v>
      </c>
    </row>
    <row r="114" spans="1:13" ht="12.75">
      <c r="A114" s="247" t="s">
        <v>278</v>
      </c>
      <c r="B114" s="130" t="s">
        <v>279</v>
      </c>
      <c r="C114" s="248">
        <v>155.2507</v>
      </c>
      <c r="D114" s="249">
        <v>12375.5877</v>
      </c>
      <c r="E114" s="87">
        <v>9672.4808</v>
      </c>
      <c r="F114" s="250">
        <v>11973.3333</v>
      </c>
      <c r="G114" s="87">
        <v>15100</v>
      </c>
      <c r="H114" s="251">
        <v>5.6455</v>
      </c>
      <c r="I114" s="252">
        <v>0.0075</v>
      </c>
      <c r="J114" s="252">
        <v>2.0897</v>
      </c>
      <c r="K114" s="252">
        <v>32.652</v>
      </c>
      <c r="L114" s="252">
        <v>0</v>
      </c>
      <c r="M114" s="253">
        <v>166.7161</v>
      </c>
    </row>
    <row r="115" spans="1:13" ht="12.75">
      <c r="A115" s="254" t="s">
        <v>280</v>
      </c>
      <c r="B115" s="136" t="s">
        <v>281</v>
      </c>
      <c r="C115" s="255">
        <v>264.7759</v>
      </c>
      <c r="D115" s="256">
        <v>7719.4424</v>
      </c>
      <c r="E115" s="93">
        <v>5752.3333</v>
      </c>
      <c r="F115" s="257">
        <v>7733</v>
      </c>
      <c r="G115" s="93">
        <v>9203.6666</v>
      </c>
      <c r="H115" s="258">
        <v>7.2144</v>
      </c>
      <c r="I115" s="259">
        <v>0.0491</v>
      </c>
      <c r="J115" s="259">
        <v>2.0661</v>
      </c>
      <c r="K115" s="259">
        <v>9.3674</v>
      </c>
      <c r="L115" s="259">
        <v>0</v>
      </c>
      <c r="M115" s="260">
        <v>155.0443</v>
      </c>
    </row>
    <row r="116" spans="1:13" ht="12.75">
      <c r="A116" s="247" t="s">
        <v>282</v>
      </c>
      <c r="B116" s="130" t="s">
        <v>283</v>
      </c>
      <c r="C116" s="248">
        <v>12.1095</v>
      </c>
      <c r="D116" s="249">
        <v>14800.3633</v>
      </c>
      <c r="E116" s="87">
        <v>11662.7879</v>
      </c>
      <c r="F116" s="250">
        <v>16391.3333</v>
      </c>
      <c r="G116" s="87">
        <v>17722.3498</v>
      </c>
      <c r="H116" s="251">
        <v>21.6801</v>
      </c>
      <c r="I116" s="252">
        <v>0</v>
      </c>
      <c r="J116" s="252">
        <v>1.5111</v>
      </c>
      <c r="K116" s="252">
        <v>6.1743</v>
      </c>
      <c r="L116" s="252">
        <v>0</v>
      </c>
      <c r="M116" s="253">
        <v>160.893</v>
      </c>
    </row>
    <row r="117" spans="1:13" ht="12.75">
      <c r="A117" s="254" t="s">
        <v>284</v>
      </c>
      <c r="B117" s="136" t="s">
        <v>285</v>
      </c>
      <c r="C117" s="255">
        <v>56.5791</v>
      </c>
      <c r="D117" s="256">
        <v>11707.9628</v>
      </c>
      <c r="E117" s="93">
        <v>9278.8571</v>
      </c>
      <c r="F117" s="257">
        <v>10605.3333</v>
      </c>
      <c r="G117" s="93">
        <v>14851.3333</v>
      </c>
      <c r="H117" s="258">
        <v>16.1227</v>
      </c>
      <c r="I117" s="259">
        <v>0.1868</v>
      </c>
      <c r="J117" s="259">
        <v>7.4373</v>
      </c>
      <c r="K117" s="259">
        <v>4.1536</v>
      </c>
      <c r="L117" s="259">
        <v>0</v>
      </c>
      <c r="M117" s="260">
        <v>163.242</v>
      </c>
    </row>
    <row r="118" spans="1:13" ht="12.75">
      <c r="A118" s="247" t="s">
        <v>286</v>
      </c>
      <c r="B118" s="130" t="s">
        <v>287</v>
      </c>
      <c r="C118" s="248">
        <v>37.6981</v>
      </c>
      <c r="D118" s="249">
        <v>10205.5894</v>
      </c>
      <c r="E118" s="87">
        <v>6548.3333</v>
      </c>
      <c r="F118" s="250">
        <v>9394.6666</v>
      </c>
      <c r="G118" s="87">
        <v>14940.6666</v>
      </c>
      <c r="H118" s="251">
        <v>11.8188</v>
      </c>
      <c r="I118" s="252">
        <v>0.158</v>
      </c>
      <c r="J118" s="252">
        <v>3.7822</v>
      </c>
      <c r="K118" s="252">
        <v>5.1797</v>
      </c>
      <c r="L118" s="252">
        <v>0</v>
      </c>
      <c r="M118" s="253">
        <v>161.9268</v>
      </c>
    </row>
    <row r="119" spans="1:13" ht="12.75">
      <c r="A119" s="254" t="s">
        <v>288</v>
      </c>
      <c r="B119" s="136" t="s">
        <v>289</v>
      </c>
      <c r="C119" s="255">
        <v>47.7039</v>
      </c>
      <c r="D119" s="256">
        <v>13839.9166</v>
      </c>
      <c r="E119" s="93">
        <v>10558.7365</v>
      </c>
      <c r="F119" s="257">
        <v>13907.3772</v>
      </c>
      <c r="G119" s="93">
        <v>16804.3333</v>
      </c>
      <c r="H119" s="258">
        <v>11.5132</v>
      </c>
      <c r="I119" s="259">
        <v>1.2202</v>
      </c>
      <c r="J119" s="259">
        <v>16.037</v>
      </c>
      <c r="K119" s="259">
        <v>5.3227</v>
      </c>
      <c r="L119" s="259">
        <v>0.5843</v>
      </c>
      <c r="M119" s="260">
        <v>171.9611</v>
      </c>
    </row>
    <row r="120" spans="1:13" ht="12.75">
      <c r="A120" s="247" t="s">
        <v>290</v>
      </c>
      <c r="B120" s="130" t="s">
        <v>291</v>
      </c>
      <c r="C120" s="248">
        <v>371.6489</v>
      </c>
      <c r="D120" s="249">
        <v>18484.8531</v>
      </c>
      <c r="E120" s="87">
        <v>15515.2148</v>
      </c>
      <c r="F120" s="250">
        <v>18444.6689</v>
      </c>
      <c r="G120" s="87">
        <v>21749.9384</v>
      </c>
      <c r="H120" s="251">
        <v>15.0172</v>
      </c>
      <c r="I120" s="252">
        <v>2.4468</v>
      </c>
      <c r="J120" s="252">
        <v>14.5548</v>
      </c>
      <c r="K120" s="252">
        <v>6.905</v>
      </c>
      <c r="L120" s="252">
        <v>1.0717</v>
      </c>
      <c r="M120" s="253">
        <v>173.3144</v>
      </c>
    </row>
    <row r="121" spans="1:13" ht="12.75">
      <c r="A121" s="254" t="s">
        <v>292</v>
      </c>
      <c r="B121" s="136" t="s">
        <v>293</v>
      </c>
      <c r="C121" s="255">
        <v>41.0007</v>
      </c>
      <c r="D121" s="256">
        <v>14070.7922</v>
      </c>
      <c r="E121" s="93">
        <v>8387.5321</v>
      </c>
      <c r="F121" s="257">
        <v>14208</v>
      </c>
      <c r="G121" s="93">
        <v>19890.2964</v>
      </c>
      <c r="H121" s="258">
        <v>16.0997</v>
      </c>
      <c r="I121" s="259">
        <v>1.1202</v>
      </c>
      <c r="J121" s="259">
        <v>2.747</v>
      </c>
      <c r="K121" s="259">
        <v>9.2041</v>
      </c>
      <c r="L121" s="259">
        <v>0</v>
      </c>
      <c r="M121" s="260">
        <v>162.0167</v>
      </c>
    </row>
    <row r="122" spans="1:13" ht="12.75">
      <c r="A122" s="247" t="s">
        <v>294</v>
      </c>
      <c r="B122" s="130" t="s">
        <v>295</v>
      </c>
      <c r="C122" s="248">
        <v>242.8019</v>
      </c>
      <c r="D122" s="249">
        <v>10806.8058</v>
      </c>
      <c r="E122" s="87">
        <v>7287.3333</v>
      </c>
      <c r="F122" s="250">
        <v>10193</v>
      </c>
      <c r="G122" s="87">
        <v>14402.6666</v>
      </c>
      <c r="H122" s="251">
        <v>12.3888</v>
      </c>
      <c r="I122" s="252">
        <v>1.3124</v>
      </c>
      <c r="J122" s="252">
        <v>3.6827</v>
      </c>
      <c r="K122" s="252">
        <v>6.4294</v>
      </c>
      <c r="L122" s="252">
        <v>0</v>
      </c>
      <c r="M122" s="253">
        <v>166.9116</v>
      </c>
    </row>
    <row r="123" spans="1:13" ht="12.75">
      <c r="A123" s="254" t="s">
        <v>296</v>
      </c>
      <c r="B123" s="136" t="s">
        <v>297</v>
      </c>
      <c r="C123" s="255">
        <v>77.233</v>
      </c>
      <c r="D123" s="256">
        <v>10508.7117</v>
      </c>
      <c r="E123" s="93">
        <v>8140.5546</v>
      </c>
      <c r="F123" s="257">
        <v>10108.3333</v>
      </c>
      <c r="G123" s="93">
        <v>13330</v>
      </c>
      <c r="H123" s="258">
        <v>16.7607</v>
      </c>
      <c r="I123" s="259">
        <v>1.9419</v>
      </c>
      <c r="J123" s="259">
        <v>5.6527</v>
      </c>
      <c r="K123" s="259">
        <v>10.3624</v>
      </c>
      <c r="L123" s="259">
        <v>0</v>
      </c>
      <c r="M123" s="260">
        <v>167.9979</v>
      </c>
    </row>
    <row r="124" spans="1:13" ht="12.75">
      <c r="A124" s="247" t="s">
        <v>300</v>
      </c>
      <c r="B124" s="130" t="s">
        <v>301</v>
      </c>
      <c r="C124" s="248">
        <v>25.2758</v>
      </c>
      <c r="D124" s="249">
        <v>9461.0523</v>
      </c>
      <c r="E124" s="87">
        <v>7893</v>
      </c>
      <c r="F124" s="250">
        <v>9182.967</v>
      </c>
      <c r="G124" s="87">
        <v>11899</v>
      </c>
      <c r="H124" s="251">
        <v>17.2405</v>
      </c>
      <c r="I124" s="252">
        <v>0.3182</v>
      </c>
      <c r="J124" s="252">
        <v>0.8691</v>
      </c>
      <c r="K124" s="252">
        <v>9.0796</v>
      </c>
      <c r="L124" s="252">
        <v>0</v>
      </c>
      <c r="M124" s="253">
        <v>158.6959</v>
      </c>
    </row>
    <row r="125" spans="1:13" ht="12.75">
      <c r="A125" s="254" t="s">
        <v>302</v>
      </c>
      <c r="B125" s="136" t="s">
        <v>303</v>
      </c>
      <c r="C125" s="255">
        <v>35.5318</v>
      </c>
      <c r="D125" s="256">
        <v>9891.3649</v>
      </c>
      <c r="E125" s="93">
        <v>8449.3333</v>
      </c>
      <c r="F125" s="257">
        <v>9309.7588</v>
      </c>
      <c r="G125" s="93">
        <v>12440</v>
      </c>
      <c r="H125" s="258">
        <v>22.2411</v>
      </c>
      <c r="I125" s="259">
        <v>0</v>
      </c>
      <c r="J125" s="259">
        <v>1.2349</v>
      </c>
      <c r="K125" s="259">
        <v>7.2164</v>
      </c>
      <c r="L125" s="259">
        <v>0</v>
      </c>
      <c r="M125" s="260">
        <v>158.1534</v>
      </c>
    </row>
    <row r="126" spans="1:13" ht="12.75">
      <c r="A126" s="247" t="s">
        <v>304</v>
      </c>
      <c r="B126" s="130" t="s">
        <v>305</v>
      </c>
      <c r="C126" s="248">
        <v>234.0914</v>
      </c>
      <c r="D126" s="249">
        <v>17814.2412</v>
      </c>
      <c r="E126" s="87">
        <v>13761.1304</v>
      </c>
      <c r="F126" s="250">
        <v>17705.6666</v>
      </c>
      <c r="G126" s="87">
        <v>21361.4062</v>
      </c>
      <c r="H126" s="251">
        <v>7.9225</v>
      </c>
      <c r="I126" s="252">
        <v>1.0845</v>
      </c>
      <c r="J126" s="252">
        <v>15.2246</v>
      </c>
      <c r="K126" s="252">
        <v>6.5764</v>
      </c>
      <c r="L126" s="252">
        <v>2.001</v>
      </c>
      <c r="M126" s="253">
        <v>166.4565</v>
      </c>
    </row>
    <row r="127" spans="1:13" ht="12.75">
      <c r="A127" s="254" t="s">
        <v>306</v>
      </c>
      <c r="B127" s="136" t="s">
        <v>307</v>
      </c>
      <c r="C127" s="255">
        <v>23.4421</v>
      </c>
      <c r="D127" s="256">
        <v>14679.2593</v>
      </c>
      <c r="E127" s="93">
        <v>7973.638</v>
      </c>
      <c r="F127" s="257">
        <v>14106.3333</v>
      </c>
      <c r="G127" s="93">
        <v>23672.6666</v>
      </c>
      <c r="H127" s="258">
        <v>12.2687</v>
      </c>
      <c r="I127" s="259">
        <v>0.9048</v>
      </c>
      <c r="J127" s="259">
        <v>6.1549</v>
      </c>
      <c r="K127" s="259">
        <v>5.6921</v>
      </c>
      <c r="L127" s="259">
        <v>0</v>
      </c>
      <c r="M127" s="260">
        <v>165.1638</v>
      </c>
    </row>
    <row r="128" spans="1:13" ht="12.75">
      <c r="A128" s="247" t="s">
        <v>308</v>
      </c>
      <c r="B128" s="130" t="s">
        <v>309</v>
      </c>
      <c r="C128" s="248">
        <v>1311.2301</v>
      </c>
      <c r="D128" s="249">
        <v>8781.4564</v>
      </c>
      <c r="E128" s="87">
        <v>6682.6666</v>
      </c>
      <c r="F128" s="250">
        <v>7695.0134</v>
      </c>
      <c r="G128" s="87">
        <v>13068</v>
      </c>
      <c r="H128" s="251">
        <v>6.2766</v>
      </c>
      <c r="I128" s="252">
        <v>1.3417</v>
      </c>
      <c r="J128" s="252">
        <v>9.37</v>
      </c>
      <c r="K128" s="252">
        <v>5.3045</v>
      </c>
      <c r="L128" s="252">
        <v>0.2114</v>
      </c>
      <c r="M128" s="253">
        <v>168.1323</v>
      </c>
    </row>
    <row r="129" spans="1:13" ht="12.75">
      <c r="A129" s="254" t="s">
        <v>310</v>
      </c>
      <c r="B129" s="136" t="s">
        <v>311</v>
      </c>
      <c r="C129" s="255">
        <v>1489.4353</v>
      </c>
      <c r="D129" s="256">
        <v>7974.0964</v>
      </c>
      <c r="E129" s="93">
        <v>5881</v>
      </c>
      <c r="F129" s="257">
        <v>7415</v>
      </c>
      <c r="G129" s="93">
        <v>10614.2653</v>
      </c>
      <c r="H129" s="258">
        <v>6.3071</v>
      </c>
      <c r="I129" s="259">
        <v>0.2116</v>
      </c>
      <c r="J129" s="259">
        <v>1.5807</v>
      </c>
      <c r="K129" s="259">
        <v>4.5213</v>
      </c>
      <c r="L129" s="259">
        <v>0</v>
      </c>
      <c r="M129" s="260">
        <v>160.6836</v>
      </c>
    </row>
    <row r="130" spans="1:13" ht="12.75">
      <c r="A130" s="247" t="s">
        <v>312</v>
      </c>
      <c r="B130" s="130" t="s">
        <v>313</v>
      </c>
      <c r="C130" s="248">
        <v>36.5888</v>
      </c>
      <c r="D130" s="249">
        <v>9418.3192</v>
      </c>
      <c r="E130" s="87">
        <v>6943.4963</v>
      </c>
      <c r="F130" s="250">
        <v>7512</v>
      </c>
      <c r="G130" s="87">
        <v>13128</v>
      </c>
      <c r="H130" s="251">
        <v>19.7618</v>
      </c>
      <c r="I130" s="252">
        <v>1.4406</v>
      </c>
      <c r="J130" s="252">
        <v>1.1843</v>
      </c>
      <c r="K130" s="252">
        <v>12.8443</v>
      </c>
      <c r="L130" s="252">
        <v>0</v>
      </c>
      <c r="M130" s="253">
        <v>173.6217</v>
      </c>
    </row>
    <row r="131" spans="1:13" ht="12.75">
      <c r="A131" s="254" t="s">
        <v>314</v>
      </c>
      <c r="B131" s="136" t="s">
        <v>315</v>
      </c>
      <c r="C131" s="255">
        <v>44.2096</v>
      </c>
      <c r="D131" s="256">
        <v>12102.4166</v>
      </c>
      <c r="E131" s="93">
        <v>8707</v>
      </c>
      <c r="F131" s="257">
        <v>11483.1361</v>
      </c>
      <c r="G131" s="93">
        <v>16532.0534</v>
      </c>
      <c r="H131" s="258">
        <v>16.728</v>
      </c>
      <c r="I131" s="259">
        <v>1.4529</v>
      </c>
      <c r="J131" s="259">
        <v>1.8033</v>
      </c>
      <c r="K131" s="259">
        <v>6.9532</v>
      </c>
      <c r="L131" s="259">
        <v>2.582</v>
      </c>
      <c r="M131" s="260">
        <v>170.4569</v>
      </c>
    </row>
    <row r="132" spans="1:13" ht="12.75">
      <c r="A132" s="247" t="s">
        <v>316</v>
      </c>
      <c r="B132" s="130" t="s">
        <v>317</v>
      </c>
      <c r="C132" s="248">
        <v>223.0402</v>
      </c>
      <c r="D132" s="249">
        <v>11364.3803</v>
      </c>
      <c r="E132" s="87">
        <v>8309.9259</v>
      </c>
      <c r="F132" s="250">
        <v>10828.0005</v>
      </c>
      <c r="G132" s="87">
        <v>14927.5537</v>
      </c>
      <c r="H132" s="251">
        <v>14.1111</v>
      </c>
      <c r="I132" s="252">
        <v>2.3586</v>
      </c>
      <c r="J132" s="252">
        <v>3.8461</v>
      </c>
      <c r="K132" s="252">
        <v>7.5126</v>
      </c>
      <c r="L132" s="252">
        <v>0</v>
      </c>
      <c r="M132" s="253">
        <v>175.0989</v>
      </c>
    </row>
    <row r="133" spans="1:13" ht="12.75">
      <c r="A133" s="254" t="s">
        <v>318</v>
      </c>
      <c r="B133" s="136" t="s">
        <v>319</v>
      </c>
      <c r="C133" s="255">
        <v>63.3134</v>
      </c>
      <c r="D133" s="256">
        <v>8488.2873</v>
      </c>
      <c r="E133" s="93">
        <v>6621</v>
      </c>
      <c r="F133" s="257">
        <v>7840.6666</v>
      </c>
      <c r="G133" s="93">
        <v>11604.2666</v>
      </c>
      <c r="H133" s="258">
        <v>0.8019</v>
      </c>
      <c r="I133" s="259">
        <v>0.3006</v>
      </c>
      <c r="J133" s="259">
        <v>0.8112</v>
      </c>
      <c r="K133" s="259">
        <v>14.965</v>
      </c>
      <c r="L133" s="259">
        <v>0</v>
      </c>
      <c r="M133" s="260">
        <v>161.5982</v>
      </c>
    </row>
    <row r="134" spans="1:13" ht="12.75">
      <c r="A134" s="247" t="s">
        <v>320</v>
      </c>
      <c r="B134" s="130" t="s">
        <v>321</v>
      </c>
      <c r="C134" s="248">
        <v>112.6738</v>
      </c>
      <c r="D134" s="249">
        <v>11583.9115</v>
      </c>
      <c r="E134" s="87">
        <v>8888.1633</v>
      </c>
      <c r="F134" s="250">
        <v>11379.3333</v>
      </c>
      <c r="G134" s="87">
        <v>14971.3333</v>
      </c>
      <c r="H134" s="251">
        <v>0.0182</v>
      </c>
      <c r="I134" s="252">
        <v>0.1918</v>
      </c>
      <c r="J134" s="252">
        <v>1.8518</v>
      </c>
      <c r="K134" s="252">
        <v>17.7823</v>
      </c>
      <c r="L134" s="252">
        <v>0</v>
      </c>
      <c r="M134" s="253">
        <v>160.2443</v>
      </c>
    </row>
    <row r="135" spans="1:13" ht="12.75">
      <c r="A135" s="254" t="s">
        <v>322</v>
      </c>
      <c r="B135" s="136" t="s">
        <v>323</v>
      </c>
      <c r="C135" s="255">
        <v>11.6412</v>
      </c>
      <c r="D135" s="256">
        <v>12115.2458</v>
      </c>
      <c r="E135" s="93">
        <v>9202</v>
      </c>
      <c r="F135" s="257">
        <v>10744.995</v>
      </c>
      <c r="G135" s="93">
        <v>16973</v>
      </c>
      <c r="H135" s="258">
        <v>9.5249</v>
      </c>
      <c r="I135" s="259">
        <v>0.2687</v>
      </c>
      <c r="J135" s="259">
        <v>4.6132</v>
      </c>
      <c r="K135" s="259">
        <v>14.5709</v>
      </c>
      <c r="L135" s="259">
        <v>0</v>
      </c>
      <c r="M135" s="260">
        <v>161.1375</v>
      </c>
    </row>
    <row r="136" spans="1:13" ht="12.75">
      <c r="A136" s="247" t="s">
        <v>324</v>
      </c>
      <c r="B136" s="130" t="s">
        <v>325</v>
      </c>
      <c r="C136" s="248">
        <v>58.2513</v>
      </c>
      <c r="D136" s="249">
        <v>23631.0262</v>
      </c>
      <c r="E136" s="87">
        <v>17194.3333</v>
      </c>
      <c r="F136" s="250">
        <v>24124</v>
      </c>
      <c r="G136" s="87">
        <v>29487.6666</v>
      </c>
      <c r="H136" s="251">
        <v>9.5696</v>
      </c>
      <c r="I136" s="252">
        <v>1.7437</v>
      </c>
      <c r="J136" s="252">
        <v>7.7943</v>
      </c>
      <c r="K136" s="252">
        <v>12.8847</v>
      </c>
      <c r="L136" s="252">
        <v>0.2483</v>
      </c>
      <c r="M136" s="253">
        <v>163.0235</v>
      </c>
    </row>
    <row r="137" spans="1:13" ht="12.75">
      <c r="A137" s="254" t="s">
        <v>326</v>
      </c>
      <c r="B137" s="136" t="s">
        <v>327</v>
      </c>
      <c r="C137" s="255">
        <v>105.7516</v>
      </c>
      <c r="D137" s="256">
        <v>28367.908</v>
      </c>
      <c r="E137" s="93">
        <v>21636.6666</v>
      </c>
      <c r="F137" s="257">
        <v>27954.8189</v>
      </c>
      <c r="G137" s="93">
        <v>34446.6666</v>
      </c>
      <c r="H137" s="258">
        <v>9.7084</v>
      </c>
      <c r="I137" s="259">
        <v>1.1265</v>
      </c>
      <c r="J137" s="259">
        <v>23.8343</v>
      </c>
      <c r="K137" s="259">
        <v>14.4239</v>
      </c>
      <c r="L137" s="259">
        <v>4.0038</v>
      </c>
      <c r="M137" s="260">
        <v>163.7721</v>
      </c>
    </row>
    <row r="138" spans="1:13" ht="12.75">
      <c r="A138" s="247" t="s">
        <v>328</v>
      </c>
      <c r="B138" s="130" t="s">
        <v>329</v>
      </c>
      <c r="C138" s="248">
        <v>883.4098</v>
      </c>
      <c r="D138" s="249">
        <v>15871.6596</v>
      </c>
      <c r="E138" s="87">
        <v>11379.0787</v>
      </c>
      <c r="F138" s="250">
        <v>15360</v>
      </c>
      <c r="G138" s="87">
        <v>21438</v>
      </c>
      <c r="H138" s="251">
        <v>12.8941</v>
      </c>
      <c r="I138" s="252">
        <v>0.8714</v>
      </c>
      <c r="J138" s="252">
        <v>9.1961</v>
      </c>
      <c r="K138" s="252">
        <v>10.3886</v>
      </c>
      <c r="L138" s="252">
        <v>0.0811</v>
      </c>
      <c r="M138" s="253">
        <v>164.8417</v>
      </c>
    </row>
    <row r="139" spans="1:13" ht="12.75">
      <c r="A139" s="254" t="s">
        <v>330</v>
      </c>
      <c r="B139" s="136" t="s">
        <v>331</v>
      </c>
      <c r="C139" s="255">
        <v>83.0865</v>
      </c>
      <c r="D139" s="256">
        <v>14047.4926</v>
      </c>
      <c r="E139" s="93">
        <v>9994.1826</v>
      </c>
      <c r="F139" s="257">
        <v>13573.6666</v>
      </c>
      <c r="G139" s="93">
        <v>18094.7921</v>
      </c>
      <c r="H139" s="258">
        <v>23.9283</v>
      </c>
      <c r="I139" s="259">
        <v>3.0416</v>
      </c>
      <c r="J139" s="259">
        <v>1.1042</v>
      </c>
      <c r="K139" s="259">
        <v>14.4384</v>
      </c>
      <c r="L139" s="259">
        <v>0.0274</v>
      </c>
      <c r="M139" s="260">
        <v>174.9933</v>
      </c>
    </row>
    <row r="140" spans="1:13" ht="12.75">
      <c r="A140" s="247" t="s">
        <v>332</v>
      </c>
      <c r="B140" s="130" t="s">
        <v>333</v>
      </c>
      <c r="C140" s="248">
        <v>406.5586</v>
      </c>
      <c r="D140" s="249">
        <v>15068.9625</v>
      </c>
      <c r="E140" s="87">
        <v>11519.6666</v>
      </c>
      <c r="F140" s="250">
        <v>14741.6666</v>
      </c>
      <c r="G140" s="87">
        <v>19362.6666</v>
      </c>
      <c r="H140" s="251">
        <v>11.583</v>
      </c>
      <c r="I140" s="252">
        <v>1.0333</v>
      </c>
      <c r="J140" s="252">
        <v>4.9064</v>
      </c>
      <c r="K140" s="252">
        <v>12.2745</v>
      </c>
      <c r="L140" s="252">
        <v>0.1384</v>
      </c>
      <c r="M140" s="253">
        <v>169.6044</v>
      </c>
    </row>
    <row r="141" spans="1:13" ht="12.75">
      <c r="A141" s="254" t="s">
        <v>334</v>
      </c>
      <c r="B141" s="136" t="s">
        <v>335</v>
      </c>
      <c r="C141" s="255">
        <v>33.2312</v>
      </c>
      <c r="D141" s="256">
        <v>15249.2135</v>
      </c>
      <c r="E141" s="93">
        <v>9407.6666</v>
      </c>
      <c r="F141" s="257">
        <v>15235.705</v>
      </c>
      <c r="G141" s="93">
        <v>19503.937</v>
      </c>
      <c r="H141" s="258">
        <v>14.18</v>
      </c>
      <c r="I141" s="259">
        <v>2.4897</v>
      </c>
      <c r="J141" s="259">
        <v>1.0192</v>
      </c>
      <c r="K141" s="259">
        <v>13.2274</v>
      </c>
      <c r="L141" s="259">
        <v>0.0547</v>
      </c>
      <c r="M141" s="260">
        <v>178.8605</v>
      </c>
    </row>
    <row r="142" spans="1:13" ht="12.75">
      <c r="A142" s="247" t="s">
        <v>336</v>
      </c>
      <c r="B142" s="130" t="s">
        <v>337</v>
      </c>
      <c r="C142" s="248">
        <v>12.5479</v>
      </c>
      <c r="D142" s="249">
        <v>13449.2358</v>
      </c>
      <c r="E142" s="87">
        <v>9232.3333</v>
      </c>
      <c r="F142" s="250">
        <v>13001</v>
      </c>
      <c r="G142" s="87">
        <v>21073.3052</v>
      </c>
      <c r="H142" s="251">
        <v>8.7913</v>
      </c>
      <c r="I142" s="252">
        <v>1.0575</v>
      </c>
      <c r="J142" s="252">
        <v>3.5267</v>
      </c>
      <c r="K142" s="252">
        <v>18.0959</v>
      </c>
      <c r="L142" s="252">
        <v>1.2133</v>
      </c>
      <c r="M142" s="253">
        <v>170.3074</v>
      </c>
    </row>
    <row r="143" spans="1:13" ht="12.75">
      <c r="A143" s="254" t="s">
        <v>338</v>
      </c>
      <c r="B143" s="136" t="s">
        <v>339</v>
      </c>
      <c r="C143" s="255">
        <v>10.1565</v>
      </c>
      <c r="D143" s="256">
        <v>14002.724</v>
      </c>
      <c r="E143" s="93">
        <v>12405.7419</v>
      </c>
      <c r="F143" s="257">
        <v>13397.3333</v>
      </c>
      <c r="G143" s="93">
        <v>16074.1476</v>
      </c>
      <c r="H143" s="258">
        <v>15.1988</v>
      </c>
      <c r="I143" s="259">
        <v>0.435</v>
      </c>
      <c r="J143" s="259">
        <v>2.0939</v>
      </c>
      <c r="K143" s="259">
        <v>12.0312</v>
      </c>
      <c r="L143" s="259">
        <v>0</v>
      </c>
      <c r="M143" s="260">
        <v>162.9827</v>
      </c>
    </row>
    <row r="144" spans="1:13" ht="12.75">
      <c r="A144" s="247" t="s">
        <v>340</v>
      </c>
      <c r="B144" s="130" t="s">
        <v>341</v>
      </c>
      <c r="C144" s="248">
        <v>231.5383</v>
      </c>
      <c r="D144" s="249">
        <v>13729.4161</v>
      </c>
      <c r="E144" s="87">
        <v>9417</v>
      </c>
      <c r="F144" s="250">
        <v>12902.7009</v>
      </c>
      <c r="G144" s="87">
        <v>19133.6666</v>
      </c>
      <c r="H144" s="251">
        <v>20.986</v>
      </c>
      <c r="I144" s="252">
        <v>2.0004</v>
      </c>
      <c r="J144" s="252">
        <v>1.4218</v>
      </c>
      <c r="K144" s="252">
        <v>16.8781</v>
      </c>
      <c r="L144" s="252">
        <v>0.1496</v>
      </c>
      <c r="M144" s="253">
        <v>171.698</v>
      </c>
    </row>
    <row r="145" spans="1:13" ht="12.75">
      <c r="A145" s="254" t="s">
        <v>342</v>
      </c>
      <c r="B145" s="136" t="s">
        <v>343</v>
      </c>
      <c r="C145" s="255">
        <v>29.7807</v>
      </c>
      <c r="D145" s="256">
        <v>14020.9151</v>
      </c>
      <c r="E145" s="93">
        <v>10622.4761</v>
      </c>
      <c r="F145" s="257">
        <v>14531</v>
      </c>
      <c r="G145" s="93">
        <v>16123.0769</v>
      </c>
      <c r="H145" s="258">
        <v>2.1424</v>
      </c>
      <c r="I145" s="259">
        <v>0.0439</v>
      </c>
      <c r="J145" s="259">
        <v>4.1822</v>
      </c>
      <c r="K145" s="259">
        <v>13.2309</v>
      </c>
      <c r="L145" s="259">
        <v>0</v>
      </c>
      <c r="M145" s="260">
        <v>181.3982</v>
      </c>
    </row>
    <row r="146" spans="1:13" ht="12.75">
      <c r="A146" s="247" t="s">
        <v>344</v>
      </c>
      <c r="B146" s="130" t="s">
        <v>345</v>
      </c>
      <c r="C146" s="248">
        <v>28.6865</v>
      </c>
      <c r="D146" s="249">
        <v>14981.8904</v>
      </c>
      <c r="E146" s="87">
        <v>11461.3333</v>
      </c>
      <c r="F146" s="250">
        <v>14527.3333</v>
      </c>
      <c r="G146" s="87">
        <v>19363.6528</v>
      </c>
      <c r="H146" s="251">
        <v>20.1331</v>
      </c>
      <c r="I146" s="252">
        <v>1.6658</v>
      </c>
      <c r="J146" s="252">
        <v>2.1777</v>
      </c>
      <c r="K146" s="252">
        <v>12.4257</v>
      </c>
      <c r="L146" s="252">
        <v>0.4652</v>
      </c>
      <c r="M146" s="253">
        <v>169.9929</v>
      </c>
    </row>
    <row r="147" spans="1:13" ht="12.75">
      <c r="A147" s="254" t="s">
        <v>346</v>
      </c>
      <c r="B147" s="136" t="s">
        <v>347</v>
      </c>
      <c r="C147" s="255">
        <v>1019.2082</v>
      </c>
      <c r="D147" s="256">
        <v>15552.0072</v>
      </c>
      <c r="E147" s="93">
        <v>12009</v>
      </c>
      <c r="F147" s="257">
        <v>15502</v>
      </c>
      <c r="G147" s="93">
        <v>18928.6666</v>
      </c>
      <c r="H147" s="258">
        <v>14.6281</v>
      </c>
      <c r="I147" s="259">
        <v>0.9754</v>
      </c>
      <c r="J147" s="259">
        <v>2.9076</v>
      </c>
      <c r="K147" s="259">
        <v>8.7362</v>
      </c>
      <c r="L147" s="259">
        <v>1.8048</v>
      </c>
      <c r="M147" s="260">
        <v>167.1523</v>
      </c>
    </row>
    <row r="148" spans="1:13" ht="12.75">
      <c r="A148" s="247" t="s">
        <v>348</v>
      </c>
      <c r="B148" s="130" t="s">
        <v>349</v>
      </c>
      <c r="C148" s="248">
        <v>218.5146</v>
      </c>
      <c r="D148" s="249">
        <v>14969.5733</v>
      </c>
      <c r="E148" s="87">
        <v>10321.2648</v>
      </c>
      <c r="F148" s="250">
        <v>14660.1817</v>
      </c>
      <c r="G148" s="87">
        <v>19747.6666</v>
      </c>
      <c r="H148" s="251">
        <v>16.7004</v>
      </c>
      <c r="I148" s="252">
        <v>1.927</v>
      </c>
      <c r="J148" s="252">
        <v>3.757</v>
      </c>
      <c r="K148" s="252">
        <v>8.6137</v>
      </c>
      <c r="L148" s="252">
        <v>1.5733</v>
      </c>
      <c r="M148" s="253">
        <v>169.4495</v>
      </c>
    </row>
    <row r="149" spans="1:13" ht="12.75">
      <c r="A149" s="254" t="s">
        <v>350</v>
      </c>
      <c r="B149" s="136" t="s">
        <v>351</v>
      </c>
      <c r="C149" s="255">
        <v>61.4062</v>
      </c>
      <c r="D149" s="256">
        <v>15286.616</v>
      </c>
      <c r="E149" s="93">
        <v>10522.6666</v>
      </c>
      <c r="F149" s="257">
        <v>15746.2273</v>
      </c>
      <c r="G149" s="93">
        <v>20031.603</v>
      </c>
      <c r="H149" s="258">
        <v>8.0526</v>
      </c>
      <c r="I149" s="259">
        <v>0.3162</v>
      </c>
      <c r="J149" s="259">
        <v>2.8757</v>
      </c>
      <c r="K149" s="259">
        <v>11.6463</v>
      </c>
      <c r="L149" s="259">
        <v>2.0058</v>
      </c>
      <c r="M149" s="260">
        <v>163.2056</v>
      </c>
    </row>
    <row r="150" spans="1:13" ht="12.75">
      <c r="A150" s="247" t="s">
        <v>352</v>
      </c>
      <c r="B150" s="130" t="s">
        <v>353</v>
      </c>
      <c r="C150" s="248">
        <v>82.6782</v>
      </c>
      <c r="D150" s="249">
        <v>14180.8159</v>
      </c>
      <c r="E150" s="87">
        <v>11256.3333</v>
      </c>
      <c r="F150" s="250">
        <v>13670</v>
      </c>
      <c r="G150" s="87">
        <v>17542.8593</v>
      </c>
      <c r="H150" s="251">
        <v>11.5822</v>
      </c>
      <c r="I150" s="252">
        <v>0.637</v>
      </c>
      <c r="J150" s="252">
        <v>3.9823</v>
      </c>
      <c r="K150" s="252">
        <v>11.1346</v>
      </c>
      <c r="L150" s="252">
        <v>0.1705</v>
      </c>
      <c r="M150" s="253">
        <v>170.9491</v>
      </c>
    </row>
    <row r="151" spans="1:13" ht="12.75">
      <c r="A151" s="254" t="s">
        <v>354</v>
      </c>
      <c r="B151" s="136" t="s">
        <v>355</v>
      </c>
      <c r="C151" s="255">
        <v>166.2792</v>
      </c>
      <c r="D151" s="256">
        <v>13750.2305</v>
      </c>
      <c r="E151" s="93">
        <v>10665.428</v>
      </c>
      <c r="F151" s="257">
        <v>13833.1428</v>
      </c>
      <c r="G151" s="93">
        <v>16417.9359</v>
      </c>
      <c r="H151" s="258">
        <v>14.096</v>
      </c>
      <c r="I151" s="259">
        <v>0.5387</v>
      </c>
      <c r="J151" s="259">
        <v>7.3513</v>
      </c>
      <c r="K151" s="259">
        <v>10.2346</v>
      </c>
      <c r="L151" s="259">
        <v>0.031</v>
      </c>
      <c r="M151" s="260">
        <v>165.3359</v>
      </c>
    </row>
    <row r="152" spans="1:13" ht="12.75">
      <c r="A152" s="247" t="s">
        <v>356</v>
      </c>
      <c r="B152" s="130" t="s">
        <v>357</v>
      </c>
      <c r="C152" s="248">
        <v>197.9636</v>
      </c>
      <c r="D152" s="249">
        <v>17334.2894</v>
      </c>
      <c r="E152" s="87">
        <v>12858.3333</v>
      </c>
      <c r="F152" s="250">
        <v>16705.3333</v>
      </c>
      <c r="G152" s="87">
        <v>21735</v>
      </c>
      <c r="H152" s="251">
        <v>13.4637</v>
      </c>
      <c r="I152" s="252">
        <v>0.3267</v>
      </c>
      <c r="J152" s="252">
        <v>11.7507</v>
      </c>
      <c r="K152" s="252">
        <v>9.1093</v>
      </c>
      <c r="L152" s="252">
        <v>0</v>
      </c>
      <c r="M152" s="253">
        <v>161.0132</v>
      </c>
    </row>
    <row r="153" spans="1:13" ht="12.75">
      <c r="A153" s="254" t="s">
        <v>358</v>
      </c>
      <c r="B153" s="136" t="s">
        <v>359</v>
      </c>
      <c r="C153" s="255">
        <v>960.9502</v>
      </c>
      <c r="D153" s="256">
        <v>15370.017</v>
      </c>
      <c r="E153" s="93">
        <v>11707.3333</v>
      </c>
      <c r="F153" s="257">
        <v>14993.387</v>
      </c>
      <c r="G153" s="93">
        <v>19649.1228</v>
      </c>
      <c r="H153" s="258">
        <v>11.8045</v>
      </c>
      <c r="I153" s="259">
        <v>1.1218</v>
      </c>
      <c r="J153" s="259">
        <v>9.3745</v>
      </c>
      <c r="K153" s="259">
        <v>10.1884</v>
      </c>
      <c r="L153" s="259">
        <v>0.1438</v>
      </c>
      <c r="M153" s="260">
        <v>166.1043</v>
      </c>
    </row>
    <row r="154" spans="1:13" ht="12.75">
      <c r="A154" s="247" t="s">
        <v>360</v>
      </c>
      <c r="B154" s="130" t="s">
        <v>361</v>
      </c>
      <c r="C154" s="248">
        <v>200.2672</v>
      </c>
      <c r="D154" s="249">
        <v>14725.3619</v>
      </c>
      <c r="E154" s="87">
        <v>12134.6666</v>
      </c>
      <c r="F154" s="250">
        <v>14504.3809</v>
      </c>
      <c r="G154" s="87">
        <v>17199.3333</v>
      </c>
      <c r="H154" s="251">
        <v>16.1498</v>
      </c>
      <c r="I154" s="252">
        <v>0.2861</v>
      </c>
      <c r="J154" s="252">
        <v>6.6376</v>
      </c>
      <c r="K154" s="252">
        <v>9.4578</v>
      </c>
      <c r="L154" s="252">
        <v>0.1451</v>
      </c>
      <c r="M154" s="253">
        <v>163.7858</v>
      </c>
    </row>
    <row r="155" spans="1:13" ht="12.75">
      <c r="A155" s="254" t="s">
        <v>362</v>
      </c>
      <c r="B155" s="136" t="s">
        <v>363</v>
      </c>
      <c r="C155" s="255">
        <v>211.1483</v>
      </c>
      <c r="D155" s="256">
        <v>17554.4313</v>
      </c>
      <c r="E155" s="93">
        <v>12847.1072</v>
      </c>
      <c r="F155" s="257">
        <v>16404.3636</v>
      </c>
      <c r="G155" s="93">
        <v>23456</v>
      </c>
      <c r="H155" s="258">
        <v>13.7385</v>
      </c>
      <c r="I155" s="259">
        <v>2.1154</v>
      </c>
      <c r="J155" s="259">
        <v>5.1245</v>
      </c>
      <c r="K155" s="259">
        <v>9.296</v>
      </c>
      <c r="L155" s="259">
        <v>0.0136</v>
      </c>
      <c r="M155" s="260">
        <v>172.6681</v>
      </c>
    </row>
    <row r="156" spans="1:13" ht="12.75">
      <c r="A156" s="247" t="s">
        <v>364</v>
      </c>
      <c r="B156" s="130" t="s">
        <v>365</v>
      </c>
      <c r="C156" s="248">
        <v>40.2333</v>
      </c>
      <c r="D156" s="249">
        <v>17474.5877</v>
      </c>
      <c r="E156" s="87">
        <v>13349.3333</v>
      </c>
      <c r="F156" s="250">
        <v>16412</v>
      </c>
      <c r="G156" s="87">
        <v>21739.6666</v>
      </c>
      <c r="H156" s="251">
        <v>6.4426</v>
      </c>
      <c r="I156" s="252">
        <v>7.5833</v>
      </c>
      <c r="J156" s="252">
        <v>2.0421</v>
      </c>
      <c r="K156" s="252">
        <v>6.2443</v>
      </c>
      <c r="L156" s="252">
        <v>5.0386</v>
      </c>
      <c r="M156" s="253">
        <v>173.0656</v>
      </c>
    </row>
    <row r="157" spans="1:13" ht="12.75">
      <c r="A157" s="254" t="s">
        <v>366</v>
      </c>
      <c r="B157" s="136" t="s">
        <v>367</v>
      </c>
      <c r="C157" s="255">
        <v>429.7896</v>
      </c>
      <c r="D157" s="256">
        <v>15361.3892</v>
      </c>
      <c r="E157" s="93">
        <v>12489</v>
      </c>
      <c r="F157" s="257">
        <v>14601.0112</v>
      </c>
      <c r="G157" s="93">
        <v>19958.0236</v>
      </c>
      <c r="H157" s="258">
        <v>11.0712</v>
      </c>
      <c r="I157" s="259">
        <v>1.1553</v>
      </c>
      <c r="J157" s="259">
        <v>13.9229</v>
      </c>
      <c r="K157" s="259">
        <v>10.1106</v>
      </c>
      <c r="L157" s="259">
        <v>0</v>
      </c>
      <c r="M157" s="260">
        <v>165.015</v>
      </c>
    </row>
    <row r="158" spans="1:13" ht="12.75">
      <c r="A158" s="247" t="s">
        <v>368</v>
      </c>
      <c r="B158" s="130" t="s">
        <v>369</v>
      </c>
      <c r="C158" s="248">
        <v>5901.3159</v>
      </c>
      <c r="D158" s="249">
        <v>16080.5125</v>
      </c>
      <c r="E158" s="87">
        <v>11340</v>
      </c>
      <c r="F158" s="250">
        <v>15757.3333</v>
      </c>
      <c r="G158" s="87">
        <v>21111.8221</v>
      </c>
      <c r="H158" s="251">
        <v>11.4464</v>
      </c>
      <c r="I158" s="252">
        <v>1.0371</v>
      </c>
      <c r="J158" s="252">
        <v>7.7526</v>
      </c>
      <c r="K158" s="252">
        <v>8.0042</v>
      </c>
      <c r="L158" s="252">
        <v>0.3978</v>
      </c>
      <c r="M158" s="253">
        <v>164.7628</v>
      </c>
    </row>
    <row r="159" spans="1:13" ht="12.75">
      <c r="A159" s="254" t="s">
        <v>370</v>
      </c>
      <c r="B159" s="136" t="s">
        <v>371</v>
      </c>
      <c r="C159" s="255">
        <v>2619.0865</v>
      </c>
      <c r="D159" s="256">
        <v>15886.9469</v>
      </c>
      <c r="E159" s="93">
        <v>11884.3965</v>
      </c>
      <c r="F159" s="257">
        <v>15330.6666</v>
      </c>
      <c r="G159" s="93">
        <v>20852.973</v>
      </c>
      <c r="H159" s="258">
        <v>12.7049</v>
      </c>
      <c r="I159" s="259">
        <v>1.2415</v>
      </c>
      <c r="J159" s="259">
        <v>6.7318</v>
      </c>
      <c r="K159" s="259">
        <v>7.3931</v>
      </c>
      <c r="L159" s="259">
        <v>0.0241</v>
      </c>
      <c r="M159" s="260">
        <v>167.5555</v>
      </c>
    </row>
    <row r="160" spans="1:13" ht="12.75">
      <c r="A160" s="247" t="s">
        <v>372</v>
      </c>
      <c r="B160" s="130" t="s">
        <v>373</v>
      </c>
      <c r="C160" s="248">
        <v>295.1728</v>
      </c>
      <c r="D160" s="249">
        <v>13453.5205</v>
      </c>
      <c r="E160" s="87">
        <v>7713.3333</v>
      </c>
      <c r="F160" s="250">
        <v>13194.0755</v>
      </c>
      <c r="G160" s="87">
        <v>18486.7101</v>
      </c>
      <c r="H160" s="251">
        <v>11.3344</v>
      </c>
      <c r="I160" s="252">
        <v>1.0988</v>
      </c>
      <c r="J160" s="252">
        <v>7.6313</v>
      </c>
      <c r="K160" s="252">
        <v>7.8856</v>
      </c>
      <c r="L160" s="252">
        <v>0.0542</v>
      </c>
      <c r="M160" s="253">
        <v>165.5663</v>
      </c>
    </row>
    <row r="161" spans="1:13" ht="12.75">
      <c r="A161" s="254" t="s">
        <v>374</v>
      </c>
      <c r="B161" s="136" t="s">
        <v>375</v>
      </c>
      <c r="C161" s="255">
        <v>892.9871</v>
      </c>
      <c r="D161" s="256">
        <v>14658.1105</v>
      </c>
      <c r="E161" s="93">
        <v>11383.9225</v>
      </c>
      <c r="F161" s="257">
        <v>14375</v>
      </c>
      <c r="G161" s="93">
        <v>16096</v>
      </c>
      <c r="H161" s="258">
        <v>16.7835</v>
      </c>
      <c r="I161" s="259">
        <v>0.6316</v>
      </c>
      <c r="J161" s="259">
        <v>3.7783</v>
      </c>
      <c r="K161" s="259">
        <v>9.1139</v>
      </c>
      <c r="L161" s="259">
        <v>0.1215</v>
      </c>
      <c r="M161" s="260">
        <v>165.1899</v>
      </c>
    </row>
    <row r="162" spans="1:13" ht="12.75">
      <c r="A162" s="247" t="s">
        <v>376</v>
      </c>
      <c r="B162" s="130" t="s">
        <v>377</v>
      </c>
      <c r="C162" s="248">
        <v>902.1475</v>
      </c>
      <c r="D162" s="249">
        <v>16566.8108</v>
      </c>
      <c r="E162" s="87">
        <v>11996.3333</v>
      </c>
      <c r="F162" s="250">
        <v>16938</v>
      </c>
      <c r="G162" s="87">
        <v>20003.6666</v>
      </c>
      <c r="H162" s="251">
        <v>15.6268</v>
      </c>
      <c r="I162" s="252">
        <v>0.7725</v>
      </c>
      <c r="J162" s="252">
        <v>10.7723</v>
      </c>
      <c r="K162" s="252">
        <v>7.8331</v>
      </c>
      <c r="L162" s="252">
        <v>0.2143</v>
      </c>
      <c r="M162" s="253">
        <v>166.3766</v>
      </c>
    </row>
    <row r="163" spans="1:13" ht="12.75">
      <c r="A163" s="254" t="s">
        <v>378</v>
      </c>
      <c r="B163" s="136" t="s">
        <v>379</v>
      </c>
      <c r="C163" s="255">
        <v>2095.2854</v>
      </c>
      <c r="D163" s="256">
        <v>18896.4198</v>
      </c>
      <c r="E163" s="93">
        <v>12484.3054</v>
      </c>
      <c r="F163" s="257">
        <v>18675.4407</v>
      </c>
      <c r="G163" s="93">
        <v>25626.9258</v>
      </c>
      <c r="H163" s="258">
        <v>18.4904</v>
      </c>
      <c r="I163" s="259">
        <v>1.2349</v>
      </c>
      <c r="J163" s="259">
        <v>7.9074</v>
      </c>
      <c r="K163" s="259">
        <v>12.4656</v>
      </c>
      <c r="L163" s="259">
        <v>0.1701</v>
      </c>
      <c r="M163" s="260">
        <v>165.4558</v>
      </c>
    </row>
    <row r="164" spans="1:13" ht="12.75">
      <c r="A164" s="247" t="s">
        <v>380</v>
      </c>
      <c r="B164" s="130" t="s">
        <v>381</v>
      </c>
      <c r="C164" s="248">
        <v>900.7111</v>
      </c>
      <c r="D164" s="249">
        <v>17062.8891</v>
      </c>
      <c r="E164" s="87">
        <v>13042.5135</v>
      </c>
      <c r="F164" s="250">
        <v>16376.6666</v>
      </c>
      <c r="G164" s="87">
        <v>21473.6666</v>
      </c>
      <c r="H164" s="251">
        <v>15.1791</v>
      </c>
      <c r="I164" s="252">
        <v>2.3074</v>
      </c>
      <c r="J164" s="252">
        <v>8.2348</v>
      </c>
      <c r="K164" s="252">
        <v>6.6481</v>
      </c>
      <c r="L164" s="252">
        <v>0.0875</v>
      </c>
      <c r="M164" s="253">
        <v>167.6511</v>
      </c>
    </row>
    <row r="165" spans="1:13" ht="12.75">
      <c r="A165" s="254" t="s">
        <v>382</v>
      </c>
      <c r="B165" s="136" t="s">
        <v>383</v>
      </c>
      <c r="C165" s="255">
        <v>3076.855</v>
      </c>
      <c r="D165" s="256">
        <v>18221.5709</v>
      </c>
      <c r="E165" s="93">
        <v>12831.3333</v>
      </c>
      <c r="F165" s="257">
        <v>18030.3333</v>
      </c>
      <c r="G165" s="93">
        <v>23583</v>
      </c>
      <c r="H165" s="258">
        <v>12.1327</v>
      </c>
      <c r="I165" s="259">
        <v>0.93</v>
      </c>
      <c r="J165" s="259">
        <v>8.7846</v>
      </c>
      <c r="K165" s="259">
        <v>8.4033</v>
      </c>
      <c r="L165" s="259">
        <v>0.4344</v>
      </c>
      <c r="M165" s="260">
        <v>164.0175</v>
      </c>
    </row>
    <row r="166" spans="1:13" ht="12.75">
      <c r="A166" s="247" t="s">
        <v>384</v>
      </c>
      <c r="B166" s="130" t="s">
        <v>385</v>
      </c>
      <c r="C166" s="248">
        <v>365.674</v>
      </c>
      <c r="D166" s="249">
        <v>16068.6832</v>
      </c>
      <c r="E166" s="87">
        <v>12265</v>
      </c>
      <c r="F166" s="250">
        <v>16037.6666</v>
      </c>
      <c r="G166" s="87">
        <v>19476.3333</v>
      </c>
      <c r="H166" s="251">
        <v>17.6667</v>
      </c>
      <c r="I166" s="252">
        <v>0.3606</v>
      </c>
      <c r="J166" s="252">
        <v>8.3043</v>
      </c>
      <c r="K166" s="252">
        <v>7.0532</v>
      </c>
      <c r="L166" s="252">
        <v>0.2237</v>
      </c>
      <c r="M166" s="253">
        <v>165.255</v>
      </c>
    </row>
    <row r="167" spans="1:13" ht="12.75">
      <c r="A167" s="254" t="s">
        <v>386</v>
      </c>
      <c r="B167" s="136" t="s">
        <v>387</v>
      </c>
      <c r="C167" s="255">
        <v>1243.488</v>
      </c>
      <c r="D167" s="256">
        <v>15254.0482</v>
      </c>
      <c r="E167" s="93">
        <v>11076.7201</v>
      </c>
      <c r="F167" s="257">
        <v>14927.6666</v>
      </c>
      <c r="G167" s="93">
        <v>20149.6666</v>
      </c>
      <c r="H167" s="258">
        <v>8.2173</v>
      </c>
      <c r="I167" s="259">
        <v>4.3113</v>
      </c>
      <c r="J167" s="259">
        <v>9.5178</v>
      </c>
      <c r="K167" s="259">
        <v>5.4415</v>
      </c>
      <c r="L167" s="259">
        <v>0.243</v>
      </c>
      <c r="M167" s="260">
        <v>165.6514</v>
      </c>
    </row>
    <row r="168" spans="1:13" ht="12.75">
      <c r="A168" s="247" t="s">
        <v>388</v>
      </c>
      <c r="B168" s="130" t="s">
        <v>389</v>
      </c>
      <c r="C168" s="248">
        <v>172.6951</v>
      </c>
      <c r="D168" s="249">
        <v>15094.1302</v>
      </c>
      <c r="E168" s="87">
        <v>11878.6666</v>
      </c>
      <c r="F168" s="250">
        <v>14740.8548</v>
      </c>
      <c r="G168" s="87">
        <v>18321</v>
      </c>
      <c r="H168" s="251">
        <v>13.9073</v>
      </c>
      <c r="I168" s="252">
        <v>0.3927</v>
      </c>
      <c r="J168" s="252">
        <v>3.7438</v>
      </c>
      <c r="K168" s="252">
        <v>7.5959</v>
      </c>
      <c r="L168" s="252">
        <v>2.0043</v>
      </c>
      <c r="M168" s="253">
        <v>161.2122</v>
      </c>
    </row>
    <row r="169" spans="1:13" ht="12.75">
      <c r="A169" s="254" t="s">
        <v>390</v>
      </c>
      <c r="B169" s="136" t="s">
        <v>391</v>
      </c>
      <c r="C169" s="255">
        <v>13</v>
      </c>
      <c r="D169" s="256">
        <v>17175.3846</v>
      </c>
      <c r="E169" s="93">
        <v>12191.3333</v>
      </c>
      <c r="F169" s="257">
        <v>17349.6666</v>
      </c>
      <c r="G169" s="93">
        <v>22741.6666</v>
      </c>
      <c r="H169" s="258">
        <v>9.5882</v>
      </c>
      <c r="I169" s="259">
        <v>0</v>
      </c>
      <c r="J169" s="259">
        <v>6.6123</v>
      </c>
      <c r="K169" s="259">
        <v>9.2762</v>
      </c>
      <c r="L169" s="259">
        <v>1.2532</v>
      </c>
      <c r="M169" s="260">
        <v>162.1026</v>
      </c>
    </row>
    <row r="170" spans="1:13" ht="12.75">
      <c r="A170" s="247" t="s">
        <v>392</v>
      </c>
      <c r="B170" s="130" t="s">
        <v>393</v>
      </c>
      <c r="C170" s="248">
        <v>752.5656</v>
      </c>
      <c r="D170" s="249">
        <v>18015.4974</v>
      </c>
      <c r="E170" s="87">
        <v>13773.175</v>
      </c>
      <c r="F170" s="250">
        <v>17352.3333</v>
      </c>
      <c r="G170" s="87">
        <v>23794.3333</v>
      </c>
      <c r="H170" s="251">
        <v>13.9698</v>
      </c>
      <c r="I170" s="252">
        <v>1.9422</v>
      </c>
      <c r="J170" s="252">
        <v>4.4016</v>
      </c>
      <c r="K170" s="252">
        <v>5.9679</v>
      </c>
      <c r="L170" s="252">
        <v>3.1166</v>
      </c>
      <c r="M170" s="253">
        <v>164.2282</v>
      </c>
    </row>
    <row r="171" spans="1:13" ht="12.75">
      <c r="A171" s="254" t="s">
        <v>394</v>
      </c>
      <c r="B171" s="136" t="s">
        <v>395</v>
      </c>
      <c r="C171" s="255">
        <v>271.8441</v>
      </c>
      <c r="D171" s="256">
        <v>15904.5006</v>
      </c>
      <c r="E171" s="93">
        <v>12584.6666</v>
      </c>
      <c r="F171" s="257">
        <v>15461.6666</v>
      </c>
      <c r="G171" s="93">
        <v>19631.3333</v>
      </c>
      <c r="H171" s="258">
        <v>12.3759</v>
      </c>
      <c r="I171" s="259">
        <v>0.4004</v>
      </c>
      <c r="J171" s="259">
        <v>7.477</v>
      </c>
      <c r="K171" s="259">
        <v>6.8514</v>
      </c>
      <c r="L171" s="259">
        <v>2.3992</v>
      </c>
      <c r="M171" s="260">
        <v>160.254</v>
      </c>
    </row>
    <row r="172" spans="1:13" ht="12.75">
      <c r="A172" s="247" t="s">
        <v>396</v>
      </c>
      <c r="B172" s="130" t="s">
        <v>397</v>
      </c>
      <c r="C172" s="248">
        <v>32.7739</v>
      </c>
      <c r="D172" s="249">
        <v>8096.3612</v>
      </c>
      <c r="E172" s="87">
        <v>6618.3333</v>
      </c>
      <c r="F172" s="250">
        <v>7575.2547</v>
      </c>
      <c r="G172" s="87">
        <v>9839</v>
      </c>
      <c r="H172" s="251">
        <v>11.0613</v>
      </c>
      <c r="I172" s="252">
        <v>0.0233</v>
      </c>
      <c r="J172" s="252">
        <v>1.3475</v>
      </c>
      <c r="K172" s="252">
        <v>16.382</v>
      </c>
      <c r="L172" s="252">
        <v>0</v>
      </c>
      <c r="M172" s="253">
        <v>152.2121</v>
      </c>
    </row>
    <row r="173" spans="1:13" ht="12.75">
      <c r="A173" s="254" t="s">
        <v>398</v>
      </c>
      <c r="B173" s="136" t="s">
        <v>399</v>
      </c>
      <c r="C173" s="255">
        <v>68.6409</v>
      </c>
      <c r="D173" s="256">
        <v>15609.5515</v>
      </c>
      <c r="E173" s="93">
        <v>9313</v>
      </c>
      <c r="F173" s="257">
        <v>14017.3333</v>
      </c>
      <c r="G173" s="93">
        <v>23271.3333</v>
      </c>
      <c r="H173" s="258">
        <v>13.8646</v>
      </c>
      <c r="I173" s="259">
        <v>0.873</v>
      </c>
      <c r="J173" s="259">
        <v>5.1852</v>
      </c>
      <c r="K173" s="259">
        <v>6.0581</v>
      </c>
      <c r="L173" s="259">
        <v>0.4136</v>
      </c>
      <c r="M173" s="260">
        <v>167.0979</v>
      </c>
    </row>
    <row r="174" spans="1:13" ht="12.75">
      <c r="A174" s="247" t="s">
        <v>400</v>
      </c>
      <c r="B174" s="130" t="s">
        <v>401</v>
      </c>
      <c r="C174" s="248">
        <v>11.875</v>
      </c>
      <c r="D174" s="249">
        <v>19242.807</v>
      </c>
      <c r="E174" s="87">
        <v>14520</v>
      </c>
      <c r="F174" s="250">
        <v>17610</v>
      </c>
      <c r="G174" s="87">
        <v>27145.3333</v>
      </c>
      <c r="H174" s="251">
        <v>32.4294</v>
      </c>
      <c r="I174" s="252">
        <v>1.2952</v>
      </c>
      <c r="J174" s="252">
        <v>8.3445</v>
      </c>
      <c r="K174" s="252">
        <v>4.2433</v>
      </c>
      <c r="L174" s="252">
        <v>0</v>
      </c>
      <c r="M174" s="253">
        <v>170.3439</v>
      </c>
    </row>
    <row r="175" spans="1:13" ht="12.75">
      <c r="A175" s="254" t="s">
        <v>402</v>
      </c>
      <c r="B175" s="136" t="s">
        <v>403</v>
      </c>
      <c r="C175" s="255">
        <v>11.7032</v>
      </c>
      <c r="D175" s="256">
        <v>18990.2476</v>
      </c>
      <c r="E175" s="93">
        <v>11913.3333</v>
      </c>
      <c r="F175" s="257">
        <v>19406.3333</v>
      </c>
      <c r="G175" s="93">
        <v>26896</v>
      </c>
      <c r="H175" s="258">
        <v>14.1642</v>
      </c>
      <c r="I175" s="259">
        <v>0.0278</v>
      </c>
      <c r="J175" s="259">
        <v>3.5739</v>
      </c>
      <c r="K175" s="259">
        <v>5.7352</v>
      </c>
      <c r="L175" s="259">
        <v>0</v>
      </c>
      <c r="M175" s="260">
        <v>161.302</v>
      </c>
    </row>
    <row r="176" spans="1:13" ht="12.75">
      <c r="A176" s="247" t="s">
        <v>404</v>
      </c>
      <c r="B176" s="130" t="s">
        <v>405</v>
      </c>
      <c r="C176" s="248">
        <v>73.2408</v>
      </c>
      <c r="D176" s="249">
        <v>11109.5728</v>
      </c>
      <c r="E176" s="87">
        <v>8409.3333</v>
      </c>
      <c r="F176" s="250">
        <v>10923.6666</v>
      </c>
      <c r="G176" s="87">
        <v>14081</v>
      </c>
      <c r="H176" s="251">
        <v>14.9849</v>
      </c>
      <c r="I176" s="252">
        <v>2.7594</v>
      </c>
      <c r="J176" s="252">
        <v>4.746</v>
      </c>
      <c r="K176" s="252">
        <v>5.0851</v>
      </c>
      <c r="L176" s="252">
        <v>0</v>
      </c>
      <c r="M176" s="253">
        <v>173.148</v>
      </c>
    </row>
    <row r="177" spans="1:13" ht="12.75">
      <c r="A177" s="254" t="s">
        <v>406</v>
      </c>
      <c r="B177" s="136" t="s">
        <v>407</v>
      </c>
      <c r="C177" s="255">
        <v>28.6096</v>
      </c>
      <c r="D177" s="256">
        <v>13609.9887</v>
      </c>
      <c r="E177" s="93">
        <v>9561.8312</v>
      </c>
      <c r="F177" s="257">
        <v>13013</v>
      </c>
      <c r="G177" s="93">
        <v>18896.3333</v>
      </c>
      <c r="H177" s="258">
        <v>14.4219</v>
      </c>
      <c r="I177" s="259">
        <v>3.8714</v>
      </c>
      <c r="J177" s="259">
        <v>11.917</v>
      </c>
      <c r="K177" s="259">
        <v>3.6976</v>
      </c>
      <c r="L177" s="259">
        <v>0</v>
      </c>
      <c r="M177" s="260">
        <v>186.1496</v>
      </c>
    </row>
    <row r="178" spans="1:13" ht="12.75">
      <c r="A178" s="247" t="s">
        <v>408</v>
      </c>
      <c r="B178" s="130" t="s">
        <v>409</v>
      </c>
      <c r="C178" s="248">
        <v>75.6448</v>
      </c>
      <c r="D178" s="249">
        <v>8981.8158</v>
      </c>
      <c r="E178" s="87">
        <v>7644.5771</v>
      </c>
      <c r="F178" s="250">
        <v>8116.3333</v>
      </c>
      <c r="G178" s="87">
        <v>12040.3333</v>
      </c>
      <c r="H178" s="251">
        <v>9.8885</v>
      </c>
      <c r="I178" s="252">
        <v>0.5825</v>
      </c>
      <c r="J178" s="252">
        <v>0.5358</v>
      </c>
      <c r="K178" s="252">
        <v>9.1793</v>
      </c>
      <c r="L178" s="252">
        <v>0</v>
      </c>
      <c r="M178" s="253">
        <v>171.4218</v>
      </c>
    </row>
    <row r="179" spans="1:13" ht="12.75">
      <c r="A179" s="254" t="s">
        <v>410</v>
      </c>
      <c r="B179" s="136" t="s">
        <v>411</v>
      </c>
      <c r="C179" s="255">
        <v>401.3459</v>
      </c>
      <c r="D179" s="256">
        <v>8815.2929</v>
      </c>
      <c r="E179" s="93">
        <v>7015.3333</v>
      </c>
      <c r="F179" s="257">
        <v>8614.6006</v>
      </c>
      <c r="G179" s="93">
        <v>10843.8304</v>
      </c>
      <c r="H179" s="258">
        <v>12.2543</v>
      </c>
      <c r="I179" s="259">
        <v>1.9261</v>
      </c>
      <c r="J179" s="259">
        <v>9.1609</v>
      </c>
      <c r="K179" s="259">
        <v>6.8929</v>
      </c>
      <c r="L179" s="259">
        <v>0.054</v>
      </c>
      <c r="M179" s="260">
        <v>172.5909</v>
      </c>
    </row>
    <row r="180" spans="1:13" ht="12.75">
      <c r="A180" s="247" t="s">
        <v>412</v>
      </c>
      <c r="B180" s="130" t="s">
        <v>413</v>
      </c>
      <c r="C180" s="248">
        <v>180.9673</v>
      </c>
      <c r="D180" s="249">
        <v>10625.9731</v>
      </c>
      <c r="E180" s="87">
        <v>6765.6666</v>
      </c>
      <c r="F180" s="250">
        <v>9943.1128</v>
      </c>
      <c r="G180" s="87">
        <v>14030.1208</v>
      </c>
      <c r="H180" s="251">
        <v>21.8964</v>
      </c>
      <c r="I180" s="252">
        <v>9.7913</v>
      </c>
      <c r="J180" s="252">
        <v>1.7125</v>
      </c>
      <c r="K180" s="252">
        <v>7.5144</v>
      </c>
      <c r="L180" s="252">
        <v>0</v>
      </c>
      <c r="M180" s="253">
        <v>174.8184</v>
      </c>
    </row>
    <row r="181" spans="1:13" ht="12.75">
      <c r="A181" s="254" t="s">
        <v>414</v>
      </c>
      <c r="B181" s="136" t="s">
        <v>415</v>
      </c>
      <c r="C181" s="255">
        <v>15.728</v>
      </c>
      <c r="D181" s="256">
        <v>10079.6668</v>
      </c>
      <c r="E181" s="93">
        <v>6571</v>
      </c>
      <c r="F181" s="257">
        <v>8471.6666</v>
      </c>
      <c r="G181" s="93">
        <v>19510</v>
      </c>
      <c r="H181" s="258">
        <v>19.7349</v>
      </c>
      <c r="I181" s="259">
        <v>2.5756</v>
      </c>
      <c r="J181" s="259">
        <v>5.8831</v>
      </c>
      <c r="K181" s="259">
        <v>4.3351</v>
      </c>
      <c r="L181" s="259">
        <v>0</v>
      </c>
      <c r="M181" s="260">
        <v>166.1951</v>
      </c>
    </row>
    <row r="182" spans="1:13" ht="12.75">
      <c r="A182" s="247" t="s">
        <v>416</v>
      </c>
      <c r="B182" s="130" t="s">
        <v>417</v>
      </c>
      <c r="C182" s="248">
        <v>130.5728</v>
      </c>
      <c r="D182" s="249">
        <v>15861.5704</v>
      </c>
      <c r="E182" s="87">
        <v>9858.6666</v>
      </c>
      <c r="F182" s="250">
        <v>15395</v>
      </c>
      <c r="G182" s="87">
        <v>24107.3333</v>
      </c>
      <c r="H182" s="251">
        <v>17.1696</v>
      </c>
      <c r="I182" s="252">
        <v>0.7871</v>
      </c>
      <c r="J182" s="252">
        <v>3.016</v>
      </c>
      <c r="K182" s="252">
        <v>6.7253</v>
      </c>
      <c r="L182" s="252">
        <v>0</v>
      </c>
      <c r="M182" s="253">
        <v>164.0031</v>
      </c>
    </row>
    <row r="183" spans="1:13" ht="12.75">
      <c r="A183" s="254" t="s">
        <v>418</v>
      </c>
      <c r="B183" s="136" t="s">
        <v>419</v>
      </c>
      <c r="C183" s="255">
        <v>24.6955</v>
      </c>
      <c r="D183" s="256">
        <v>9298.5901</v>
      </c>
      <c r="E183" s="93">
        <v>8231.4803</v>
      </c>
      <c r="F183" s="257">
        <v>8778.5576</v>
      </c>
      <c r="G183" s="93">
        <v>11982</v>
      </c>
      <c r="H183" s="258">
        <v>21.6101</v>
      </c>
      <c r="I183" s="259">
        <v>0.7866</v>
      </c>
      <c r="J183" s="259">
        <v>5.058</v>
      </c>
      <c r="K183" s="259">
        <v>7.2139</v>
      </c>
      <c r="L183" s="259">
        <v>0</v>
      </c>
      <c r="M183" s="260">
        <v>161.8379</v>
      </c>
    </row>
    <row r="184" spans="1:13" ht="12.75">
      <c r="A184" s="247" t="s">
        <v>420</v>
      </c>
      <c r="B184" s="130" t="s">
        <v>421</v>
      </c>
      <c r="C184" s="248">
        <v>42.9678</v>
      </c>
      <c r="D184" s="249">
        <v>7715.483</v>
      </c>
      <c r="E184" s="87">
        <v>6779.5799</v>
      </c>
      <c r="F184" s="250">
        <v>7277.3333</v>
      </c>
      <c r="G184" s="87">
        <v>8992.6666</v>
      </c>
      <c r="H184" s="251">
        <v>6.7322</v>
      </c>
      <c r="I184" s="252">
        <v>0.0306</v>
      </c>
      <c r="J184" s="252">
        <v>2.5017</v>
      </c>
      <c r="K184" s="252">
        <v>5.6426</v>
      </c>
      <c r="L184" s="252">
        <v>0</v>
      </c>
      <c r="M184" s="253">
        <v>158.3744</v>
      </c>
    </row>
    <row r="185" spans="1:13" ht="12.75">
      <c r="A185" s="254" t="s">
        <v>422</v>
      </c>
      <c r="B185" s="136" t="s">
        <v>423</v>
      </c>
      <c r="C185" s="255">
        <v>50.0465</v>
      </c>
      <c r="D185" s="256">
        <v>10605.2304</v>
      </c>
      <c r="E185" s="93">
        <v>7430.1111</v>
      </c>
      <c r="F185" s="257">
        <v>11059.3333</v>
      </c>
      <c r="G185" s="93">
        <v>13008.3333</v>
      </c>
      <c r="H185" s="258">
        <v>18.6281</v>
      </c>
      <c r="I185" s="259">
        <v>1.2518</v>
      </c>
      <c r="J185" s="259">
        <v>3.4459</v>
      </c>
      <c r="K185" s="259">
        <v>7.494</v>
      </c>
      <c r="L185" s="259">
        <v>0</v>
      </c>
      <c r="M185" s="260">
        <v>166.0682</v>
      </c>
    </row>
    <row r="186" spans="1:13" ht="12.75">
      <c r="A186" s="247" t="s">
        <v>424</v>
      </c>
      <c r="B186" s="130" t="s">
        <v>425</v>
      </c>
      <c r="C186" s="248">
        <v>129.5986</v>
      </c>
      <c r="D186" s="249">
        <v>8417.2797</v>
      </c>
      <c r="E186" s="87">
        <v>6658.4888</v>
      </c>
      <c r="F186" s="250">
        <v>8175.3333</v>
      </c>
      <c r="G186" s="87">
        <v>10914.8653</v>
      </c>
      <c r="H186" s="251">
        <v>15.1517</v>
      </c>
      <c r="I186" s="252">
        <v>0.4323</v>
      </c>
      <c r="J186" s="252">
        <v>0.4688</v>
      </c>
      <c r="K186" s="252">
        <v>7.6376</v>
      </c>
      <c r="L186" s="252">
        <v>0</v>
      </c>
      <c r="M186" s="253">
        <v>156.8163</v>
      </c>
    </row>
    <row r="187" spans="1:13" ht="12.75">
      <c r="A187" s="254" t="s">
        <v>426</v>
      </c>
      <c r="B187" s="136" t="s">
        <v>427</v>
      </c>
      <c r="C187" s="255">
        <v>40.5976</v>
      </c>
      <c r="D187" s="256">
        <v>12540.807</v>
      </c>
      <c r="E187" s="93">
        <v>10029.3333</v>
      </c>
      <c r="F187" s="257">
        <v>12373</v>
      </c>
      <c r="G187" s="93">
        <v>15175.6666</v>
      </c>
      <c r="H187" s="258">
        <v>23.4218</v>
      </c>
      <c r="I187" s="259">
        <v>0.1374</v>
      </c>
      <c r="J187" s="259">
        <v>4.7817</v>
      </c>
      <c r="K187" s="259">
        <v>8.4282</v>
      </c>
      <c r="L187" s="259">
        <v>0</v>
      </c>
      <c r="M187" s="260">
        <v>166.4959</v>
      </c>
    </row>
    <row r="188" spans="1:13" ht="12.75">
      <c r="A188" s="247" t="s">
        <v>428</v>
      </c>
      <c r="B188" s="130" t="s">
        <v>429</v>
      </c>
      <c r="C188" s="248">
        <v>208.3605</v>
      </c>
      <c r="D188" s="249">
        <v>10062.6542</v>
      </c>
      <c r="E188" s="87">
        <v>7384.6666</v>
      </c>
      <c r="F188" s="250">
        <v>9349.3718</v>
      </c>
      <c r="G188" s="87">
        <v>12933.6666</v>
      </c>
      <c r="H188" s="251">
        <v>18.7309</v>
      </c>
      <c r="I188" s="252">
        <v>1.2118</v>
      </c>
      <c r="J188" s="252">
        <v>5.633</v>
      </c>
      <c r="K188" s="252">
        <v>6.0679</v>
      </c>
      <c r="L188" s="252">
        <v>0.26</v>
      </c>
      <c r="M188" s="253">
        <v>167.1452</v>
      </c>
    </row>
    <row r="189" spans="1:13" ht="12.75">
      <c r="A189" s="254" t="s">
        <v>430</v>
      </c>
      <c r="B189" s="136" t="s">
        <v>431</v>
      </c>
      <c r="C189" s="255">
        <v>1079.2237</v>
      </c>
      <c r="D189" s="256">
        <v>21514.6723</v>
      </c>
      <c r="E189" s="93">
        <v>13783.6666</v>
      </c>
      <c r="F189" s="257">
        <v>21303.0949</v>
      </c>
      <c r="G189" s="93">
        <v>29486.206</v>
      </c>
      <c r="H189" s="258">
        <v>22.2533</v>
      </c>
      <c r="I189" s="259">
        <v>1.0713</v>
      </c>
      <c r="J189" s="259">
        <v>6.7764</v>
      </c>
      <c r="K189" s="259">
        <v>14.2606</v>
      </c>
      <c r="L189" s="259">
        <v>0.0804</v>
      </c>
      <c r="M189" s="260">
        <v>159.6419</v>
      </c>
    </row>
    <row r="190" spans="1:13" ht="12.75">
      <c r="A190" s="247" t="s">
        <v>432</v>
      </c>
      <c r="B190" s="130" t="s">
        <v>433</v>
      </c>
      <c r="C190" s="248">
        <v>841.6915</v>
      </c>
      <c r="D190" s="249">
        <v>14718.1736</v>
      </c>
      <c r="E190" s="87">
        <v>10527</v>
      </c>
      <c r="F190" s="250">
        <v>14512.8384</v>
      </c>
      <c r="G190" s="87">
        <v>19541.1848</v>
      </c>
      <c r="H190" s="251">
        <v>9.1769</v>
      </c>
      <c r="I190" s="252">
        <v>0.5419</v>
      </c>
      <c r="J190" s="252">
        <v>15.382</v>
      </c>
      <c r="K190" s="252">
        <v>9.4087</v>
      </c>
      <c r="L190" s="252">
        <v>0.1004</v>
      </c>
      <c r="M190" s="253">
        <v>160.6278</v>
      </c>
    </row>
    <row r="191" spans="1:13" ht="12.75">
      <c r="A191" s="254" t="s">
        <v>434</v>
      </c>
      <c r="B191" s="136" t="s">
        <v>435</v>
      </c>
      <c r="C191" s="255">
        <v>2106.0465</v>
      </c>
      <c r="D191" s="256">
        <v>20425.2406</v>
      </c>
      <c r="E191" s="93">
        <v>16363</v>
      </c>
      <c r="F191" s="257">
        <v>20505.6651</v>
      </c>
      <c r="G191" s="93">
        <v>23870.821</v>
      </c>
      <c r="H191" s="258">
        <v>6.8993</v>
      </c>
      <c r="I191" s="259">
        <v>0.0782</v>
      </c>
      <c r="J191" s="259">
        <v>16.9745</v>
      </c>
      <c r="K191" s="259">
        <v>7.1776</v>
      </c>
      <c r="L191" s="259">
        <v>0.0084</v>
      </c>
      <c r="M191" s="260">
        <v>163.2392</v>
      </c>
    </row>
    <row r="192" spans="1:13" ht="12.75">
      <c r="A192" s="247" t="s">
        <v>436</v>
      </c>
      <c r="B192" s="130" t="s">
        <v>437</v>
      </c>
      <c r="C192" s="248">
        <v>614.594</v>
      </c>
      <c r="D192" s="249">
        <v>16062.2486</v>
      </c>
      <c r="E192" s="87">
        <v>11823</v>
      </c>
      <c r="F192" s="250">
        <v>15980.3333</v>
      </c>
      <c r="G192" s="87">
        <v>20135.3333</v>
      </c>
      <c r="H192" s="251">
        <v>11.4633</v>
      </c>
      <c r="I192" s="252">
        <v>0.8121</v>
      </c>
      <c r="J192" s="252">
        <v>16.9366</v>
      </c>
      <c r="K192" s="252">
        <v>7.6606</v>
      </c>
      <c r="L192" s="252">
        <v>0.1674</v>
      </c>
      <c r="M192" s="253">
        <v>166.289</v>
      </c>
    </row>
    <row r="193" spans="1:13" ht="12.75">
      <c r="A193" s="254" t="s">
        <v>438</v>
      </c>
      <c r="B193" s="136" t="s">
        <v>439</v>
      </c>
      <c r="C193" s="255">
        <v>425.4786</v>
      </c>
      <c r="D193" s="256">
        <v>16721.2734</v>
      </c>
      <c r="E193" s="93">
        <v>12189.0395</v>
      </c>
      <c r="F193" s="257">
        <v>16706.3333</v>
      </c>
      <c r="G193" s="93">
        <v>20998.8398</v>
      </c>
      <c r="H193" s="258">
        <v>7.6286</v>
      </c>
      <c r="I193" s="259">
        <v>1.3598</v>
      </c>
      <c r="J193" s="259">
        <v>11.6262</v>
      </c>
      <c r="K193" s="259">
        <v>6.9264</v>
      </c>
      <c r="L193" s="259">
        <v>0.0052</v>
      </c>
      <c r="M193" s="260">
        <v>169.7688</v>
      </c>
    </row>
    <row r="194" spans="1:13" ht="12.75">
      <c r="A194" s="247" t="s">
        <v>440</v>
      </c>
      <c r="B194" s="130" t="s">
        <v>441</v>
      </c>
      <c r="C194" s="248">
        <v>416.724</v>
      </c>
      <c r="D194" s="249">
        <v>15080.1081</v>
      </c>
      <c r="E194" s="87">
        <v>10618.3333</v>
      </c>
      <c r="F194" s="250">
        <v>14792.3809</v>
      </c>
      <c r="G194" s="87">
        <v>19896.3333</v>
      </c>
      <c r="H194" s="251">
        <v>5.6084</v>
      </c>
      <c r="I194" s="252">
        <v>1.3198</v>
      </c>
      <c r="J194" s="252">
        <v>23.0874</v>
      </c>
      <c r="K194" s="252">
        <v>6.2897</v>
      </c>
      <c r="L194" s="252">
        <v>0</v>
      </c>
      <c r="M194" s="253">
        <v>161.4186</v>
      </c>
    </row>
    <row r="195" spans="1:13" ht="12.75">
      <c r="A195" s="254" t="s">
        <v>442</v>
      </c>
      <c r="B195" s="136" t="s">
        <v>443</v>
      </c>
      <c r="C195" s="255">
        <v>3987.7956</v>
      </c>
      <c r="D195" s="256">
        <v>19279.7733</v>
      </c>
      <c r="E195" s="93">
        <v>15243</v>
      </c>
      <c r="F195" s="257">
        <v>19229.6125</v>
      </c>
      <c r="G195" s="93">
        <v>23188</v>
      </c>
      <c r="H195" s="258">
        <v>8.1765</v>
      </c>
      <c r="I195" s="259">
        <v>0.6802</v>
      </c>
      <c r="J195" s="259">
        <v>14.5197</v>
      </c>
      <c r="K195" s="259">
        <v>6.5339</v>
      </c>
      <c r="L195" s="259">
        <v>0.0007</v>
      </c>
      <c r="M195" s="260">
        <v>165.7429</v>
      </c>
    </row>
    <row r="196" spans="1:13" ht="12.75">
      <c r="A196" s="247" t="s">
        <v>444</v>
      </c>
      <c r="B196" s="130" t="s">
        <v>445</v>
      </c>
      <c r="C196" s="248">
        <v>20.7035</v>
      </c>
      <c r="D196" s="249">
        <v>11463.3113</v>
      </c>
      <c r="E196" s="87">
        <v>8391.4666</v>
      </c>
      <c r="F196" s="250">
        <v>11560.5333</v>
      </c>
      <c r="G196" s="87">
        <v>14977.3333</v>
      </c>
      <c r="H196" s="251">
        <v>7.6059</v>
      </c>
      <c r="I196" s="252">
        <v>0.0257</v>
      </c>
      <c r="J196" s="252">
        <v>4.0529</v>
      </c>
      <c r="K196" s="252">
        <v>6.3659</v>
      </c>
      <c r="L196" s="252">
        <v>0</v>
      </c>
      <c r="M196" s="253">
        <v>158.7252</v>
      </c>
    </row>
    <row r="197" spans="1:13" ht="12.75">
      <c r="A197" s="254" t="s">
        <v>446</v>
      </c>
      <c r="B197" s="136" t="s">
        <v>447</v>
      </c>
      <c r="C197" s="255">
        <v>107.0593</v>
      </c>
      <c r="D197" s="256">
        <v>12293.9965</v>
      </c>
      <c r="E197" s="93">
        <v>9704.8356</v>
      </c>
      <c r="F197" s="257">
        <v>11994</v>
      </c>
      <c r="G197" s="93">
        <v>15377.3333</v>
      </c>
      <c r="H197" s="258">
        <v>11.7612</v>
      </c>
      <c r="I197" s="259">
        <v>0.8886</v>
      </c>
      <c r="J197" s="259">
        <v>4.6969</v>
      </c>
      <c r="K197" s="259">
        <v>6.1463</v>
      </c>
      <c r="L197" s="259">
        <v>0</v>
      </c>
      <c r="M197" s="260">
        <v>163.5807</v>
      </c>
    </row>
    <row r="198" spans="1:13" ht="12.75">
      <c r="A198" s="247" t="s">
        <v>448</v>
      </c>
      <c r="B198" s="130" t="s">
        <v>449</v>
      </c>
      <c r="C198" s="248">
        <v>10.4689</v>
      </c>
      <c r="D198" s="249">
        <v>9872.5112</v>
      </c>
      <c r="E198" s="87">
        <v>8911.2163</v>
      </c>
      <c r="F198" s="250">
        <v>9515.4285</v>
      </c>
      <c r="G198" s="87">
        <v>10830</v>
      </c>
      <c r="H198" s="251">
        <v>1.5216</v>
      </c>
      <c r="I198" s="252">
        <v>0.069</v>
      </c>
      <c r="J198" s="252">
        <v>0.0712</v>
      </c>
      <c r="K198" s="252">
        <v>17.6041</v>
      </c>
      <c r="L198" s="252">
        <v>0</v>
      </c>
      <c r="M198" s="253">
        <v>157.8564</v>
      </c>
    </row>
    <row r="199" spans="1:13" ht="12.75">
      <c r="A199" s="254" t="s">
        <v>450</v>
      </c>
      <c r="B199" s="136" t="s">
        <v>451</v>
      </c>
      <c r="C199" s="255">
        <v>28.8303</v>
      </c>
      <c r="D199" s="256">
        <v>13218.0264</v>
      </c>
      <c r="E199" s="93">
        <v>9491</v>
      </c>
      <c r="F199" s="257">
        <v>11233.9802</v>
      </c>
      <c r="G199" s="93">
        <v>21051.6666</v>
      </c>
      <c r="H199" s="258">
        <v>24.3032</v>
      </c>
      <c r="I199" s="259">
        <v>2.2714</v>
      </c>
      <c r="J199" s="259">
        <v>2.6176</v>
      </c>
      <c r="K199" s="259">
        <v>10.9748</v>
      </c>
      <c r="L199" s="259">
        <v>0</v>
      </c>
      <c r="M199" s="260">
        <v>177.8222</v>
      </c>
    </row>
    <row r="200" spans="1:13" ht="12.75">
      <c r="A200" s="247" t="s">
        <v>452</v>
      </c>
      <c r="B200" s="130" t="s">
        <v>453</v>
      </c>
      <c r="C200" s="248">
        <v>51.9074</v>
      </c>
      <c r="D200" s="249">
        <v>14762.7313</v>
      </c>
      <c r="E200" s="87">
        <v>10658.6666</v>
      </c>
      <c r="F200" s="250">
        <v>14610.6666</v>
      </c>
      <c r="G200" s="87">
        <v>19262.8584</v>
      </c>
      <c r="H200" s="251">
        <v>4.8794</v>
      </c>
      <c r="I200" s="252">
        <v>1.7809</v>
      </c>
      <c r="J200" s="252">
        <v>6.4215</v>
      </c>
      <c r="K200" s="252">
        <v>12.7611</v>
      </c>
      <c r="L200" s="252">
        <v>0</v>
      </c>
      <c r="M200" s="253">
        <v>161.6399</v>
      </c>
    </row>
    <row r="201" spans="1:13" ht="12.75">
      <c r="A201" s="254" t="s">
        <v>454</v>
      </c>
      <c r="B201" s="136" t="s">
        <v>455</v>
      </c>
      <c r="C201" s="255">
        <v>23.8635</v>
      </c>
      <c r="D201" s="256">
        <v>12848.2969</v>
      </c>
      <c r="E201" s="93">
        <v>9537</v>
      </c>
      <c r="F201" s="257">
        <v>11783.619</v>
      </c>
      <c r="G201" s="93">
        <v>17529.2931</v>
      </c>
      <c r="H201" s="258">
        <v>10.1967</v>
      </c>
      <c r="I201" s="259">
        <v>2.422</v>
      </c>
      <c r="J201" s="259">
        <v>6.9505</v>
      </c>
      <c r="K201" s="259">
        <v>11.3896</v>
      </c>
      <c r="L201" s="259">
        <v>0</v>
      </c>
      <c r="M201" s="260">
        <v>163.6781</v>
      </c>
    </row>
    <row r="202" spans="1:13" ht="12.75">
      <c r="A202" s="247" t="s">
        <v>456</v>
      </c>
      <c r="B202" s="130" t="s">
        <v>457</v>
      </c>
      <c r="C202" s="248">
        <v>36.9211</v>
      </c>
      <c r="D202" s="249">
        <v>16298.4761</v>
      </c>
      <c r="E202" s="87">
        <v>12953.8756</v>
      </c>
      <c r="F202" s="250">
        <v>15702.9177</v>
      </c>
      <c r="G202" s="87">
        <v>19498.6925</v>
      </c>
      <c r="H202" s="251">
        <v>3.659</v>
      </c>
      <c r="I202" s="252">
        <v>2.5073</v>
      </c>
      <c r="J202" s="252">
        <v>16.1994</v>
      </c>
      <c r="K202" s="252">
        <v>7.1708</v>
      </c>
      <c r="L202" s="252">
        <v>0</v>
      </c>
      <c r="M202" s="253">
        <v>165.5873</v>
      </c>
    </row>
    <row r="203" spans="1:13" ht="12.75">
      <c r="A203" s="254" t="s">
        <v>458</v>
      </c>
      <c r="B203" s="136" t="s">
        <v>459</v>
      </c>
      <c r="C203" s="255">
        <v>86.048</v>
      </c>
      <c r="D203" s="256">
        <v>15737.1622</v>
      </c>
      <c r="E203" s="93">
        <v>10519.6666</v>
      </c>
      <c r="F203" s="257">
        <v>15201.3333</v>
      </c>
      <c r="G203" s="93">
        <v>22941.721</v>
      </c>
      <c r="H203" s="258">
        <v>7.1801</v>
      </c>
      <c r="I203" s="259">
        <v>0.4746</v>
      </c>
      <c r="J203" s="259">
        <v>16.2427</v>
      </c>
      <c r="K203" s="259">
        <v>6.3359</v>
      </c>
      <c r="L203" s="259">
        <v>0</v>
      </c>
      <c r="M203" s="260">
        <v>164.3966</v>
      </c>
    </row>
    <row r="204" spans="1:13" ht="12.75">
      <c r="A204" s="247" t="s">
        <v>460</v>
      </c>
      <c r="B204" s="130" t="s">
        <v>461</v>
      </c>
      <c r="C204" s="248">
        <v>1370.2188</v>
      </c>
      <c r="D204" s="249">
        <v>18368.6751</v>
      </c>
      <c r="E204" s="87">
        <v>12808.6666</v>
      </c>
      <c r="F204" s="250">
        <v>18591.3333</v>
      </c>
      <c r="G204" s="87">
        <v>23536.3333</v>
      </c>
      <c r="H204" s="251">
        <v>10.1691</v>
      </c>
      <c r="I204" s="252">
        <v>0.1003</v>
      </c>
      <c r="J204" s="252">
        <v>12.9061</v>
      </c>
      <c r="K204" s="252">
        <v>9.5964</v>
      </c>
      <c r="L204" s="252">
        <v>0.0279</v>
      </c>
      <c r="M204" s="253">
        <v>147.9217</v>
      </c>
    </row>
    <row r="205" spans="1:13" ht="12.75">
      <c r="A205" s="254" t="s">
        <v>462</v>
      </c>
      <c r="B205" s="136" t="s">
        <v>463</v>
      </c>
      <c r="C205" s="255">
        <v>559.1201</v>
      </c>
      <c r="D205" s="256">
        <v>18521.788</v>
      </c>
      <c r="E205" s="93">
        <v>13224.6666</v>
      </c>
      <c r="F205" s="257">
        <v>18818</v>
      </c>
      <c r="G205" s="93">
        <v>23304.6666</v>
      </c>
      <c r="H205" s="258">
        <v>6.351</v>
      </c>
      <c r="I205" s="259">
        <v>0.8695</v>
      </c>
      <c r="J205" s="259">
        <v>15.5139</v>
      </c>
      <c r="K205" s="259">
        <v>6.0087</v>
      </c>
      <c r="L205" s="259">
        <v>0.6089</v>
      </c>
      <c r="M205" s="260">
        <v>163.2637</v>
      </c>
    </row>
    <row r="206" spans="1:13" ht="12.75">
      <c r="A206" s="247" t="s">
        <v>464</v>
      </c>
      <c r="B206" s="130" t="s">
        <v>465</v>
      </c>
      <c r="C206" s="248">
        <v>713.9786</v>
      </c>
      <c r="D206" s="249">
        <v>15589.2258</v>
      </c>
      <c r="E206" s="87">
        <v>10315</v>
      </c>
      <c r="F206" s="250">
        <v>15686.6666</v>
      </c>
      <c r="G206" s="87">
        <v>20256</v>
      </c>
      <c r="H206" s="251">
        <v>9.8401</v>
      </c>
      <c r="I206" s="252">
        <v>1.4976</v>
      </c>
      <c r="J206" s="252">
        <v>16.6845</v>
      </c>
      <c r="K206" s="252">
        <v>5.4278</v>
      </c>
      <c r="L206" s="252">
        <v>0.1106</v>
      </c>
      <c r="M206" s="253">
        <v>168.9874</v>
      </c>
    </row>
    <row r="207" spans="1:13" ht="12.75">
      <c r="A207" s="254" t="s">
        <v>466</v>
      </c>
      <c r="B207" s="136" t="s">
        <v>467</v>
      </c>
      <c r="C207" s="255">
        <v>908.3527</v>
      </c>
      <c r="D207" s="256">
        <v>15140.7351</v>
      </c>
      <c r="E207" s="93">
        <v>10878.6666</v>
      </c>
      <c r="F207" s="257">
        <v>14946.6666</v>
      </c>
      <c r="G207" s="93">
        <v>19490</v>
      </c>
      <c r="H207" s="258">
        <v>8.7666</v>
      </c>
      <c r="I207" s="259">
        <v>0.7616</v>
      </c>
      <c r="J207" s="259">
        <v>11.1395</v>
      </c>
      <c r="K207" s="259">
        <v>6.9471</v>
      </c>
      <c r="L207" s="259">
        <v>0.0982</v>
      </c>
      <c r="M207" s="260">
        <v>165.0577</v>
      </c>
    </row>
    <row r="208" spans="1:13" ht="12.75">
      <c r="A208" s="247" t="s">
        <v>468</v>
      </c>
      <c r="B208" s="130" t="s">
        <v>469</v>
      </c>
      <c r="C208" s="248">
        <v>14.149</v>
      </c>
      <c r="D208" s="249">
        <v>15582.4204</v>
      </c>
      <c r="E208" s="87">
        <v>13863.3333</v>
      </c>
      <c r="F208" s="250">
        <v>15497</v>
      </c>
      <c r="G208" s="87">
        <v>17878.6666</v>
      </c>
      <c r="H208" s="251">
        <v>13.8616</v>
      </c>
      <c r="I208" s="252">
        <v>2.9815</v>
      </c>
      <c r="J208" s="252">
        <v>9.6904</v>
      </c>
      <c r="K208" s="252">
        <v>3.2791</v>
      </c>
      <c r="L208" s="252">
        <v>0</v>
      </c>
      <c r="M208" s="253">
        <v>175.4423</v>
      </c>
    </row>
    <row r="209" spans="1:13" ht="12.75">
      <c r="A209" s="254" t="s">
        <v>470</v>
      </c>
      <c r="B209" s="136" t="s">
        <v>471</v>
      </c>
      <c r="C209" s="255">
        <v>141.6922</v>
      </c>
      <c r="D209" s="256">
        <v>15787.1004</v>
      </c>
      <c r="E209" s="93">
        <v>10403</v>
      </c>
      <c r="F209" s="257">
        <v>15476.4794</v>
      </c>
      <c r="G209" s="93">
        <v>21997.3333</v>
      </c>
      <c r="H209" s="258">
        <v>17.8028</v>
      </c>
      <c r="I209" s="259">
        <v>1.2211</v>
      </c>
      <c r="J209" s="259">
        <v>6.5195</v>
      </c>
      <c r="K209" s="259">
        <v>8.5766</v>
      </c>
      <c r="L209" s="259">
        <v>0.0028</v>
      </c>
      <c r="M209" s="260">
        <v>163.2794</v>
      </c>
    </row>
    <row r="210" spans="1:13" ht="12.75">
      <c r="A210" s="247" t="s">
        <v>472</v>
      </c>
      <c r="B210" s="130" t="s">
        <v>473</v>
      </c>
      <c r="C210" s="248">
        <v>18.5634</v>
      </c>
      <c r="D210" s="249">
        <v>16103.2282</v>
      </c>
      <c r="E210" s="87">
        <v>14681.0239</v>
      </c>
      <c r="F210" s="250">
        <v>16144.6666</v>
      </c>
      <c r="G210" s="87">
        <v>17821</v>
      </c>
      <c r="H210" s="251">
        <v>15.0217</v>
      </c>
      <c r="I210" s="252">
        <v>0.1333</v>
      </c>
      <c r="J210" s="252">
        <v>4.4759</v>
      </c>
      <c r="K210" s="252">
        <v>9.4432</v>
      </c>
      <c r="L210" s="252">
        <v>0</v>
      </c>
      <c r="M210" s="253">
        <v>167.5654</v>
      </c>
    </row>
    <row r="211" spans="1:13" ht="12.75">
      <c r="A211" s="254" t="s">
        <v>474</v>
      </c>
      <c r="B211" s="136" t="s">
        <v>475</v>
      </c>
      <c r="C211" s="255">
        <v>254.5409</v>
      </c>
      <c r="D211" s="256">
        <v>15743.4227</v>
      </c>
      <c r="E211" s="93">
        <v>12266.3333</v>
      </c>
      <c r="F211" s="257">
        <v>15695.3333</v>
      </c>
      <c r="G211" s="93">
        <v>18972.3333</v>
      </c>
      <c r="H211" s="258">
        <v>16.5621</v>
      </c>
      <c r="I211" s="259">
        <v>1.0931</v>
      </c>
      <c r="J211" s="259">
        <v>4.1639</v>
      </c>
      <c r="K211" s="259">
        <v>11.2275</v>
      </c>
      <c r="L211" s="259">
        <v>1.3558</v>
      </c>
      <c r="M211" s="260">
        <v>168.0948</v>
      </c>
    </row>
    <row r="212" spans="1:13" ht="12.75">
      <c r="A212" s="247" t="s">
        <v>476</v>
      </c>
      <c r="B212" s="130" t="s">
        <v>477</v>
      </c>
      <c r="C212" s="248">
        <v>815.1452</v>
      </c>
      <c r="D212" s="249">
        <v>15163.1018</v>
      </c>
      <c r="E212" s="87">
        <v>10173.6461</v>
      </c>
      <c r="F212" s="250">
        <v>14160.6988</v>
      </c>
      <c r="G212" s="87">
        <v>21266.3209</v>
      </c>
      <c r="H212" s="251">
        <v>10.1198</v>
      </c>
      <c r="I212" s="252">
        <v>1.6537</v>
      </c>
      <c r="J212" s="252">
        <v>11.3696</v>
      </c>
      <c r="K212" s="252">
        <v>7.9351</v>
      </c>
      <c r="L212" s="252">
        <v>0.2144</v>
      </c>
      <c r="M212" s="253">
        <v>168.5577</v>
      </c>
    </row>
    <row r="213" spans="1:13" ht="12.75">
      <c r="A213" s="254" t="s">
        <v>478</v>
      </c>
      <c r="B213" s="136" t="s">
        <v>479</v>
      </c>
      <c r="C213" s="255">
        <v>163.0363</v>
      </c>
      <c r="D213" s="256">
        <v>12171.4775</v>
      </c>
      <c r="E213" s="93">
        <v>8871.7323</v>
      </c>
      <c r="F213" s="257">
        <v>12153.6666</v>
      </c>
      <c r="G213" s="93">
        <v>15699.0485</v>
      </c>
      <c r="H213" s="258">
        <v>15.0457</v>
      </c>
      <c r="I213" s="259">
        <v>0.7823</v>
      </c>
      <c r="J213" s="259">
        <v>7.0453</v>
      </c>
      <c r="K213" s="259">
        <v>8.7648</v>
      </c>
      <c r="L213" s="259">
        <v>0</v>
      </c>
      <c r="M213" s="260">
        <v>163.7836</v>
      </c>
    </row>
    <row r="214" spans="1:13" ht="12.75">
      <c r="A214" s="247" t="s">
        <v>480</v>
      </c>
      <c r="B214" s="130" t="s">
        <v>481</v>
      </c>
      <c r="C214" s="248">
        <v>162.1633</v>
      </c>
      <c r="D214" s="249">
        <v>16180.3852</v>
      </c>
      <c r="E214" s="87">
        <v>12472.3333</v>
      </c>
      <c r="F214" s="250">
        <v>15447.619</v>
      </c>
      <c r="G214" s="87">
        <v>21239.6666</v>
      </c>
      <c r="H214" s="251">
        <v>9.8017</v>
      </c>
      <c r="I214" s="252">
        <v>1.5735</v>
      </c>
      <c r="J214" s="252">
        <v>17.6596</v>
      </c>
      <c r="K214" s="252">
        <v>7.1742</v>
      </c>
      <c r="L214" s="252">
        <v>0</v>
      </c>
      <c r="M214" s="253">
        <v>165.2886</v>
      </c>
    </row>
    <row r="215" spans="1:13" ht="12.75">
      <c r="A215" s="254" t="s">
        <v>482</v>
      </c>
      <c r="B215" s="136" t="s">
        <v>483</v>
      </c>
      <c r="C215" s="255">
        <v>158.5318</v>
      </c>
      <c r="D215" s="256">
        <v>15992.2299</v>
      </c>
      <c r="E215" s="93">
        <v>13330</v>
      </c>
      <c r="F215" s="257">
        <v>16062.6666</v>
      </c>
      <c r="G215" s="93">
        <v>18634.3333</v>
      </c>
      <c r="H215" s="258">
        <v>9.0808</v>
      </c>
      <c r="I215" s="259">
        <v>0.2373</v>
      </c>
      <c r="J215" s="259">
        <v>9.4979</v>
      </c>
      <c r="K215" s="259">
        <v>8.7271</v>
      </c>
      <c r="L215" s="259">
        <v>0.3977</v>
      </c>
      <c r="M215" s="260">
        <v>158.3879</v>
      </c>
    </row>
    <row r="216" spans="1:13" ht="12.75">
      <c r="A216" s="247" t="s">
        <v>484</v>
      </c>
      <c r="B216" s="130" t="s">
        <v>485</v>
      </c>
      <c r="C216" s="248">
        <v>810.1856</v>
      </c>
      <c r="D216" s="249">
        <v>12968.0425</v>
      </c>
      <c r="E216" s="87">
        <v>8665.6666</v>
      </c>
      <c r="F216" s="250">
        <v>12989.3333</v>
      </c>
      <c r="G216" s="87">
        <v>16778.3333</v>
      </c>
      <c r="H216" s="251">
        <v>13.4283</v>
      </c>
      <c r="I216" s="252">
        <v>2.5065</v>
      </c>
      <c r="J216" s="252">
        <v>13.9719</v>
      </c>
      <c r="K216" s="252">
        <v>7.3559</v>
      </c>
      <c r="L216" s="252">
        <v>0.0085</v>
      </c>
      <c r="M216" s="253">
        <v>170.6222</v>
      </c>
    </row>
    <row r="217" spans="1:13" ht="12.75">
      <c r="A217" s="254" t="s">
        <v>486</v>
      </c>
      <c r="B217" s="136" t="s">
        <v>487</v>
      </c>
      <c r="C217" s="255">
        <v>187.7975</v>
      </c>
      <c r="D217" s="256">
        <v>17755.0446</v>
      </c>
      <c r="E217" s="93">
        <v>9022.1884</v>
      </c>
      <c r="F217" s="257">
        <v>15033.557</v>
      </c>
      <c r="G217" s="93">
        <v>30734.6666</v>
      </c>
      <c r="H217" s="258">
        <v>18.5882</v>
      </c>
      <c r="I217" s="259">
        <v>0.7304</v>
      </c>
      <c r="J217" s="259">
        <v>8.9027</v>
      </c>
      <c r="K217" s="259">
        <v>4.8256</v>
      </c>
      <c r="L217" s="259">
        <v>0</v>
      </c>
      <c r="M217" s="260">
        <v>165.1304</v>
      </c>
    </row>
    <row r="218" spans="1:13" ht="12.75">
      <c r="A218" s="247" t="s">
        <v>488</v>
      </c>
      <c r="B218" s="130" t="s">
        <v>489</v>
      </c>
      <c r="C218" s="248">
        <v>33.7439</v>
      </c>
      <c r="D218" s="249">
        <v>12976.6367</v>
      </c>
      <c r="E218" s="87">
        <v>9478.1543</v>
      </c>
      <c r="F218" s="250">
        <v>11818.3333</v>
      </c>
      <c r="G218" s="87">
        <v>19433.8461</v>
      </c>
      <c r="H218" s="251">
        <v>19.4352</v>
      </c>
      <c r="I218" s="252">
        <v>5.7755</v>
      </c>
      <c r="J218" s="252">
        <v>5.6201</v>
      </c>
      <c r="K218" s="252">
        <v>3.8838</v>
      </c>
      <c r="L218" s="252">
        <v>0</v>
      </c>
      <c r="M218" s="253">
        <v>175.5033</v>
      </c>
    </row>
    <row r="219" spans="1:13" ht="12.75">
      <c r="A219" s="254" t="s">
        <v>490</v>
      </c>
      <c r="B219" s="136" t="s">
        <v>491</v>
      </c>
      <c r="C219" s="255">
        <v>282.0191</v>
      </c>
      <c r="D219" s="256">
        <v>21040.0087</v>
      </c>
      <c r="E219" s="93">
        <v>12443.5912</v>
      </c>
      <c r="F219" s="257">
        <v>20564.1025</v>
      </c>
      <c r="G219" s="93">
        <v>29406.3333</v>
      </c>
      <c r="H219" s="258">
        <v>49.1541</v>
      </c>
      <c r="I219" s="259">
        <v>0.0151</v>
      </c>
      <c r="J219" s="259">
        <v>9.3159</v>
      </c>
      <c r="K219" s="259">
        <v>0.3121</v>
      </c>
      <c r="L219" s="259">
        <v>0</v>
      </c>
      <c r="M219" s="260">
        <v>163.2324</v>
      </c>
    </row>
    <row r="220" spans="1:13" ht="12.75">
      <c r="A220" s="247" t="s">
        <v>492</v>
      </c>
      <c r="B220" s="130" t="s">
        <v>493</v>
      </c>
      <c r="C220" s="248">
        <v>20.7191</v>
      </c>
      <c r="D220" s="249">
        <v>11334.5013</v>
      </c>
      <c r="E220" s="87">
        <v>7657</v>
      </c>
      <c r="F220" s="250">
        <v>11256.9427</v>
      </c>
      <c r="G220" s="87">
        <v>14977</v>
      </c>
      <c r="H220" s="251">
        <v>11.9092</v>
      </c>
      <c r="I220" s="252">
        <v>0.0119</v>
      </c>
      <c r="J220" s="252">
        <v>3.0319</v>
      </c>
      <c r="K220" s="252">
        <v>6.822</v>
      </c>
      <c r="L220" s="252">
        <v>0.4598</v>
      </c>
      <c r="M220" s="253">
        <v>160.0938</v>
      </c>
    </row>
    <row r="221" spans="1:13" ht="12.75">
      <c r="A221" s="254" t="s">
        <v>494</v>
      </c>
      <c r="B221" s="136" t="s">
        <v>495</v>
      </c>
      <c r="C221" s="255">
        <v>91.094</v>
      </c>
      <c r="D221" s="256">
        <v>10265.6193</v>
      </c>
      <c r="E221" s="93">
        <v>7481.3333</v>
      </c>
      <c r="F221" s="257">
        <v>9282.6666</v>
      </c>
      <c r="G221" s="93">
        <v>13855</v>
      </c>
      <c r="H221" s="258">
        <v>9.3722</v>
      </c>
      <c r="I221" s="259">
        <v>0</v>
      </c>
      <c r="J221" s="259">
        <v>4.2148</v>
      </c>
      <c r="K221" s="259">
        <v>7.4237</v>
      </c>
      <c r="L221" s="259">
        <v>0</v>
      </c>
      <c r="M221" s="260">
        <v>161.4321</v>
      </c>
    </row>
    <row r="222" spans="1:13" ht="12.75">
      <c r="A222" s="247" t="s">
        <v>496</v>
      </c>
      <c r="B222" s="130" t="s">
        <v>497</v>
      </c>
      <c r="C222" s="248">
        <v>400.4289</v>
      </c>
      <c r="D222" s="249">
        <v>11132.3441</v>
      </c>
      <c r="E222" s="87">
        <v>7882</v>
      </c>
      <c r="F222" s="250">
        <v>11201</v>
      </c>
      <c r="G222" s="87">
        <v>14291</v>
      </c>
      <c r="H222" s="251">
        <v>11.4268</v>
      </c>
      <c r="I222" s="252">
        <v>1.449</v>
      </c>
      <c r="J222" s="252">
        <v>11.5824</v>
      </c>
      <c r="K222" s="252">
        <v>6.9583</v>
      </c>
      <c r="L222" s="252">
        <v>0.0017</v>
      </c>
      <c r="M222" s="253">
        <v>165.1009</v>
      </c>
    </row>
    <row r="223" spans="1:13" ht="12.75">
      <c r="A223" s="254" t="s">
        <v>498</v>
      </c>
      <c r="B223" s="136" t="s">
        <v>499</v>
      </c>
      <c r="C223" s="255">
        <v>250.4159</v>
      </c>
      <c r="D223" s="256">
        <v>10953.3446</v>
      </c>
      <c r="E223" s="93">
        <v>8916.6666</v>
      </c>
      <c r="F223" s="257">
        <v>10966.2637</v>
      </c>
      <c r="G223" s="93">
        <v>12849.3333</v>
      </c>
      <c r="H223" s="258">
        <v>13.466</v>
      </c>
      <c r="I223" s="259">
        <v>0.4749</v>
      </c>
      <c r="J223" s="259">
        <v>16.4186</v>
      </c>
      <c r="K223" s="259">
        <v>4.512</v>
      </c>
      <c r="L223" s="259">
        <v>0</v>
      </c>
      <c r="M223" s="260">
        <v>165.5071</v>
      </c>
    </row>
    <row r="224" spans="1:13" ht="12.75">
      <c r="A224" s="247" t="s">
        <v>500</v>
      </c>
      <c r="B224" s="130" t="s">
        <v>501</v>
      </c>
      <c r="C224" s="248">
        <v>342.0153</v>
      </c>
      <c r="D224" s="249">
        <v>10511.6194</v>
      </c>
      <c r="E224" s="87">
        <v>7679.0685</v>
      </c>
      <c r="F224" s="250">
        <v>10661.7908</v>
      </c>
      <c r="G224" s="87">
        <v>12972.6666</v>
      </c>
      <c r="H224" s="251">
        <v>21.6249</v>
      </c>
      <c r="I224" s="252">
        <v>1.6029</v>
      </c>
      <c r="J224" s="252">
        <v>4.3258</v>
      </c>
      <c r="K224" s="252">
        <v>7.7403</v>
      </c>
      <c r="L224" s="252">
        <v>0</v>
      </c>
      <c r="M224" s="253">
        <v>169.1171</v>
      </c>
    </row>
    <row r="225" spans="1:13" ht="12.75">
      <c r="A225" s="254" t="s">
        <v>502</v>
      </c>
      <c r="B225" s="136" t="s">
        <v>503</v>
      </c>
      <c r="C225" s="255">
        <v>341.4237</v>
      </c>
      <c r="D225" s="256">
        <v>10152.3581</v>
      </c>
      <c r="E225" s="93">
        <v>6569.6581</v>
      </c>
      <c r="F225" s="257">
        <v>9678.3333</v>
      </c>
      <c r="G225" s="93">
        <v>14388.6727</v>
      </c>
      <c r="H225" s="258">
        <v>18.0456</v>
      </c>
      <c r="I225" s="259">
        <v>1.143</v>
      </c>
      <c r="J225" s="259">
        <v>9.8178</v>
      </c>
      <c r="K225" s="259">
        <v>6.9926</v>
      </c>
      <c r="L225" s="259">
        <v>0</v>
      </c>
      <c r="M225" s="260">
        <v>166.1877</v>
      </c>
    </row>
    <row r="226" spans="1:13" ht="12.75">
      <c r="A226" s="247" t="s">
        <v>504</v>
      </c>
      <c r="B226" s="130" t="s">
        <v>505</v>
      </c>
      <c r="C226" s="248">
        <v>32.4389</v>
      </c>
      <c r="D226" s="249">
        <v>11768.0007</v>
      </c>
      <c r="E226" s="87">
        <v>9067.7095</v>
      </c>
      <c r="F226" s="250">
        <v>11408.3741</v>
      </c>
      <c r="G226" s="87">
        <v>13771.6666</v>
      </c>
      <c r="H226" s="251">
        <v>24.3423</v>
      </c>
      <c r="I226" s="252">
        <v>1.4428</v>
      </c>
      <c r="J226" s="252">
        <v>4.0939</v>
      </c>
      <c r="K226" s="252">
        <v>5.1911</v>
      </c>
      <c r="L226" s="252">
        <v>0</v>
      </c>
      <c r="M226" s="253">
        <v>175.4812</v>
      </c>
    </row>
    <row r="227" spans="1:13" ht="12.75">
      <c r="A227" s="254" t="s">
        <v>506</v>
      </c>
      <c r="B227" s="136" t="s">
        <v>507</v>
      </c>
      <c r="C227" s="255">
        <v>515.6293</v>
      </c>
      <c r="D227" s="256">
        <v>13831.5905</v>
      </c>
      <c r="E227" s="93">
        <v>10540</v>
      </c>
      <c r="F227" s="257">
        <v>13536.3333</v>
      </c>
      <c r="G227" s="93">
        <v>17180</v>
      </c>
      <c r="H227" s="258">
        <v>5.5622</v>
      </c>
      <c r="I227" s="259">
        <v>1.0112</v>
      </c>
      <c r="J227" s="259">
        <v>9.9166</v>
      </c>
      <c r="K227" s="259">
        <v>9.4898</v>
      </c>
      <c r="L227" s="259">
        <v>0.0055</v>
      </c>
      <c r="M227" s="260">
        <v>164.0067</v>
      </c>
    </row>
    <row r="228" spans="1:13" ht="12.75">
      <c r="A228" s="247" t="s">
        <v>508</v>
      </c>
      <c r="B228" s="130" t="s">
        <v>509</v>
      </c>
      <c r="C228" s="248">
        <v>1090.6155</v>
      </c>
      <c r="D228" s="249">
        <v>13678.4708</v>
      </c>
      <c r="E228" s="87">
        <v>11864.6666</v>
      </c>
      <c r="F228" s="250">
        <v>13722.0233</v>
      </c>
      <c r="G228" s="87">
        <v>15531.3265</v>
      </c>
      <c r="H228" s="251">
        <v>10.5322</v>
      </c>
      <c r="I228" s="252">
        <v>1.8723</v>
      </c>
      <c r="J228" s="252">
        <v>13.6636</v>
      </c>
      <c r="K228" s="252">
        <v>9.0959</v>
      </c>
      <c r="L228" s="252">
        <v>0</v>
      </c>
      <c r="M228" s="253">
        <v>166.0419</v>
      </c>
    </row>
    <row r="229" spans="1:13" ht="12.75">
      <c r="A229" s="254" t="s">
        <v>510</v>
      </c>
      <c r="B229" s="136" t="s">
        <v>511</v>
      </c>
      <c r="C229" s="255">
        <v>41.407</v>
      </c>
      <c r="D229" s="256">
        <v>14146.0059</v>
      </c>
      <c r="E229" s="93">
        <v>9691.7852</v>
      </c>
      <c r="F229" s="257">
        <v>13719.4127</v>
      </c>
      <c r="G229" s="93">
        <v>20304.3333</v>
      </c>
      <c r="H229" s="258">
        <v>12.4457</v>
      </c>
      <c r="I229" s="259">
        <v>1.2536</v>
      </c>
      <c r="J229" s="259">
        <v>1.4663</v>
      </c>
      <c r="K229" s="259">
        <v>8.9251</v>
      </c>
      <c r="L229" s="259">
        <v>2.378</v>
      </c>
      <c r="M229" s="260">
        <v>167.1738</v>
      </c>
    </row>
    <row r="230" spans="1:13" ht="12.75">
      <c r="A230" s="247" t="s">
        <v>512</v>
      </c>
      <c r="B230" s="130" t="s">
        <v>513</v>
      </c>
      <c r="C230" s="248">
        <v>317.9063</v>
      </c>
      <c r="D230" s="249">
        <v>10542.3914</v>
      </c>
      <c r="E230" s="87">
        <v>8827.5808</v>
      </c>
      <c r="F230" s="250">
        <v>10444.8</v>
      </c>
      <c r="G230" s="87">
        <v>12485.0851</v>
      </c>
      <c r="H230" s="251">
        <v>19.5326</v>
      </c>
      <c r="I230" s="252">
        <v>1.2853</v>
      </c>
      <c r="J230" s="252">
        <v>4.3739</v>
      </c>
      <c r="K230" s="252">
        <v>6.4276</v>
      </c>
      <c r="L230" s="252">
        <v>0</v>
      </c>
      <c r="M230" s="253">
        <v>168.3342</v>
      </c>
    </row>
    <row r="231" spans="1:13" ht="12.75">
      <c r="A231" s="254" t="s">
        <v>514</v>
      </c>
      <c r="B231" s="136" t="s">
        <v>515</v>
      </c>
      <c r="C231" s="255">
        <v>144.9559</v>
      </c>
      <c r="D231" s="256">
        <v>13812.0237</v>
      </c>
      <c r="E231" s="93">
        <v>8524</v>
      </c>
      <c r="F231" s="257">
        <v>13317.6666</v>
      </c>
      <c r="G231" s="93">
        <v>18274</v>
      </c>
      <c r="H231" s="258">
        <v>10.7851</v>
      </c>
      <c r="I231" s="259">
        <v>0.6814</v>
      </c>
      <c r="J231" s="259">
        <v>9.6708</v>
      </c>
      <c r="K231" s="259">
        <v>8.3</v>
      </c>
      <c r="L231" s="259">
        <v>0</v>
      </c>
      <c r="M231" s="260">
        <v>163.5382</v>
      </c>
    </row>
    <row r="232" spans="1:13" ht="12.75">
      <c r="A232" s="247" t="s">
        <v>516</v>
      </c>
      <c r="B232" s="130" t="s">
        <v>517</v>
      </c>
      <c r="C232" s="248">
        <v>1161.9023</v>
      </c>
      <c r="D232" s="249">
        <v>21143.3147</v>
      </c>
      <c r="E232" s="87">
        <v>18582.3442</v>
      </c>
      <c r="F232" s="250">
        <v>21166.6666</v>
      </c>
      <c r="G232" s="87">
        <v>23926</v>
      </c>
      <c r="H232" s="251">
        <v>13.2532</v>
      </c>
      <c r="I232" s="252">
        <v>1.4973</v>
      </c>
      <c r="J232" s="252">
        <v>16.7072</v>
      </c>
      <c r="K232" s="252">
        <v>8.0967</v>
      </c>
      <c r="L232" s="252">
        <v>0.1197</v>
      </c>
      <c r="M232" s="253">
        <v>167.5936</v>
      </c>
    </row>
    <row r="233" spans="1:13" ht="12.75">
      <c r="A233" s="254" t="s">
        <v>518</v>
      </c>
      <c r="B233" s="136" t="s">
        <v>519</v>
      </c>
      <c r="C233" s="255">
        <v>31.2194</v>
      </c>
      <c r="D233" s="256">
        <v>17104.6635</v>
      </c>
      <c r="E233" s="93">
        <v>13946</v>
      </c>
      <c r="F233" s="257">
        <v>17280.484</v>
      </c>
      <c r="G233" s="93">
        <v>19742</v>
      </c>
      <c r="H233" s="258">
        <v>21.4796</v>
      </c>
      <c r="I233" s="259">
        <v>0.8521</v>
      </c>
      <c r="J233" s="259">
        <v>5.1698</v>
      </c>
      <c r="K233" s="259">
        <v>15.6553</v>
      </c>
      <c r="L233" s="259">
        <v>0.2322</v>
      </c>
      <c r="M233" s="260">
        <v>163.0076</v>
      </c>
    </row>
    <row r="234" spans="1:13" ht="12.75">
      <c r="A234" s="247" t="s">
        <v>520</v>
      </c>
      <c r="B234" s="130" t="s">
        <v>521</v>
      </c>
      <c r="C234" s="248">
        <v>1479.7527</v>
      </c>
      <c r="D234" s="249">
        <v>16613.9454</v>
      </c>
      <c r="E234" s="87">
        <v>14288.0141</v>
      </c>
      <c r="F234" s="250">
        <v>16495.3333</v>
      </c>
      <c r="G234" s="87">
        <v>19355.6666</v>
      </c>
      <c r="H234" s="251">
        <v>12.2565</v>
      </c>
      <c r="I234" s="252">
        <v>1.2579</v>
      </c>
      <c r="J234" s="252">
        <v>15.9913</v>
      </c>
      <c r="K234" s="252">
        <v>7.8763</v>
      </c>
      <c r="L234" s="252">
        <v>0.2855</v>
      </c>
      <c r="M234" s="253">
        <v>166.9128</v>
      </c>
    </row>
    <row r="235" spans="1:13" ht="12.75">
      <c r="A235" s="254" t="s">
        <v>522</v>
      </c>
      <c r="B235" s="136" t="s">
        <v>523</v>
      </c>
      <c r="C235" s="255">
        <v>512.2029</v>
      </c>
      <c r="D235" s="256">
        <v>16008.5934</v>
      </c>
      <c r="E235" s="93">
        <v>13836.8457</v>
      </c>
      <c r="F235" s="257">
        <v>15473.6666</v>
      </c>
      <c r="G235" s="93">
        <v>19429.6666</v>
      </c>
      <c r="H235" s="258">
        <v>12.7672</v>
      </c>
      <c r="I235" s="259">
        <v>1.2865</v>
      </c>
      <c r="J235" s="259">
        <v>16.8531</v>
      </c>
      <c r="K235" s="259">
        <v>7.337</v>
      </c>
      <c r="L235" s="259">
        <v>0.5284</v>
      </c>
      <c r="M235" s="260">
        <v>167.5798</v>
      </c>
    </row>
    <row r="236" spans="1:13" ht="12.75">
      <c r="A236" s="247" t="s">
        <v>524</v>
      </c>
      <c r="B236" s="130" t="s">
        <v>525</v>
      </c>
      <c r="C236" s="248">
        <v>192.8173</v>
      </c>
      <c r="D236" s="249">
        <v>14521.0742</v>
      </c>
      <c r="E236" s="87">
        <v>9759.0011</v>
      </c>
      <c r="F236" s="250">
        <v>13105.641</v>
      </c>
      <c r="G236" s="87">
        <v>19906</v>
      </c>
      <c r="H236" s="251">
        <v>12.479</v>
      </c>
      <c r="I236" s="252">
        <v>2.1426</v>
      </c>
      <c r="J236" s="252">
        <v>3.3226</v>
      </c>
      <c r="K236" s="252">
        <v>8.7113</v>
      </c>
      <c r="L236" s="252">
        <v>1.1318</v>
      </c>
      <c r="M236" s="253">
        <v>167.5323</v>
      </c>
    </row>
    <row r="237" spans="1:13" ht="12.75">
      <c r="A237" s="254" t="s">
        <v>526</v>
      </c>
      <c r="B237" s="136" t="s">
        <v>527</v>
      </c>
      <c r="C237" s="255">
        <v>2521.9958</v>
      </c>
      <c r="D237" s="256">
        <v>15946.8581</v>
      </c>
      <c r="E237" s="93">
        <v>13410</v>
      </c>
      <c r="F237" s="257">
        <v>15661.7142</v>
      </c>
      <c r="G237" s="93">
        <v>18882.3333</v>
      </c>
      <c r="H237" s="258">
        <v>12.891</v>
      </c>
      <c r="I237" s="259">
        <v>3.1022</v>
      </c>
      <c r="J237" s="259">
        <v>8.1968</v>
      </c>
      <c r="K237" s="259">
        <v>7.3187</v>
      </c>
      <c r="L237" s="259">
        <v>0.0026</v>
      </c>
      <c r="M237" s="260">
        <v>182.3138</v>
      </c>
    </row>
    <row r="238" spans="1:13" ht="12.75">
      <c r="A238" s="247" t="s">
        <v>528</v>
      </c>
      <c r="B238" s="130" t="s">
        <v>529</v>
      </c>
      <c r="C238" s="248">
        <v>1174.8753</v>
      </c>
      <c r="D238" s="249">
        <v>15110.2978</v>
      </c>
      <c r="E238" s="87">
        <v>11272.3333</v>
      </c>
      <c r="F238" s="250">
        <v>15006.8082</v>
      </c>
      <c r="G238" s="87">
        <v>18605.6666</v>
      </c>
      <c r="H238" s="251">
        <v>13.7449</v>
      </c>
      <c r="I238" s="252">
        <v>2.0705</v>
      </c>
      <c r="J238" s="252">
        <v>4.8739</v>
      </c>
      <c r="K238" s="252">
        <v>10.1557</v>
      </c>
      <c r="L238" s="252">
        <v>0.2424</v>
      </c>
      <c r="M238" s="253">
        <v>174.8435</v>
      </c>
    </row>
    <row r="239" spans="1:13" ht="12.75">
      <c r="A239" s="254" t="s">
        <v>530</v>
      </c>
      <c r="B239" s="136" t="s">
        <v>531</v>
      </c>
      <c r="C239" s="255">
        <v>144.8028</v>
      </c>
      <c r="D239" s="256">
        <v>14301.7423</v>
      </c>
      <c r="E239" s="93">
        <v>8909.3333</v>
      </c>
      <c r="F239" s="257">
        <v>14342</v>
      </c>
      <c r="G239" s="93">
        <v>19284.9777</v>
      </c>
      <c r="H239" s="258">
        <v>16.9052</v>
      </c>
      <c r="I239" s="259">
        <v>1.4236</v>
      </c>
      <c r="J239" s="259">
        <v>5.4987</v>
      </c>
      <c r="K239" s="259">
        <v>10.3632</v>
      </c>
      <c r="L239" s="259">
        <v>0.7053</v>
      </c>
      <c r="M239" s="260">
        <v>167.4714</v>
      </c>
    </row>
    <row r="240" spans="1:13" ht="12.75">
      <c r="A240" s="247" t="s">
        <v>532</v>
      </c>
      <c r="B240" s="130" t="s">
        <v>533</v>
      </c>
      <c r="C240" s="248">
        <v>204.4604</v>
      </c>
      <c r="D240" s="249">
        <v>12546.1197</v>
      </c>
      <c r="E240" s="87">
        <v>9399.3333</v>
      </c>
      <c r="F240" s="250">
        <v>12228.3373</v>
      </c>
      <c r="G240" s="87">
        <v>16169.7745</v>
      </c>
      <c r="H240" s="251">
        <v>9.1335</v>
      </c>
      <c r="I240" s="252">
        <v>2.4154</v>
      </c>
      <c r="J240" s="252">
        <v>2.9994</v>
      </c>
      <c r="K240" s="252">
        <v>13.4453</v>
      </c>
      <c r="L240" s="252">
        <v>0.1537</v>
      </c>
      <c r="M240" s="253">
        <v>174.9919</v>
      </c>
    </row>
    <row r="241" spans="1:13" ht="12.75">
      <c r="A241" s="254" t="s">
        <v>534</v>
      </c>
      <c r="B241" s="136" t="s">
        <v>535</v>
      </c>
      <c r="C241" s="255">
        <v>488.5811</v>
      </c>
      <c r="D241" s="256">
        <v>16643.7247</v>
      </c>
      <c r="E241" s="93">
        <v>12545</v>
      </c>
      <c r="F241" s="257">
        <v>16692.3333</v>
      </c>
      <c r="G241" s="93">
        <v>20183.3333</v>
      </c>
      <c r="H241" s="258">
        <v>15.7815</v>
      </c>
      <c r="I241" s="259">
        <v>1.0964</v>
      </c>
      <c r="J241" s="259">
        <v>8.9069</v>
      </c>
      <c r="K241" s="259">
        <v>10.4608</v>
      </c>
      <c r="L241" s="259">
        <v>0.0541</v>
      </c>
      <c r="M241" s="260">
        <v>166.9489</v>
      </c>
    </row>
    <row r="242" spans="1:13" ht="12.75">
      <c r="A242" s="247" t="s">
        <v>536</v>
      </c>
      <c r="B242" s="130" t="s">
        <v>537</v>
      </c>
      <c r="C242" s="248">
        <v>1383.2958</v>
      </c>
      <c r="D242" s="249">
        <v>16037.6274</v>
      </c>
      <c r="E242" s="87">
        <v>10844.8462</v>
      </c>
      <c r="F242" s="250">
        <v>16836</v>
      </c>
      <c r="G242" s="87">
        <v>19970.2755</v>
      </c>
      <c r="H242" s="251">
        <v>7.2561</v>
      </c>
      <c r="I242" s="252">
        <v>0.6711</v>
      </c>
      <c r="J242" s="252">
        <v>13.2917</v>
      </c>
      <c r="K242" s="252">
        <v>7.1115</v>
      </c>
      <c r="L242" s="252">
        <v>0.0261</v>
      </c>
      <c r="M242" s="253">
        <v>165.5321</v>
      </c>
    </row>
    <row r="243" spans="1:13" ht="12.75">
      <c r="A243" s="254" t="s">
        <v>538</v>
      </c>
      <c r="B243" s="136" t="s">
        <v>539</v>
      </c>
      <c r="C243" s="255">
        <v>506.3389</v>
      </c>
      <c r="D243" s="256">
        <v>13141.2511</v>
      </c>
      <c r="E243" s="93">
        <v>9947</v>
      </c>
      <c r="F243" s="257">
        <v>12794.3333</v>
      </c>
      <c r="G243" s="93">
        <v>16391.6666</v>
      </c>
      <c r="H243" s="258">
        <v>13.0724</v>
      </c>
      <c r="I243" s="259">
        <v>1.7035</v>
      </c>
      <c r="J243" s="259">
        <v>8.1779</v>
      </c>
      <c r="K243" s="259">
        <v>7.2969</v>
      </c>
      <c r="L243" s="259">
        <v>0.0967</v>
      </c>
      <c r="M243" s="260">
        <v>166.6447</v>
      </c>
    </row>
    <row r="244" spans="1:13" ht="12.75">
      <c r="A244" s="247" t="s">
        <v>540</v>
      </c>
      <c r="B244" s="130" t="s">
        <v>541</v>
      </c>
      <c r="C244" s="248">
        <v>846.3315</v>
      </c>
      <c r="D244" s="249">
        <v>8358.7837</v>
      </c>
      <c r="E244" s="87">
        <v>6345.5005</v>
      </c>
      <c r="F244" s="250">
        <v>8046.6666</v>
      </c>
      <c r="G244" s="87">
        <v>10840.6666</v>
      </c>
      <c r="H244" s="251">
        <v>12.7267</v>
      </c>
      <c r="I244" s="252">
        <v>0.902</v>
      </c>
      <c r="J244" s="252">
        <v>3.2043</v>
      </c>
      <c r="K244" s="252">
        <v>7.0926</v>
      </c>
      <c r="L244" s="252">
        <v>0.109</v>
      </c>
      <c r="M244" s="253">
        <v>161.4167</v>
      </c>
    </row>
    <row r="245" spans="1:13" ht="12.75">
      <c r="A245" s="254" t="s">
        <v>542</v>
      </c>
      <c r="B245" s="136" t="s">
        <v>543</v>
      </c>
      <c r="C245" s="255">
        <v>101.6798</v>
      </c>
      <c r="D245" s="256">
        <v>11963.1496</v>
      </c>
      <c r="E245" s="93">
        <v>8425.3333</v>
      </c>
      <c r="F245" s="257">
        <v>12001</v>
      </c>
      <c r="G245" s="93">
        <v>15593</v>
      </c>
      <c r="H245" s="258">
        <v>5.9523</v>
      </c>
      <c r="I245" s="259">
        <v>2.6183</v>
      </c>
      <c r="J245" s="259">
        <v>6.883</v>
      </c>
      <c r="K245" s="259">
        <v>6.1969</v>
      </c>
      <c r="L245" s="259">
        <v>0.0526</v>
      </c>
      <c r="M245" s="260">
        <v>168.949</v>
      </c>
    </row>
    <row r="246" spans="1:13" ht="12.75">
      <c r="A246" s="247" t="s">
        <v>546</v>
      </c>
      <c r="B246" s="130" t="s">
        <v>547</v>
      </c>
      <c r="C246" s="248">
        <v>392.885</v>
      </c>
      <c r="D246" s="249">
        <v>9164.3916</v>
      </c>
      <c r="E246" s="87">
        <v>6962.5998</v>
      </c>
      <c r="F246" s="250">
        <v>8723.3333</v>
      </c>
      <c r="G246" s="87">
        <v>11676</v>
      </c>
      <c r="H246" s="251">
        <v>7.723</v>
      </c>
      <c r="I246" s="252">
        <v>2.189</v>
      </c>
      <c r="J246" s="252">
        <v>11.442</v>
      </c>
      <c r="K246" s="252">
        <v>6.1273</v>
      </c>
      <c r="L246" s="252">
        <v>0.2434</v>
      </c>
      <c r="M246" s="253">
        <v>168.8409</v>
      </c>
    </row>
    <row r="247" spans="1:13" ht="12.75">
      <c r="A247" s="254" t="s">
        <v>548</v>
      </c>
      <c r="B247" s="136" t="s">
        <v>549</v>
      </c>
      <c r="C247" s="255">
        <v>97.5603</v>
      </c>
      <c r="D247" s="256">
        <v>12257.0007</v>
      </c>
      <c r="E247" s="93">
        <v>8561.3333</v>
      </c>
      <c r="F247" s="257">
        <v>12743.7948</v>
      </c>
      <c r="G247" s="93">
        <v>15433.0256</v>
      </c>
      <c r="H247" s="258">
        <v>19.7299</v>
      </c>
      <c r="I247" s="259">
        <v>1.2562</v>
      </c>
      <c r="J247" s="259">
        <v>6.0183</v>
      </c>
      <c r="K247" s="259">
        <v>10.6246</v>
      </c>
      <c r="L247" s="259">
        <v>0</v>
      </c>
      <c r="M247" s="260">
        <v>171.6251</v>
      </c>
    </row>
    <row r="248" spans="1:13" ht="12.75">
      <c r="A248" s="247" t="s">
        <v>550</v>
      </c>
      <c r="B248" s="130" t="s">
        <v>551</v>
      </c>
      <c r="C248" s="248">
        <v>92.6571</v>
      </c>
      <c r="D248" s="249">
        <v>14293.6842</v>
      </c>
      <c r="E248" s="87">
        <v>11528.6666</v>
      </c>
      <c r="F248" s="250">
        <v>14119</v>
      </c>
      <c r="G248" s="87">
        <v>17324.6666</v>
      </c>
      <c r="H248" s="251">
        <v>16.1602</v>
      </c>
      <c r="I248" s="252">
        <v>0.4737</v>
      </c>
      <c r="J248" s="252">
        <v>3.8232</v>
      </c>
      <c r="K248" s="252">
        <v>7.7525</v>
      </c>
      <c r="L248" s="252">
        <v>2.0137</v>
      </c>
      <c r="M248" s="253">
        <v>166.6222</v>
      </c>
    </row>
    <row r="249" spans="1:13" ht="12.75">
      <c r="A249" s="254" t="s">
        <v>552</v>
      </c>
      <c r="B249" s="136" t="s">
        <v>553</v>
      </c>
      <c r="C249" s="255">
        <v>14.4923</v>
      </c>
      <c r="D249" s="256">
        <v>8392.1346</v>
      </c>
      <c r="E249" s="93">
        <v>6273.9347</v>
      </c>
      <c r="F249" s="257">
        <v>8089.0052</v>
      </c>
      <c r="G249" s="93">
        <v>10953</v>
      </c>
      <c r="H249" s="258">
        <v>9.1694</v>
      </c>
      <c r="I249" s="259">
        <v>1.0009</v>
      </c>
      <c r="J249" s="259">
        <v>7.7776</v>
      </c>
      <c r="K249" s="259">
        <v>6.9176</v>
      </c>
      <c r="L249" s="259">
        <v>4.0272</v>
      </c>
      <c r="M249" s="260">
        <v>173.2644</v>
      </c>
    </row>
    <row r="250" spans="1:13" ht="12.75">
      <c r="A250" s="247" t="s">
        <v>554</v>
      </c>
      <c r="B250" s="130" t="s">
        <v>555</v>
      </c>
      <c r="C250" s="248">
        <v>40.7632</v>
      </c>
      <c r="D250" s="249">
        <v>10153.2591</v>
      </c>
      <c r="E250" s="87">
        <v>7842.1466</v>
      </c>
      <c r="F250" s="250">
        <v>9608.3333</v>
      </c>
      <c r="G250" s="87">
        <v>13045.3333</v>
      </c>
      <c r="H250" s="251">
        <v>10.0947</v>
      </c>
      <c r="I250" s="252">
        <v>1.5433</v>
      </c>
      <c r="J250" s="252">
        <v>1.4305</v>
      </c>
      <c r="K250" s="252">
        <v>11.2221</v>
      </c>
      <c r="L250" s="252">
        <v>0</v>
      </c>
      <c r="M250" s="253">
        <v>175.8548</v>
      </c>
    </row>
    <row r="251" spans="1:13" ht="12.75">
      <c r="A251" s="254" t="s">
        <v>556</v>
      </c>
      <c r="B251" s="136" t="s">
        <v>557</v>
      </c>
      <c r="C251" s="255">
        <v>25.0344</v>
      </c>
      <c r="D251" s="256">
        <v>11835.1148</v>
      </c>
      <c r="E251" s="93">
        <v>10250.6666</v>
      </c>
      <c r="F251" s="257">
        <v>11880.7774</v>
      </c>
      <c r="G251" s="93">
        <v>14116</v>
      </c>
      <c r="H251" s="258">
        <v>3.2536</v>
      </c>
      <c r="I251" s="259">
        <v>1.3149</v>
      </c>
      <c r="J251" s="259">
        <v>1.6365</v>
      </c>
      <c r="K251" s="259">
        <v>9.4628</v>
      </c>
      <c r="L251" s="259">
        <v>0</v>
      </c>
      <c r="M251" s="260">
        <v>164.1142</v>
      </c>
    </row>
    <row r="252" spans="1:13" ht="12.75">
      <c r="A252" s="247" t="s">
        <v>558</v>
      </c>
      <c r="B252" s="130" t="s">
        <v>559</v>
      </c>
      <c r="C252" s="248">
        <v>49.5777</v>
      </c>
      <c r="D252" s="249">
        <v>11680.09</v>
      </c>
      <c r="E252" s="87">
        <v>8478.6666</v>
      </c>
      <c r="F252" s="250">
        <v>12200.4357</v>
      </c>
      <c r="G252" s="87">
        <v>14030.3283</v>
      </c>
      <c r="H252" s="251">
        <v>17.4164</v>
      </c>
      <c r="I252" s="252">
        <v>0.9666</v>
      </c>
      <c r="J252" s="252">
        <v>3.7273</v>
      </c>
      <c r="K252" s="252">
        <v>8.9812</v>
      </c>
      <c r="L252" s="252">
        <v>0.2261</v>
      </c>
      <c r="M252" s="253">
        <v>168.9671</v>
      </c>
    </row>
    <row r="253" spans="1:13" ht="12.75">
      <c r="A253" s="254" t="s">
        <v>560</v>
      </c>
      <c r="B253" s="136" t="s">
        <v>561</v>
      </c>
      <c r="C253" s="255">
        <v>17.7443</v>
      </c>
      <c r="D253" s="256">
        <v>13177.0953</v>
      </c>
      <c r="E253" s="93">
        <v>8000</v>
      </c>
      <c r="F253" s="257">
        <v>14160.3333</v>
      </c>
      <c r="G253" s="93">
        <v>17113</v>
      </c>
      <c r="H253" s="258">
        <v>19.8863</v>
      </c>
      <c r="I253" s="259">
        <v>1.1094</v>
      </c>
      <c r="J253" s="259">
        <v>3.7798</v>
      </c>
      <c r="K253" s="259">
        <v>9.7829</v>
      </c>
      <c r="L253" s="259">
        <v>0</v>
      </c>
      <c r="M253" s="260">
        <v>174.657</v>
      </c>
    </row>
    <row r="254" spans="1:13" ht="12.75">
      <c r="A254" s="247" t="s">
        <v>562</v>
      </c>
      <c r="B254" s="130" t="s">
        <v>563</v>
      </c>
      <c r="C254" s="248">
        <v>12.4689</v>
      </c>
      <c r="D254" s="249">
        <v>13388.965</v>
      </c>
      <c r="E254" s="87">
        <v>11345.9344</v>
      </c>
      <c r="F254" s="250">
        <v>12802.4242</v>
      </c>
      <c r="G254" s="87">
        <v>15548</v>
      </c>
      <c r="H254" s="251">
        <v>14.3118</v>
      </c>
      <c r="I254" s="252">
        <v>1.5667</v>
      </c>
      <c r="J254" s="252">
        <v>1.5406</v>
      </c>
      <c r="K254" s="252">
        <v>10.9756</v>
      </c>
      <c r="L254" s="252">
        <v>0</v>
      </c>
      <c r="M254" s="253">
        <v>174.9286</v>
      </c>
    </row>
    <row r="255" spans="1:13" ht="12.75">
      <c r="A255" s="254" t="s">
        <v>564</v>
      </c>
      <c r="B255" s="136" t="s">
        <v>565</v>
      </c>
      <c r="C255" s="255">
        <v>1824.1623</v>
      </c>
      <c r="D255" s="256">
        <v>11593.9692</v>
      </c>
      <c r="E255" s="93">
        <v>8085.6666</v>
      </c>
      <c r="F255" s="257">
        <v>11117.3333</v>
      </c>
      <c r="G255" s="93">
        <v>15584.3333</v>
      </c>
      <c r="H255" s="258">
        <v>14.7689</v>
      </c>
      <c r="I255" s="259">
        <v>1.2628</v>
      </c>
      <c r="J255" s="259">
        <v>8.1003</v>
      </c>
      <c r="K255" s="259">
        <v>7.5072</v>
      </c>
      <c r="L255" s="259">
        <v>0.0355</v>
      </c>
      <c r="M255" s="260">
        <v>167.7116</v>
      </c>
    </row>
    <row r="256" spans="1:13" ht="12.75">
      <c r="A256" s="247" t="s">
        <v>566</v>
      </c>
      <c r="B256" s="130" t="s">
        <v>567</v>
      </c>
      <c r="C256" s="248">
        <v>156.5887</v>
      </c>
      <c r="D256" s="249">
        <v>12210.102</v>
      </c>
      <c r="E256" s="87">
        <v>9032.6666</v>
      </c>
      <c r="F256" s="250">
        <v>12197.8967</v>
      </c>
      <c r="G256" s="87">
        <v>14770.6666</v>
      </c>
      <c r="H256" s="251">
        <v>14.8091</v>
      </c>
      <c r="I256" s="252">
        <v>1.034</v>
      </c>
      <c r="J256" s="252">
        <v>8.1465</v>
      </c>
      <c r="K256" s="252">
        <v>7.7748</v>
      </c>
      <c r="L256" s="252">
        <v>0</v>
      </c>
      <c r="M256" s="253">
        <v>166.5413</v>
      </c>
    </row>
    <row r="257" spans="1:13" ht="12.75">
      <c r="A257" s="254" t="s">
        <v>568</v>
      </c>
      <c r="B257" s="136" t="s">
        <v>569</v>
      </c>
      <c r="C257" s="255">
        <v>147.5438</v>
      </c>
      <c r="D257" s="256">
        <v>9112.564</v>
      </c>
      <c r="E257" s="93">
        <v>6617.8089</v>
      </c>
      <c r="F257" s="257">
        <v>8538.1818</v>
      </c>
      <c r="G257" s="93">
        <v>12899</v>
      </c>
      <c r="H257" s="258">
        <v>10.3881</v>
      </c>
      <c r="I257" s="259">
        <v>1.0038</v>
      </c>
      <c r="J257" s="259">
        <v>1.9704</v>
      </c>
      <c r="K257" s="259">
        <v>6.6924</v>
      </c>
      <c r="L257" s="259">
        <v>0.4585</v>
      </c>
      <c r="M257" s="260">
        <v>165.6262</v>
      </c>
    </row>
    <row r="258" spans="1:13" ht="12.75">
      <c r="A258" s="247" t="s">
        <v>570</v>
      </c>
      <c r="B258" s="130" t="s">
        <v>571</v>
      </c>
      <c r="C258" s="248">
        <v>362.3471</v>
      </c>
      <c r="D258" s="249">
        <v>9146.0048</v>
      </c>
      <c r="E258" s="87">
        <v>7234.1333</v>
      </c>
      <c r="F258" s="250">
        <v>8959.3333</v>
      </c>
      <c r="G258" s="87">
        <v>11118.9191</v>
      </c>
      <c r="H258" s="251">
        <v>21.595</v>
      </c>
      <c r="I258" s="252">
        <v>1.8233</v>
      </c>
      <c r="J258" s="252">
        <v>4.039</v>
      </c>
      <c r="K258" s="252">
        <v>2.1895</v>
      </c>
      <c r="L258" s="252">
        <v>0</v>
      </c>
      <c r="M258" s="253">
        <v>175.6508</v>
      </c>
    </row>
    <row r="259" spans="1:13" ht="12.75">
      <c r="A259" s="254" t="s">
        <v>572</v>
      </c>
      <c r="B259" s="136" t="s">
        <v>573</v>
      </c>
      <c r="C259" s="255">
        <v>64.3232</v>
      </c>
      <c r="D259" s="256">
        <v>10278.4376</v>
      </c>
      <c r="E259" s="93">
        <v>6936.0438</v>
      </c>
      <c r="F259" s="257">
        <v>10153.003</v>
      </c>
      <c r="G259" s="93">
        <v>13308</v>
      </c>
      <c r="H259" s="258">
        <v>2.4187</v>
      </c>
      <c r="I259" s="259">
        <v>0.4758</v>
      </c>
      <c r="J259" s="259">
        <v>0.7589</v>
      </c>
      <c r="K259" s="259">
        <v>12.8833</v>
      </c>
      <c r="L259" s="259">
        <v>0</v>
      </c>
      <c r="M259" s="260">
        <v>161.5954</v>
      </c>
    </row>
    <row r="260" spans="1:13" ht="12.75">
      <c r="A260" s="247" t="s">
        <v>574</v>
      </c>
      <c r="B260" s="130" t="s">
        <v>575</v>
      </c>
      <c r="C260" s="248">
        <v>213.6537</v>
      </c>
      <c r="D260" s="249">
        <v>12505.6372</v>
      </c>
      <c r="E260" s="87">
        <v>9422.8447</v>
      </c>
      <c r="F260" s="250">
        <v>12306.6666</v>
      </c>
      <c r="G260" s="87">
        <v>15821.3333</v>
      </c>
      <c r="H260" s="251">
        <v>10.2361</v>
      </c>
      <c r="I260" s="252">
        <v>1.0864</v>
      </c>
      <c r="J260" s="252">
        <v>8.7201</v>
      </c>
      <c r="K260" s="252">
        <v>8.4977</v>
      </c>
      <c r="L260" s="252">
        <v>0.0763</v>
      </c>
      <c r="M260" s="253">
        <v>164.279</v>
      </c>
    </row>
    <row r="261" spans="1:13" ht="12.75">
      <c r="A261" s="254" t="s">
        <v>576</v>
      </c>
      <c r="B261" s="136" t="s">
        <v>577</v>
      </c>
      <c r="C261" s="255">
        <v>1627.9932</v>
      </c>
      <c r="D261" s="256">
        <v>11848.4303</v>
      </c>
      <c r="E261" s="93">
        <v>8304</v>
      </c>
      <c r="F261" s="257">
        <v>11755.0274</v>
      </c>
      <c r="G261" s="93">
        <v>15359.4436</v>
      </c>
      <c r="H261" s="258">
        <v>13.8662</v>
      </c>
      <c r="I261" s="259">
        <v>0.5772</v>
      </c>
      <c r="J261" s="259">
        <v>5.3624</v>
      </c>
      <c r="K261" s="259">
        <v>7.1862</v>
      </c>
      <c r="L261" s="259">
        <v>0.3939</v>
      </c>
      <c r="M261" s="260">
        <v>164.424</v>
      </c>
    </row>
    <row r="262" spans="1:13" ht="12.75">
      <c r="A262" s="254"/>
      <c r="B262" s="136"/>
      <c r="C262" s="255"/>
      <c r="D262" s="256"/>
      <c r="E262" s="93"/>
      <c r="F262" s="257"/>
      <c r="G262" s="93"/>
      <c r="H262" s="258"/>
      <c r="I262" s="259"/>
      <c r="J262" s="259"/>
      <c r="K262" s="259"/>
      <c r="L262" s="259"/>
      <c r="M262" s="260"/>
    </row>
    <row r="263" spans="1:13" ht="12.75">
      <c r="A263" s="254"/>
      <c r="B263" s="136"/>
      <c r="C263" s="255"/>
      <c r="D263" s="256"/>
      <c r="E263" s="93"/>
      <c r="F263" s="257"/>
      <c r="G263" s="93"/>
      <c r="H263" s="258"/>
      <c r="I263" s="259"/>
      <c r="J263" s="259"/>
      <c r="K263" s="259"/>
      <c r="L263" s="259"/>
      <c r="M263" s="260"/>
    </row>
    <row r="264" spans="1:13" ht="12.75">
      <c r="A264" s="254"/>
      <c r="B264" s="136"/>
      <c r="C264" s="255"/>
      <c r="D264" s="256"/>
      <c r="E264" s="93"/>
      <c r="F264" s="257"/>
      <c r="G264" s="93"/>
      <c r="H264" s="258"/>
      <c r="I264" s="259"/>
      <c r="J264" s="259"/>
      <c r="K264" s="259"/>
      <c r="L264" s="259"/>
      <c r="M264" s="260"/>
    </row>
    <row r="265" spans="1:13" ht="12.75">
      <c r="A265" s="254"/>
      <c r="B265" s="136"/>
      <c r="C265" s="255"/>
      <c r="D265" s="256"/>
      <c r="E265" s="93"/>
      <c r="F265" s="257"/>
      <c r="G265" s="93"/>
      <c r="H265" s="258"/>
      <c r="I265" s="259"/>
      <c r="J265" s="259"/>
      <c r="K265" s="259"/>
      <c r="L265" s="259"/>
      <c r="M265" s="260"/>
    </row>
    <row r="266" spans="1:13" ht="12.75">
      <c r="A266" s="254"/>
      <c r="B266" s="136"/>
      <c r="C266" s="255"/>
      <c r="D266" s="256"/>
      <c r="E266" s="93"/>
      <c r="F266" s="257"/>
      <c r="G266" s="93"/>
      <c r="H266" s="258"/>
      <c r="I266" s="259"/>
      <c r="J266" s="259"/>
      <c r="K266" s="259"/>
      <c r="L266" s="259"/>
      <c r="M266" s="260"/>
    </row>
    <row r="267" spans="1:13" ht="12.75">
      <c r="A267" s="254"/>
      <c r="B267" s="136"/>
      <c r="C267" s="255"/>
      <c r="D267" s="256"/>
      <c r="E267" s="93"/>
      <c r="F267" s="257"/>
      <c r="G267" s="93"/>
      <c r="H267" s="258"/>
      <c r="I267" s="259"/>
      <c r="J267" s="259"/>
      <c r="K267" s="259"/>
      <c r="L267" s="259"/>
      <c r="M267" s="260"/>
    </row>
    <row r="268" spans="1:13" ht="12.75">
      <c r="A268" s="254"/>
      <c r="B268" s="136"/>
      <c r="C268" s="255"/>
      <c r="D268" s="256"/>
      <c r="E268" s="93"/>
      <c r="F268" s="257"/>
      <c r="G268" s="93"/>
      <c r="H268" s="258"/>
      <c r="I268" s="259"/>
      <c r="J268" s="259"/>
      <c r="K268" s="259"/>
      <c r="L268" s="259"/>
      <c r="M268" s="260"/>
    </row>
    <row r="269" spans="1:13" ht="12.75">
      <c r="A269" s="254"/>
      <c r="B269" s="136"/>
      <c r="C269" s="255"/>
      <c r="D269" s="256"/>
      <c r="E269" s="93"/>
      <c r="F269" s="257"/>
      <c r="G269" s="93"/>
      <c r="H269" s="258"/>
      <c r="I269" s="259"/>
      <c r="J269" s="259"/>
      <c r="K269" s="259"/>
      <c r="L269" s="259"/>
      <c r="M269" s="260"/>
    </row>
    <row r="270" spans="1:13" ht="12.75">
      <c r="A270" s="254"/>
      <c r="B270" s="136"/>
      <c r="C270" s="255"/>
      <c r="D270" s="256"/>
      <c r="E270" s="93"/>
      <c r="F270" s="257"/>
      <c r="G270" s="93"/>
      <c r="H270" s="258"/>
      <c r="I270" s="259"/>
      <c r="J270" s="259"/>
      <c r="K270" s="259"/>
      <c r="L270" s="259"/>
      <c r="M270" s="260"/>
    </row>
    <row r="271" spans="1:13" ht="12.75">
      <c r="A271" s="254"/>
      <c r="B271" s="136"/>
      <c r="C271" s="255"/>
      <c r="D271" s="256"/>
      <c r="E271" s="93"/>
      <c r="F271" s="257"/>
      <c r="G271" s="93"/>
      <c r="H271" s="258"/>
      <c r="I271" s="259"/>
      <c r="J271" s="259"/>
      <c r="K271" s="259"/>
      <c r="L271" s="259"/>
      <c r="M271" s="260"/>
    </row>
    <row r="272" spans="1:13" ht="12.75">
      <c r="A272" s="254"/>
      <c r="B272" s="136"/>
      <c r="C272" s="255"/>
      <c r="D272" s="256"/>
      <c r="E272" s="93"/>
      <c r="F272" s="257"/>
      <c r="G272" s="93"/>
      <c r="H272" s="258"/>
      <c r="I272" s="259"/>
      <c r="J272" s="259"/>
      <c r="K272" s="259"/>
      <c r="L272" s="259"/>
      <c r="M272" s="260"/>
    </row>
    <row r="273" spans="1:13" ht="12.75">
      <c r="A273" s="254"/>
      <c r="B273" s="136"/>
      <c r="C273" s="255"/>
      <c r="D273" s="256"/>
      <c r="E273" s="93"/>
      <c r="F273" s="257"/>
      <c r="G273" s="93"/>
      <c r="H273" s="258"/>
      <c r="I273" s="259"/>
      <c r="J273" s="259"/>
      <c r="K273" s="259"/>
      <c r="L273" s="259"/>
      <c r="M273" s="260"/>
    </row>
    <row r="274" spans="1:13" ht="12.75">
      <c r="A274" s="254"/>
      <c r="B274" s="136"/>
      <c r="C274" s="255"/>
      <c r="D274" s="256"/>
      <c r="E274" s="93"/>
      <c r="F274" s="257"/>
      <c r="G274" s="93"/>
      <c r="H274" s="258"/>
      <c r="I274" s="259"/>
      <c r="J274" s="259"/>
      <c r="K274" s="259"/>
      <c r="L274" s="259"/>
      <c r="M274" s="260"/>
    </row>
    <row r="275" spans="1:13" ht="12.75">
      <c r="A275" s="254"/>
      <c r="B275" s="136"/>
      <c r="C275" s="255"/>
      <c r="D275" s="256"/>
      <c r="E275" s="93"/>
      <c r="F275" s="257"/>
      <c r="G275" s="93"/>
      <c r="H275" s="258"/>
      <c r="I275" s="259"/>
      <c r="J275" s="259"/>
      <c r="K275" s="259"/>
      <c r="L275" s="259"/>
      <c r="M275" s="260"/>
    </row>
    <row r="276" spans="1:13" ht="12.75">
      <c r="A276" s="254"/>
      <c r="B276" s="136"/>
      <c r="C276" s="255"/>
      <c r="D276" s="256"/>
      <c r="E276" s="93"/>
      <c r="F276" s="257"/>
      <c r="G276" s="93"/>
      <c r="H276" s="258"/>
      <c r="I276" s="259"/>
      <c r="J276" s="259"/>
      <c r="K276" s="259"/>
      <c r="L276" s="259"/>
      <c r="M276" s="260"/>
    </row>
    <row r="277" spans="1:13" ht="12.75">
      <c r="A277" s="254"/>
      <c r="B277" s="136"/>
      <c r="C277" s="255"/>
      <c r="D277" s="256"/>
      <c r="E277" s="93"/>
      <c r="F277" s="257"/>
      <c r="G277" s="93"/>
      <c r="H277" s="258"/>
      <c r="I277" s="259"/>
      <c r="J277" s="259"/>
      <c r="K277" s="259"/>
      <c r="L277" s="259"/>
      <c r="M277" s="260"/>
    </row>
    <row r="278" spans="1:13" ht="12.75">
      <c r="A278" s="254"/>
      <c r="B278" s="136"/>
      <c r="C278" s="255"/>
      <c r="D278" s="256"/>
      <c r="E278" s="93"/>
      <c r="F278" s="257"/>
      <c r="G278" s="93"/>
      <c r="H278" s="258"/>
      <c r="I278" s="259"/>
      <c r="J278" s="259"/>
      <c r="K278" s="259"/>
      <c r="L278" s="259"/>
      <c r="M278" s="260"/>
    </row>
    <row r="279" spans="1:13" ht="12.75">
      <c r="A279" s="254"/>
      <c r="B279" s="136"/>
      <c r="C279" s="255"/>
      <c r="D279" s="256"/>
      <c r="E279" s="93"/>
      <c r="F279" s="257"/>
      <c r="G279" s="93"/>
      <c r="H279" s="258"/>
      <c r="I279" s="259"/>
      <c r="J279" s="259"/>
      <c r="K279" s="259"/>
      <c r="L279" s="259"/>
      <c r="M279" s="260"/>
    </row>
    <row r="280" spans="1:13" ht="12.75">
      <c r="A280" s="254"/>
      <c r="B280" s="136"/>
      <c r="C280" s="255"/>
      <c r="D280" s="256"/>
      <c r="E280" s="93"/>
      <c r="F280" s="257"/>
      <c r="G280" s="93"/>
      <c r="H280" s="258"/>
      <c r="I280" s="259"/>
      <c r="J280" s="259"/>
      <c r="K280" s="259"/>
      <c r="L280" s="259"/>
      <c r="M280" s="260"/>
    </row>
    <row r="281" spans="1:13" ht="12.75">
      <c r="A281" s="254"/>
      <c r="B281" s="136"/>
      <c r="C281" s="255"/>
      <c r="D281" s="256"/>
      <c r="E281" s="93"/>
      <c r="F281" s="257"/>
      <c r="G281" s="93"/>
      <c r="H281" s="258"/>
      <c r="I281" s="259"/>
      <c r="J281" s="259"/>
      <c r="K281" s="259"/>
      <c r="L281" s="259"/>
      <c r="M281" s="260"/>
    </row>
    <row r="282" spans="1:13" ht="12.75">
      <c r="A282" s="254"/>
      <c r="B282" s="136"/>
      <c r="C282" s="255"/>
      <c r="D282" s="256"/>
      <c r="E282" s="93"/>
      <c r="F282" s="257"/>
      <c r="G282" s="93"/>
      <c r="H282" s="258"/>
      <c r="I282" s="259"/>
      <c r="J282" s="259"/>
      <c r="K282" s="259"/>
      <c r="L282" s="259"/>
      <c r="M282" s="260"/>
    </row>
    <row r="283" spans="1:13" ht="12.75">
      <c r="A283" s="254"/>
      <c r="B283" s="136"/>
      <c r="C283" s="255"/>
      <c r="D283" s="256"/>
      <c r="E283" s="93"/>
      <c r="F283" s="257"/>
      <c r="G283" s="93"/>
      <c r="H283" s="258"/>
      <c r="I283" s="259"/>
      <c r="J283" s="259"/>
      <c r="K283" s="259"/>
      <c r="L283" s="259"/>
      <c r="M283" s="260"/>
    </row>
    <row r="284" spans="1:13" ht="12.75">
      <c r="A284" s="254"/>
      <c r="B284" s="136"/>
      <c r="C284" s="255"/>
      <c r="D284" s="256"/>
      <c r="E284" s="93"/>
      <c r="F284" s="257"/>
      <c r="G284" s="93"/>
      <c r="H284" s="258"/>
      <c r="I284" s="259"/>
      <c r="J284" s="259"/>
      <c r="K284" s="259"/>
      <c r="L284" s="259"/>
      <c r="M284" s="260"/>
    </row>
    <row r="285" spans="1:13" ht="12.75">
      <c r="A285" s="254"/>
      <c r="B285" s="136"/>
      <c r="C285" s="255"/>
      <c r="D285" s="256"/>
      <c r="E285" s="93"/>
      <c r="F285" s="257"/>
      <c r="G285" s="93"/>
      <c r="H285" s="258"/>
      <c r="I285" s="259"/>
      <c r="J285" s="259"/>
      <c r="K285" s="259"/>
      <c r="L285" s="259"/>
      <c r="M285" s="260"/>
    </row>
    <row r="286" spans="1:13" ht="12.75">
      <c r="A286" s="254"/>
      <c r="B286" s="136"/>
      <c r="C286" s="255"/>
      <c r="D286" s="256"/>
      <c r="E286" s="93"/>
      <c r="F286" s="257"/>
      <c r="G286" s="93"/>
      <c r="H286" s="258"/>
      <c r="I286" s="259"/>
      <c r="J286" s="259"/>
      <c r="K286" s="259"/>
      <c r="L286" s="259"/>
      <c r="M286" s="260"/>
    </row>
    <row r="287" spans="1:13" ht="12.75">
      <c r="A287" s="254"/>
      <c r="B287" s="136"/>
      <c r="C287" s="255"/>
      <c r="D287" s="256"/>
      <c r="E287" s="93"/>
      <c r="F287" s="257"/>
      <c r="G287" s="93"/>
      <c r="H287" s="258"/>
      <c r="I287" s="259"/>
      <c r="J287" s="259"/>
      <c r="K287" s="259"/>
      <c r="L287" s="259"/>
      <c r="M287" s="260"/>
    </row>
    <row r="288" spans="1:13" ht="18.75">
      <c r="A288" s="261"/>
      <c r="B288" s="262"/>
      <c r="C288" s="263"/>
      <c r="D288" s="264"/>
      <c r="E288" s="265"/>
      <c r="F288" s="266"/>
      <c r="G288" s="265"/>
      <c r="H288" s="267"/>
      <c r="I288" s="268"/>
      <c r="J288" s="268"/>
      <c r="K288" s="268"/>
      <c r="L288" s="268"/>
      <c r="M288" s="269"/>
    </row>
    <row r="289" spans="1:13" ht="18.75">
      <c r="A289" s="261"/>
      <c r="B289" s="262"/>
      <c r="C289" s="263"/>
      <c r="D289" s="264"/>
      <c r="E289" s="265"/>
      <c r="F289" s="266"/>
      <c r="G289" s="265"/>
      <c r="H289" s="267"/>
      <c r="I289" s="268"/>
      <c r="J289" s="268"/>
      <c r="K289" s="268"/>
      <c r="L289" s="268"/>
      <c r="M289" s="269"/>
    </row>
    <row r="290" spans="1:13" ht="18.75">
      <c r="A290" s="261"/>
      <c r="B290" s="262"/>
      <c r="C290" s="263"/>
      <c r="D290" s="264"/>
      <c r="E290" s="265"/>
      <c r="F290" s="266"/>
      <c r="G290" s="265"/>
      <c r="H290" s="267"/>
      <c r="I290" s="268"/>
      <c r="J290" s="268"/>
      <c r="K290" s="268"/>
      <c r="L290" s="268"/>
      <c r="M290" s="269"/>
    </row>
    <row r="291" spans="1:13" ht="18.75">
      <c r="A291" s="261"/>
      <c r="B291" s="262"/>
      <c r="C291" s="263"/>
      <c r="D291" s="264"/>
      <c r="E291" s="265"/>
      <c r="F291" s="266"/>
      <c r="G291" s="265"/>
      <c r="H291" s="267"/>
      <c r="I291" s="268"/>
      <c r="J291" s="268"/>
      <c r="K291" s="268"/>
      <c r="L291" s="268"/>
      <c r="M291" s="269"/>
    </row>
    <row r="292" spans="1:13" ht="18.75">
      <c r="A292" s="261"/>
      <c r="B292" s="262"/>
      <c r="C292" s="263"/>
      <c r="D292" s="264"/>
      <c r="E292" s="265"/>
      <c r="F292" s="266"/>
      <c r="G292" s="265"/>
      <c r="H292" s="267"/>
      <c r="I292" s="268"/>
      <c r="J292" s="268"/>
      <c r="K292" s="268"/>
      <c r="L292" s="268"/>
      <c r="M292" s="269"/>
    </row>
    <row r="293" spans="1:13" ht="18.75">
      <c r="A293" s="261"/>
      <c r="B293" s="262"/>
      <c r="C293" s="263"/>
      <c r="D293" s="264"/>
      <c r="E293" s="265"/>
      <c r="F293" s="266"/>
      <c r="G293" s="265"/>
      <c r="H293" s="267"/>
      <c r="I293" s="268"/>
      <c r="J293" s="268"/>
      <c r="K293" s="268"/>
      <c r="L293" s="268"/>
      <c r="M293" s="269"/>
    </row>
    <row r="294" spans="1:13" ht="18.75">
      <c r="A294" s="261"/>
      <c r="B294" s="262"/>
      <c r="C294" s="263"/>
      <c r="D294" s="264"/>
      <c r="E294" s="265"/>
      <c r="F294" s="266"/>
      <c r="G294" s="265"/>
      <c r="H294" s="267"/>
      <c r="I294" s="268"/>
      <c r="J294" s="268"/>
      <c r="K294" s="268"/>
      <c r="L294" s="268"/>
      <c r="M294" s="269"/>
    </row>
    <row r="295" spans="1:13" ht="18.75">
      <c r="A295" s="261"/>
      <c r="B295" s="262"/>
      <c r="C295" s="263"/>
      <c r="D295" s="264"/>
      <c r="E295" s="265"/>
      <c r="F295" s="266"/>
      <c r="G295" s="265"/>
      <c r="H295" s="267"/>
      <c r="I295" s="268"/>
      <c r="J295" s="268"/>
      <c r="K295" s="268"/>
      <c r="L295" s="268"/>
      <c r="M295" s="269"/>
    </row>
    <row r="296" spans="1:13" ht="18.75">
      <c r="A296" s="261"/>
      <c r="B296" s="262"/>
      <c r="C296" s="263"/>
      <c r="D296" s="264"/>
      <c r="E296" s="265"/>
      <c r="F296" s="266"/>
      <c r="G296" s="265"/>
      <c r="H296" s="267"/>
      <c r="I296" s="268"/>
      <c r="J296" s="268"/>
      <c r="K296" s="268"/>
      <c r="L296" s="268"/>
      <c r="M296" s="269"/>
    </row>
    <row r="297" spans="1:13" ht="18.75">
      <c r="A297" s="261"/>
      <c r="B297" s="262"/>
      <c r="C297" s="263"/>
      <c r="D297" s="264"/>
      <c r="E297" s="265"/>
      <c r="F297" s="266"/>
      <c r="G297" s="265"/>
      <c r="H297" s="267"/>
      <c r="I297" s="268"/>
      <c r="J297" s="268"/>
      <c r="K297" s="268"/>
      <c r="L297" s="268"/>
      <c r="M297" s="269"/>
    </row>
    <row r="298" spans="1:13" ht="18.75">
      <c r="A298" s="261"/>
      <c r="B298" s="262"/>
      <c r="C298" s="263"/>
      <c r="D298" s="264"/>
      <c r="E298" s="265"/>
      <c r="F298" s="266"/>
      <c r="G298" s="265"/>
      <c r="H298" s="267"/>
      <c r="I298" s="268"/>
      <c r="J298" s="268"/>
      <c r="K298" s="268"/>
      <c r="L298" s="268"/>
      <c r="M298" s="269"/>
    </row>
    <row r="299" spans="1:13" ht="18.75">
      <c r="A299" s="261"/>
      <c r="B299" s="262"/>
      <c r="C299" s="263"/>
      <c r="D299" s="264"/>
      <c r="E299" s="265"/>
      <c r="F299" s="266"/>
      <c r="G299" s="265"/>
      <c r="H299" s="267"/>
      <c r="I299" s="268"/>
      <c r="J299" s="268"/>
      <c r="K299" s="268"/>
      <c r="L299" s="268"/>
      <c r="M299" s="269"/>
    </row>
    <row r="300" spans="1:13" ht="18.75">
      <c r="A300" s="261"/>
      <c r="B300" s="262"/>
      <c r="C300" s="263"/>
      <c r="D300" s="264"/>
      <c r="E300" s="265"/>
      <c r="F300" s="266"/>
      <c r="G300" s="265"/>
      <c r="H300" s="267"/>
      <c r="I300" s="268"/>
      <c r="J300" s="268"/>
      <c r="K300" s="268"/>
      <c r="L300" s="268"/>
      <c r="M300" s="269"/>
    </row>
    <row r="301" spans="1:13" ht="18.75">
      <c r="A301" s="261"/>
      <c r="B301" s="262"/>
      <c r="C301" s="263"/>
      <c r="D301" s="264"/>
      <c r="E301" s="265"/>
      <c r="F301" s="266"/>
      <c r="G301" s="265"/>
      <c r="H301" s="267"/>
      <c r="I301" s="268"/>
      <c r="J301" s="268"/>
      <c r="K301" s="268"/>
      <c r="L301" s="268"/>
      <c r="M301" s="269"/>
    </row>
    <row r="302" spans="1:13" ht="18.75">
      <c r="A302" s="261"/>
      <c r="B302" s="262"/>
      <c r="C302" s="263"/>
      <c r="D302" s="264"/>
      <c r="E302" s="265"/>
      <c r="F302" s="266"/>
      <c r="G302" s="265"/>
      <c r="H302" s="267"/>
      <c r="I302" s="268"/>
      <c r="J302" s="268"/>
      <c r="K302" s="268"/>
      <c r="L302" s="268"/>
      <c r="M302" s="269"/>
    </row>
    <row r="303" spans="1:13" ht="18.75">
      <c r="A303" s="261"/>
      <c r="B303" s="262"/>
      <c r="C303" s="263"/>
      <c r="D303" s="264"/>
      <c r="E303" s="265"/>
      <c r="F303" s="266"/>
      <c r="G303" s="265"/>
      <c r="H303" s="267"/>
      <c r="I303" s="268"/>
      <c r="J303" s="268"/>
      <c r="K303" s="268"/>
      <c r="L303" s="268"/>
      <c r="M303" s="269"/>
    </row>
    <row r="304" spans="1:13" ht="18.75">
      <c r="A304" s="261"/>
      <c r="B304" s="262"/>
      <c r="C304" s="263"/>
      <c r="D304" s="264"/>
      <c r="E304" s="265"/>
      <c r="F304" s="266"/>
      <c r="G304" s="265"/>
      <c r="H304" s="267"/>
      <c r="I304" s="268"/>
      <c r="J304" s="268"/>
      <c r="K304" s="268"/>
      <c r="L304" s="268"/>
      <c r="M304" s="269"/>
    </row>
    <row r="305" spans="1:13" ht="18.75">
      <c r="A305" s="261"/>
      <c r="B305" s="262"/>
      <c r="C305" s="263"/>
      <c r="D305" s="264"/>
      <c r="E305" s="265"/>
      <c r="F305" s="266"/>
      <c r="G305" s="265"/>
      <c r="H305" s="267"/>
      <c r="I305" s="268"/>
      <c r="J305" s="268"/>
      <c r="K305" s="268"/>
      <c r="L305" s="268"/>
      <c r="M305" s="269"/>
    </row>
    <row r="306" spans="1:13" ht="18.75">
      <c r="A306" s="261"/>
      <c r="B306" s="262"/>
      <c r="C306" s="263"/>
      <c r="D306" s="264"/>
      <c r="E306" s="265"/>
      <c r="F306" s="266"/>
      <c r="G306" s="265"/>
      <c r="H306" s="267"/>
      <c r="I306" s="268"/>
      <c r="J306" s="268"/>
      <c r="K306" s="268"/>
      <c r="L306" s="268"/>
      <c r="M306" s="269"/>
    </row>
    <row r="307" spans="1:13" ht="18.75">
      <c r="A307" s="261"/>
      <c r="B307" s="262"/>
      <c r="C307" s="263"/>
      <c r="D307" s="264"/>
      <c r="E307" s="265"/>
      <c r="F307" s="266"/>
      <c r="G307" s="265"/>
      <c r="H307" s="267"/>
      <c r="I307" s="268"/>
      <c r="J307" s="268"/>
      <c r="K307" s="268"/>
      <c r="L307" s="268"/>
      <c r="M307" s="269"/>
    </row>
    <row r="308" spans="1:13" ht="18.75">
      <c r="A308" s="261"/>
      <c r="B308" s="262"/>
      <c r="C308" s="263"/>
      <c r="D308" s="264"/>
      <c r="E308" s="265"/>
      <c r="F308" s="266"/>
      <c r="G308" s="265"/>
      <c r="H308" s="267"/>
      <c r="I308" s="268"/>
      <c r="J308" s="268"/>
      <c r="K308" s="268"/>
      <c r="L308" s="268"/>
      <c r="M308" s="269"/>
    </row>
    <row r="309" spans="1:13" ht="18.75">
      <c r="A309" s="261"/>
      <c r="B309" s="262"/>
      <c r="C309" s="263"/>
      <c r="D309" s="264"/>
      <c r="E309" s="265"/>
      <c r="F309" s="266"/>
      <c r="G309" s="265"/>
      <c r="H309" s="267"/>
      <c r="I309" s="268"/>
      <c r="J309" s="268"/>
      <c r="K309" s="268"/>
      <c r="L309" s="268"/>
      <c r="M309" s="269"/>
    </row>
    <row r="310" spans="1:13" ht="18.75">
      <c r="A310" s="261"/>
      <c r="B310" s="262"/>
      <c r="C310" s="263"/>
      <c r="D310" s="264"/>
      <c r="E310" s="265"/>
      <c r="F310" s="266"/>
      <c r="G310" s="265"/>
      <c r="H310" s="267"/>
      <c r="I310" s="268"/>
      <c r="J310" s="268"/>
      <c r="K310" s="268"/>
      <c r="L310" s="268"/>
      <c r="M310" s="269"/>
    </row>
    <row r="311" spans="1:13" ht="18.75">
      <c r="A311" s="261"/>
      <c r="B311" s="262"/>
      <c r="C311" s="263"/>
      <c r="D311" s="264"/>
      <c r="E311" s="265"/>
      <c r="F311" s="266"/>
      <c r="G311" s="265"/>
      <c r="H311" s="267"/>
      <c r="I311" s="268"/>
      <c r="J311" s="268"/>
      <c r="K311" s="268"/>
      <c r="L311" s="268"/>
      <c r="M311" s="269"/>
    </row>
    <row r="312" spans="1:13" ht="18.75">
      <c r="A312" s="261"/>
      <c r="B312" s="262"/>
      <c r="C312" s="263"/>
      <c r="D312" s="264"/>
      <c r="E312" s="265"/>
      <c r="F312" s="266"/>
      <c r="G312" s="265"/>
      <c r="H312" s="267"/>
      <c r="I312" s="268"/>
      <c r="J312" s="268"/>
      <c r="K312" s="268"/>
      <c r="L312" s="268"/>
      <c r="M312" s="269"/>
    </row>
    <row r="313" spans="1:13" ht="18.75">
      <c r="A313" s="261"/>
      <c r="B313" s="262"/>
      <c r="C313" s="263"/>
      <c r="D313" s="264"/>
      <c r="E313" s="265"/>
      <c r="F313" s="266"/>
      <c r="G313" s="265"/>
      <c r="H313" s="267"/>
      <c r="I313" s="268"/>
      <c r="J313" s="268"/>
      <c r="K313" s="268"/>
      <c r="L313" s="268"/>
      <c r="M313" s="269"/>
    </row>
    <row r="314" spans="1:13" ht="18.75">
      <c r="A314" s="261"/>
      <c r="B314" s="262"/>
      <c r="C314" s="263"/>
      <c r="D314" s="264"/>
      <c r="E314" s="265"/>
      <c r="F314" s="266"/>
      <c r="G314" s="265"/>
      <c r="H314" s="267"/>
      <c r="I314" s="268"/>
      <c r="J314" s="268"/>
      <c r="K314" s="268"/>
      <c r="L314" s="268"/>
      <c r="M314" s="269"/>
    </row>
    <row r="315" spans="1:13" ht="18.75">
      <c r="A315" s="261"/>
      <c r="B315" s="262"/>
      <c r="C315" s="263"/>
      <c r="D315" s="264"/>
      <c r="E315" s="265"/>
      <c r="F315" s="266"/>
      <c r="G315" s="265"/>
      <c r="H315" s="267"/>
      <c r="I315" s="268"/>
      <c r="J315" s="268"/>
      <c r="K315" s="268"/>
      <c r="L315" s="268"/>
      <c r="M315" s="269"/>
    </row>
    <row r="316" spans="1:13" ht="18.75">
      <c r="A316" s="261"/>
      <c r="B316" s="262"/>
      <c r="C316" s="263"/>
      <c r="D316" s="264"/>
      <c r="E316" s="265"/>
      <c r="F316" s="266"/>
      <c r="G316" s="265"/>
      <c r="H316" s="267"/>
      <c r="I316" s="268"/>
      <c r="J316" s="268"/>
      <c r="K316" s="268"/>
      <c r="L316" s="268"/>
      <c r="M316" s="269"/>
    </row>
    <row r="317" spans="1:13" ht="18.75">
      <c r="A317" s="261"/>
      <c r="B317" s="262"/>
      <c r="C317" s="263"/>
      <c r="D317" s="264"/>
      <c r="E317" s="265"/>
      <c r="F317" s="266"/>
      <c r="G317" s="265"/>
      <c r="H317" s="267"/>
      <c r="I317" s="268"/>
      <c r="J317" s="268"/>
      <c r="K317" s="268"/>
      <c r="L317" s="268"/>
      <c r="M317" s="269"/>
    </row>
    <row r="318" spans="1:13" ht="18.75">
      <c r="A318" s="261"/>
      <c r="B318" s="262"/>
      <c r="C318" s="263"/>
      <c r="D318" s="264"/>
      <c r="E318" s="265"/>
      <c r="F318" s="266"/>
      <c r="G318" s="265"/>
      <c r="H318" s="267"/>
      <c r="I318" s="268"/>
      <c r="J318" s="268"/>
      <c r="K318" s="268"/>
      <c r="L318" s="268"/>
      <c r="M318" s="269"/>
    </row>
    <row r="319" spans="1:13" ht="18.75">
      <c r="A319" s="261"/>
      <c r="B319" s="262"/>
      <c r="C319" s="263"/>
      <c r="D319" s="264"/>
      <c r="E319" s="265"/>
      <c r="F319" s="266"/>
      <c r="G319" s="265"/>
      <c r="H319" s="267"/>
      <c r="I319" s="268"/>
      <c r="J319" s="268"/>
      <c r="K319" s="268"/>
      <c r="L319" s="268"/>
      <c r="M319" s="269"/>
    </row>
    <row r="320" spans="1:13" ht="18.75">
      <c r="A320" s="261"/>
      <c r="B320" s="262"/>
      <c r="C320" s="263"/>
      <c r="D320" s="264"/>
      <c r="E320" s="265"/>
      <c r="F320" s="266"/>
      <c r="G320" s="265"/>
      <c r="H320" s="267"/>
      <c r="I320" s="268"/>
      <c r="J320" s="268"/>
      <c r="K320" s="268"/>
      <c r="L320" s="268"/>
      <c r="M320" s="269"/>
    </row>
    <row r="321" spans="1:13" ht="18.75">
      <c r="A321" s="261"/>
      <c r="B321" s="262"/>
      <c r="C321" s="263"/>
      <c r="D321" s="264"/>
      <c r="E321" s="265"/>
      <c r="F321" s="266"/>
      <c r="G321" s="265"/>
      <c r="H321" s="267"/>
      <c r="I321" s="268"/>
      <c r="J321" s="268"/>
      <c r="K321" s="268"/>
      <c r="L321" s="268"/>
      <c r="M321" s="269"/>
    </row>
    <row r="322" spans="1:13" ht="18.75">
      <c r="A322" s="261"/>
      <c r="B322" s="262"/>
      <c r="C322" s="263"/>
      <c r="D322" s="264"/>
      <c r="E322" s="265"/>
      <c r="F322" s="266"/>
      <c r="G322" s="265"/>
      <c r="H322" s="267"/>
      <c r="I322" s="268"/>
      <c r="J322" s="268"/>
      <c r="K322" s="268"/>
      <c r="L322" s="268"/>
      <c r="M322" s="269"/>
    </row>
    <row r="323" spans="1:13" ht="18.75">
      <c r="A323" s="261"/>
      <c r="B323" s="262"/>
      <c r="C323" s="263"/>
      <c r="D323" s="264"/>
      <c r="E323" s="265"/>
      <c r="F323" s="266"/>
      <c r="G323" s="265"/>
      <c r="H323" s="267"/>
      <c r="I323" s="268"/>
      <c r="J323" s="268"/>
      <c r="K323" s="268"/>
      <c r="L323" s="268"/>
      <c r="M323" s="269"/>
    </row>
    <row r="324" spans="1:13" ht="18.75">
      <c r="A324" s="261"/>
      <c r="B324" s="262"/>
      <c r="C324" s="263"/>
      <c r="D324" s="264"/>
      <c r="E324" s="265"/>
      <c r="F324" s="266"/>
      <c r="G324" s="265"/>
      <c r="H324" s="267"/>
      <c r="I324" s="268"/>
      <c r="J324" s="268"/>
      <c r="K324" s="268"/>
      <c r="L324" s="268"/>
      <c r="M324" s="269"/>
    </row>
    <row r="325" spans="1:13" ht="18.75">
      <c r="A325" s="261"/>
      <c r="B325" s="262"/>
      <c r="C325" s="263"/>
      <c r="D325" s="264"/>
      <c r="E325" s="265"/>
      <c r="F325" s="266"/>
      <c r="G325" s="265"/>
      <c r="H325" s="267"/>
      <c r="I325" s="268"/>
      <c r="J325" s="268"/>
      <c r="K325" s="268"/>
      <c r="L325" s="268"/>
      <c r="M325" s="269"/>
    </row>
    <row r="326" spans="1:13" ht="18.75">
      <c r="A326" s="261"/>
      <c r="B326" s="262"/>
      <c r="C326" s="263"/>
      <c r="D326" s="264"/>
      <c r="E326" s="265"/>
      <c r="F326" s="266"/>
      <c r="G326" s="265"/>
      <c r="H326" s="267"/>
      <c r="I326" s="268"/>
      <c r="J326" s="268"/>
      <c r="K326" s="268"/>
      <c r="L326" s="268"/>
      <c r="M326" s="269"/>
    </row>
    <row r="327" spans="1:13" ht="18.75">
      <c r="A327" s="261"/>
      <c r="B327" s="262"/>
      <c r="C327" s="263"/>
      <c r="D327" s="264"/>
      <c r="E327" s="265"/>
      <c r="F327" s="266"/>
      <c r="G327" s="265"/>
      <c r="H327" s="267"/>
      <c r="I327" s="268"/>
      <c r="J327" s="268"/>
      <c r="K327" s="268"/>
      <c r="L327" s="268"/>
      <c r="M327" s="269"/>
    </row>
    <row r="328" spans="1:13" ht="18.75">
      <c r="A328" s="261"/>
      <c r="B328" s="262"/>
      <c r="C328" s="263"/>
      <c r="D328" s="264"/>
      <c r="E328" s="265"/>
      <c r="F328" s="266"/>
      <c r="G328" s="265"/>
      <c r="H328" s="267"/>
      <c r="I328" s="268"/>
      <c r="J328" s="268"/>
      <c r="K328" s="268"/>
      <c r="L328" s="268"/>
      <c r="M328" s="269"/>
    </row>
    <row r="329" spans="1:13" ht="18.75">
      <c r="A329" s="261"/>
      <c r="B329" s="262"/>
      <c r="C329" s="263"/>
      <c r="D329" s="264"/>
      <c r="E329" s="265"/>
      <c r="F329" s="266"/>
      <c r="G329" s="265"/>
      <c r="H329" s="267"/>
      <c r="I329" s="268"/>
      <c r="J329" s="268"/>
      <c r="K329" s="268"/>
      <c r="L329" s="268"/>
      <c r="M329" s="269"/>
    </row>
    <row r="330" spans="1:13" ht="18.75">
      <c r="A330" s="261"/>
      <c r="B330" s="262"/>
      <c r="C330" s="263"/>
      <c r="D330" s="264"/>
      <c r="E330" s="265"/>
      <c r="F330" s="266"/>
      <c r="G330" s="265"/>
      <c r="H330" s="267"/>
      <c r="I330" s="268"/>
      <c r="J330" s="268"/>
      <c r="K330" s="268"/>
      <c r="L330" s="268"/>
      <c r="M330" s="269"/>
    </row>
    <row r="331" spans="1:13" ht="18.75">
      <c r="A331" s="261"/>
      <c r="B331" s="262"/>
      <c r="C331" s="263"/>
      <c r="D331" s="264"/>
      <c r="E331" s="265"/>
      <c r="F331" s="266"/>
      <c r="G331" s="265"/>
      <c r="H331" s="267"/>
      <c r="I331" s="268"/>
      <c r="J331" s="268"/>
      <c r="K331" s="268"/>
      <c r="L331" s="268"/>
      <c r="M331" s="269"/>
    </row>
    <row r="332" spans="1:13" ht="18.75">
      <c r="A332" s="261"/>
      <c r="B332" s="262"/>
      <c r="C332" s="263"/>
      <c r="D332" s="264"/>
      <c r="E332" s="265"/>
      <c r="F332" s="266"/>
      <c r="G332" s="265"/>
      <c r="H332" s="267"/>
      <c r="I332" s="268"/>
      <c r="J332" s="268"/>
      <c r="K332" s="268"/>
      <c r="L332" s="268"/>
      <c r="M332" s="269"/>
    </row>
    <row r="333" spans="1:13" ht="18.75">
      <c r="A333" s="261"/>
      <c r="B333" s="262"/>
      <c r="C333" s="263"/>
      <c r="D333" s="264"/>
      <c r="E333" s="265"/>
      <c r="F333" s="266"/>
      <c r="G333" s="265"/>
      <c r="H333" s="267"/>
      <c r="I333" s="268"/>
      <c r="J333" s="268"/>
      <c r="K333" s="268"/>
      <c r="L333" s="268"/>
      <c r="M333" s="269"/>
    </row>
    <row r="334" spans="1:13" ht="18.75">
      <c r="A334" s="261"/>
      <c r="B334" s="262"/>
      <c r="C334" s="263"/>
      <c r="D334" s="264"/>
      <c r="E334" s="265"/>
      <c r="F334" s="266"/>
      <c r="G334" s="265"/>
      <c r="H334" s="267"/>
      <c r="I334" s="268"/>
      <c r="J334" s="268"/>
      <c r="K334" s="268"/>
      <c r="L334" s="268"/>
      <c r="M334" s="269"/>
    </row>
    <row r="335" spans="1:13" ht="18.75">
      <c r="A335" s="261"/>
      <c r="B335" s="262"/>
      <c r="C335" s="263"/>
      <c r="D335" s="264"/>
      <c r="E335" s="265"/>
      <c r="F335" s="266"/>
      <c r="G335" s="265"/>
      <c r="H335" s="267"/>
      <c r="I335" s="268"/>
      <c r="J335" s="268"/>
      <c r="K335" s="268"/>
      <c r="L335" s="268"/>
      <c r="M335" s="269"/>
    </row>
    <row r="336" spans="1:13" ht="18.75">
      <c r="A336" s="261"/>
      <c r="B336" s="262"/>
      <c r="C336" s="263"/>
      <c r="D336" s="264"/>
      <c r="E336" s="265"/>
      <c r="F336" s="266"/>
      <c r="G336" s="265"/>
      <c r="H336" s="267"/>
      <c r="I336" s="268"/>
      <c r="J336" s="268"/>
      <c r="K336" s="268"/>
      <c r="L336" s="268"/>
      <c r="M336" s="269"/>
    </row>
    <row r="337" spans="1:13" ht="18.75">
      <c r="A337" s="261"/>
      <c r="B337" s="262"/>
      <c r="C337" s="263"/>
      <c r="D337" s="264"/>
      <c r="E337" s="265"/>
      <c r="F337" s="266"/>
      <c r="G337" s="265"/>
      <c r="H337" s="267"/>
      <c r="I337" s="268"/>
      <c r="J337" s="268"/>
      <c r="K337" s="268"/>
      <c r="L337" s="268"/>
      <c r="M337" s="269"/>
    </row>
    <row r="338" spans="1:13" ht="18.75">
      <c r="A338" s="261"/>
      <c r="B338" s="262"/>
      <c r="C338" s="263"/>
      <c r="D338" s="264"/>
      <c r="E338" s="265"/>
      <c r="F338" s="266"/>
      <c r="G338" s="265"/>
      <c r="H338" s="267"/>
      <c r="I338" s="268"/>
      <c r="J338" s="268"/>
      <c r="K338" s="268"/>
      <c r="L338" s="268"/>
      <c r="M338" s="269"/>
    </row>
    <row r="339" spans="1:13" ht="18.75">
      <c r="A339" s="261"/>
      <c r="B339" s="262"/>
      <c r="C339" s="263"/>
      <c r="D339" s="264"/>
      <c r="E339" s="265"/>
      <c r="F339" s="266"/>
      <c r="G339" s="265"/>
      <c r="H339" s="267"/>
      <c r="I339" s="268"/>
      <c r="J339" s="268"/>
      <c r="K339" s="268"/>
      <c r="L339" s="268"/>
      <c r="M339" s="269"/>
    </row>
    <row r="340" spans="1:13" ht="18.75">
      <c r="A340" s="261"/>
      <c r="B340" s="262"/>
      <c r="C340" s="263"/>
      <c r="D340" s="264"/>
      <c r="E340" s="265"/>
      <c r="F340" s="266"/>
      <c r="G340" s="265"/>
      <c r="H340" s="267"/>
      <c r="I340" s="268"/>
      <c r="J340" s="268"/>
      <c r="K340" s="268"/>
      <c r="L340" s="268"/>
      <c r="M340" s="269"/>
    </row>
    <row r="341" spans="1:13" ht="18.75">
      <c r="A341" s="261"/>
      <c r="B341" s="262"/>
      <c r="C341" s="263"/>
      <c r="D341" s="264"/>
      <c r="E341" s="265"/>
      <c r="F341" s="266"/>
      <c r="G341" s="265"/>
      <c r="H341" s="267"/>
      <c r="I341" s="268"/>
      <c r="J341" s="268"/>
      <c r="K341" s="268"/>
      <c r="L341" s="268"/>
      <c r="M341" s="269"/>
    </row>
    <row r="342" spans="1:13" ht="18.75">
      <c r="A342" s="261"/>
      <c r="B342" s="262"/>
      <c r="C342" s="263"/>
      <c r="D342" s="264"/>
      <c r="E342" s="265"/>
      <c r="F342" s="266"/>
      <c r="G342" s="265"/>
      <c r="H342" s="267"/>
      <c r="I342" s="268"/>
      <c r="J342" s="268"/>
      <c r="K342" s="268"/>
      <c r="L342" s="268"/>
      <c r="M342" s="269"/>
    </row>
    <row r="343" spans="1:13" ht="18.75">
      <c r="A343" s="261"/>
      <c r="B343" s="262"/>
      <c r="C343" s="263"/>
      <c r="D343" s="264"/>
      <c r="E343" s="265"/>
      <c r="F343" s="266"/>
      <c r="G343" s="265"/>
      <c r="H343" s="267"/>
      <c r="I343" s="268"/>
      <c r="J343" s="268"/>
      <c r="K343" s="268"/>
      <c r="L343" s="268"/>
      <c r="M343" s="269"/>
    </row>
    <row r="344" spans="1:13" ht="18.75">
      <c r="A344" s="261"/>
      <c r="B344" s="262"/>
      <c r="C344" s="263"/>
      <c r="D344" s="264"/>
      <c r="E344" s="265"/>
      <c r="F344" s="266"/>
      <c r="G344" s="265"/>
      <c r="H344" s="267"/>
      <c r="I344" s="268"/>
      <c r="J344" s="268"/>
      <c r="K344" s="268"/>
      <c r="L344" s="268"/>
      <c r="M344" s="269"/>
    </row>
    <row r="345" spans="1:13" ht="18.75">
      <c r="A345" s="261"/>
      <c r="B345" s="262"/>
      <c r="C345" s="263"/>
      <c r="D345" s="264"/>
      <c r="E345" s="265"/>
      <c r="F345" s="266"/>
      <c r="G345" s="265"/>
      <c r="H345" s="267"/>
      <c r="I345" s="268"/>
      <c r="J345" s="268"/>
      <c r="K345" s="268"/>
      <c r="L345" s="268"/>
      <c r="M345" s="269"/>
    </row>
    <row r="346" spans="1:13" ht="18.75">
      <c r="A346" s="261"/>
      <c r="B346" s="262"/>
      <c r="C346" s="263"/>
      <c r="D346" s="264"/>
      <c r="E346" s="265"/>
      <c r="F346" s="266"/>
      <c r="G346" s="265"/>
      <c r="H346" s="267"/>
      <c r="I346" s="268"/>
      <c r="J346" s="268"/>
      <c r="K346" s="268"/>
      <c r="L346" s="268"/>
      <c r="M346" s="269"/>
    </row>
    <row r="347" spans="1:13" ht="18.75">
      <c r="A347" s="261"/>
      <c r="B347" s="262"/>
      <c r="C347" s="263"/>
      <c r="D347" s="264"/>
      <c r="E347" s="265"/>
      <c r="F347" s="266"/>
      <c r="G347" s="265"/>
      <c r="H347" s="267"/>
      <c r="I347" s="268"/>
      <c r="J347" s="268"/>
      <c r="K347" s="268"/>
      <c r="L347" s="268"/>
      <c r="M347" s="269"/>
    </row>
    <row r="348" spans="1:13" ht="18.75">
      <c r="A348" s="261"/>
      <c r="B348" s="262"/>
      <c r="C348" s="263"/>
      <c r="D348" s="264"/>
      <c r="E348" s="265"/>
      <c r="F348" s="266"/>
      <c r="G348" s="265"/>
      <c r="H348" s="267"/>
      <c r="I348" s="268"/>
      <c r="J348" s="268"/>
      <c r="K348" s="268"/>
      <c r="L348" s="268"/>
      <c r="M348" s="269"/>
    </row>
    <row r="349" spans="1:13" ht="18.75">
      <c r="A349" s="261"/>
      <c r="B349" s="262"/>
      <c r="C349" s="263"/>
      <c r="D349" s="264"/>
      <c r="E349" s="265"/>
      <c r="F349" s="266"/>
      <c r="G349" s="265"/>
      <c r="H349" s="267"/>
      <c r="I349" s="268"/>
      <c r="J349" s="268"/>
      <c r="K349" s="268"/>
      <c r="L349" s="268"/>
      <c r="M349" s="269"/>
    </row>
    <row r="350" spans="1:13" ht="18.75">
      <c r="A350" s="261"/>
      <c r="B350" s="262"/>
      <c r="C350" s="263"/>
      <c r="D350" s="264"/>
      <c r="E350" s="265"/>
      <c r="F350" s="266"/>
      <c r="G350" s="265"/>
      <c r="H350" s="267"/>
      <c r="I350" s="268"/>
      <c r="J350" s="268"/>
      <c r="K350" s="268"/>
      <c r="L350" s="268"/>
      <c r="M350" s="269"/>
    </row>
    <row r="351" spans="1:13" ht="18.75">
      <c r="A351" s="261"/>
      <c r="B351" s="262"/>
      <c r="C351" s="263"/>
      <c r="D351" s="264"/>
      <c r="E351" s="265"/>
      <c r="F351" s="266"/>
      <c r="G351" s="265"/>
      <c r="H351" s="267"/>
      <c r="I351" s="268"/>
      <c r="J351" s="268"/>
      <c r="K351" s="268"/>
      <c r="L351" s="268"/>
      <c r="M351" s="269"/>
    </row>
    <row r="352" spans="1:13" ht="18.75">
      <c r="A352" s="261"/>
      <c r="B352" s="262"/>
      <c r="C352" s="263"/>
      <c r="D352" s="264"/>
      <c r="E352" s="265"/>
      <c r="F352" s="266"/>
      <c r="G352" s="265"/>
      <c r="H352" s="267"/>
      <c r="I352" s="268"/>
      <c r="J352" s="268"/>
      <c r="K352" s="268"/>
      <c r="L352" s="268"/>
      <c r="M352" s="269"/>
    </row>
    <row r="353" spans="1:13" ht="18.75">
      <c r="A353" s="261"/>
      <c r="B353" s="262"/>
      <c r="C353" s="263"/>
      <c r="D353" s="264"/>
      <c r="E353" s="265"/>
      <c r="F353" s="266"/>
      <c r="G353" s="265"/>
      <c r="H353" s="267"/>
      <c r="I353" s="268"/>
      <c r="J353" s="268"/>
      <c r="K353" s="268"/>
      <c r="L353" s="268"/>
      <c r="M353" s="269"/>
    </row>
    <row r="354" spans="1:13" ht="18.75">
      <c r="A354" s="261"/>
      <c r="B354" s="262"/>
      <c r="C354" s="263"/>
      <c r="D354" s="264"/>
      <c r="E354" s="265"/>
      <c r="F354" s="266"/>
      <c r="G354" s="265"/>
      <c r="H354" s="267"/>
      <c r="I354" s="268"/>
      <c r="J354" s="268"/>
      <c r="K354" s="268"/>
      <c r="L354" s="268"/>
      <c r="M354" s="269"/>
    </row>
    <row r="355" spans="1:13" ht="18.75">
      <c r="A355" s="261"/>
      <c r="B355" s="262"/>
      <c r="C355" s="263"/>
      <c r="D355" s="264"/>
      <c r="E355" s="265"/>
      <c r="F355" s="266"/>
      <c r="G355" s="265"/>
      <c r="H355" s="267"/>
      <c r="I355" s="268"/>
      <c r="J355" s="268"/>
      <c r="K355" s="268"/>
      <c r="L355" s="268"/>
      <c r="M355" s="269"/>
    </row>
    <row r="356" spans="1:13" ht="12.75">
      <c r="A356" s="141"/>
      <c r="B356" s="141"/>
      <c r="C356" s="141"/>
      <c r="D356" s="142"/>
      <c r="E356" s="141"/>
      <c r="F356" s="143"/>
      <c r="G356" s="141"/>
      <c r="H356" s="141"/>
      <c r="I356" s="141"/>
      <c r="J356" s="141"/>
      <c r="K356" s="141"/>
      <c r="L356" s="141"/>
      <c r="M356" s="143"/>
    </row>
    <row r="357" spans="1:13" ht="12.75">
      <c r="A357" s="141"/>
      <c r="B357" s="141"/>
      <c r="C357" s="141"/>
      <c r="D357" s="142"/>
      <c r="E357" s="141"/>
      <c r="F357" s="143"/>
      <c r="G357" s="141"/>
      <c r="H357" s="141"/>
      <c r="I357" s="141"/>
      <c r="J357" s="141"/>
      <c r="K357" s="141"/>
      <c r="L357" s="141"/>
      <c r="M357" s="143"/>
    </row>
    <row r="358" spans="1:13" ht="12.75">
      <c r="A358" s="141"/>
      <c r="B358" s="141"/>
      <c r="C358" s="141"/>
      <c r="D358" s="142"/>
      <c r="E358" s="141"/>
      <c r="F358" s="143"/>
      <c r="G358" s="141"/>
      <c r="H358" s="141"/>
      <c r="I358" s="141"/>
      <c r="J358" s="141"/>
      <c r="K358" s="141"/>
      <c r="L358" s="141"/>
      <c r="M358" s="143"/>
    </row>
    <row r="359" spans="1:13" ht="12.75">
      <c r="A359" s="141"/>
      <c r="B359" s="141"/>
      <c r="C359" s="141"/>
      <c r="D359" s="142"/>
      <c r="E359" s="141"/>
      <c r="F359" s="143"/>
      <c r="G359" s="141"/>
      <c r="H359" s="141"/>
      <c r="I359" s="141"/>
      <c r="J359" s="141"/>
      <c r="K359" s="141"/>
      <c r="L359" s="141"/>
      <c r="M359" s="143"/>
    </row>
    <row r="360" spans="1:13" ht="12.75">
      <c r="A360" s="141"/>
      <c r="B360" s="141"/>
      <c r="C360" s="141"/>
      <c r="D360" s="142"/>
      <c r="E360" s="141"/>
      <c r="F360" s="143"/>
      <c r="G360" s="141"/>
      <c r="H360" s="141"/>
      <c r="I360" s="141"/>
      <c r="J360" s="141"/>
      <c r="K360" s="141"/>
      <c r="L360" s="141"/>
      <c r="M360" s="143"/>
    </row>
    <row r="361" spans="1:13" ht="12.75">
      <c r="A361" s="141"/>
      <c r="B361" s="141"/>
      <c r="C361" s="141"/>
      <c r="D361" s="142"/>
      <c r="E361" s="141"/>
      <c r="F361" s="143"/>
      <c r="G361" s="141"/>
      <c r="H361" s="141"/>
      <c r="I361" s="141"/>
      <c r="J361" s="141"/>
      <c r="K361" s="141"/>
      <c r="L361" s="141"/>
      <c r="M361" s="143"/>
    </row>
    <row r="362" spans="1:13" ht="12.75">
      <c r="A362" s="141"/>
      <c r="B362" s="141"/>
      <c r="C362" s="141"/>
      <c r="D362" s="142"/>
      <c r="E362" s="141"/>
      <c r="F362" s="143"/>
      <c r="G362" s="141"/>
      <c r="H362" s="141"/>
      <c r="I362" s="141"/>
      <c r="J362" s="141"/>
      <c r="K362" s="141"/>
      <c r="L362" s="141"/>
      <c r="M362" s="143"/>
    </row>
    <row r="363" spans="1:13" ht="12.75">
      <c r="A363" s="141"/>
      <c r="B363" s="141"/>
      <c r="C363" s="141"/>
      <c r="D363" s="142"/>
      <c r="E363" s="141"/>
      <c r="F363" s="143"/>
      <c r="G363" s="141"/>
      <c r="H363" s="141"/>
      <c r="I363" s="141"/>
      <c r="J363" s="141"/>
      <c r="K363" s="141"/>
      <c r="L363" s="141"/>
      <c r="M363" s="143"/>
    </row>
    <row r="364" spans="1:13" ht="12.75">
      <c r="A364" s="141"/>
      <c r="B364" s="141"/>
      <c r="C364" s="141"/>
      <c r="D364" s="142"/>
      <c r="E364" s="141"/>
      <c r="F364" s="143"/>
      <c r="G364" s="141"/>
      <c r="H364" s="141"/>
      <c r="I364" s="141"/>
      <c r="J364" s="141"/>
      <c r="K364" s="141"/>
      <c r="L364" s="141"/>
      <c r="M364" s="143"/>
    </row>
    <row r="365" spans="1:13" ht="12.75">
      <c r="A365" s="141"/>
      <c r="B365" s="141"/>
      <c r="C365" s="141"/>
      <c r="D365" s="142"/>
      <c r="E365" s="141"/>
      <c r="F365" s="143"/>
      <c r="G365" s="141"/>
      <c r="H365" s="141"/>
      <c r="I365" s="141"/>
      <c r="J365" s="141"/>
      <c r="K365" s="141"/>
      <c r="L365" s="141"/>
      <c r="M365" s="143"/>
    </row>
    <row r="366" spans="1:13" ht="12.75">
      <c r="A366" s="141"/>
      <c r="B366" s="141"/>
      <c r="C366" s="141"/>
      <c r="D366" s="142"/>
      <c r="E366" s="141"/>
      <c r="F366" s="143"/>
      <c r="G366" s="141"/>
      <c r="H366" s="141"/>
      <c r="I366" s="141"/>
      <c r="J366" s="141"/>
      <c r="K366" s="141"/>
      <c r="L366" s="141"/>
      <c r="M366" s="143"/>
    </row>
    <row r="367" spans="1:13" ht="12.75">
      <c r="A367" s="141"/>
      <c r="B367" s="141"/>
      <c r="C367" s="141"/>
      <c r="D367" s="142"/>
      <c r="E367" s="141"/>
      <c r="F367" s="143"/>
      <c r="G367" s="141"/>
      <c r="H367" s="141"/>
      <c r="I367" s="141"/>
      <c r="J367" s="141"/>
      <c r="K367" s="141"/>
      <c r="L367" s="141"/>
      <c r="M367" s="143"/>
    </row>
    <row r="368" spans="1:13" ht="12.75">
      <c r="A368" s="141"/>
      <c r="B368" s="141"/>
      <c r="C368" s="141"/>
      <c r="D368" s="142"/>
      <c r="E368" s="141"/>
      <c r="F368" s="143"/>
      <c r="G368" s="141"/>
      <c r="H368" s="141"/>
      <c r="I368" s="141"/>
      <c r="J368" s="141"/>
      <c r="K368" s="141"/>
      <c r="L368" s="141"/>
      <c r="M368" s="143"/>
    </row>
    <row r="369" spans="1:13" ht="12.75">
      <c r="A369" s="141"/>
      <c r="B369" s="141"/>
      <c r="C369" s="141"/>
      <c r="D369" s="142"/>
      <c r="E369" s="141"/>
      <c r="F369" s="143"/>
      <c r="G369" s="141"/>
      <c r="H369" s="141"/>
      <c r="I369" s="141"/>
      <c r="J369" s="141"/>
      <c r="K369" s="141"/>
      <c r="L369" s="141"/>
      <c r="M369" s="143"/>
    </row>
    <row r="370" spans="1:13" ht="12.75">
      <c r="A370" s="141"/>
      <c r="B370" s="141"/>
      <c r="C370" s="141"/>
      <c r="D370" s="142"/>
      <c r="E370" s="141"/>
      <c r="F370" s="143"/>
      <c r="G370" s="141"/>
      <c r="H370" s="141"/>
      <c r="I370" s="141"/>
      <c r="J370" s="141"/>
      <c r="K370" s="141"/>
      <c r="L370" s="141"/>
      <c r="M370" s="143"/>
    </row>
    <row r="371" spans="1:13" ht="12.75">
      <c r="A371" s="141"/>
      <c r="B371" s="141"/>
      <c r="C371" s="141"/>
      <c r="D371" s="142"/>
      <c r="E371" s="141"/>
      <c r="F371" s="143"/>
      <c r="G371" s="141"/>
      <c r="H371" s="141"/>
      <c r="I371" s="141"/>
      <c r="J371" s="141"/>
      <c r="K371" s="141"/>
      <c r="L371" s="141"/>
      <c r="M371" s="143"/>
    </row>
    <row r="372" spans="1:13" ht="12.75">
      <c r="A372" s="141"/>
      <c r="B372" s="141"/>
      <c r="C372" s="141"/>
      <c r="D372" s="142"/>
      <c r="E372" s="141"/>
      <c r="F372" s="143"/>
      <c r="G372" s="141"/>
      <c r="H372" s="141"/>
      <c r="I372" s="141"/>
      <c r="J372" s="141"/>
      <c r="K372" s="141"/>
      <c r="L372" s="141"/>
      <c r="M372" s="143"/>
    </row>
    <row r="373" spans="1:13" ht="12.75">
      <c r="A373" s="141"/>
      <c r="B373" s="141"/>
      <c r="C373" s="141"/>
      <c r="D373" s="142"/>
      <c r="E373" s="141"/>
      <c r="F373" s="143"/>
      <c r="G373" s="141"/>
      <c r="H373" s="141"/>
      <c r="I373" s="141"/>
      <c r="J373" s="141"/>
      <c r="K373" s="141"/>
      <c r="L373" s="141"/>
      <c r="M373" s="143"/>
    </row>
    <row r="374" spans="1:13" ht="12.75">
      <c r="A374" s="141"/>
      <c r="B374" s="141"/>
      <c r="C374" s="141"/>
      <c r="D374" s="142"/>
      <c r="E374" s="141"/>
      <c r="F374" s="143"/>
      <c r="G374" s="141"/>
      <c r="H374" s="141"/>
      <c r="I374" s="141"/>
      <c r="J374" s="141"/>
      <c r="K374" s="141"/>
      <c r="L374" s="141"/>
      <c r="M374" s="143"/>
    </row>
    <row r="375" spans="1:13" ht="12.75">
      <c r="A375" s="141"/>
      <c r="B375" s="141"/>
      <c r="C375" s="141"/>
      <c r="D375" s="142"/>
      <c r="E375" s="141"/>
      <c r="F375" s="143"/>
      <c r="G375" s="141"/>
      <c r="H375" s="141"/>
      <c r="I375" s="141"/>
      <c r="J375" s="141"/>
      <c r="K375" s="141"/>
      <c r="L375" s="141"/>
      <c r="M375" s="143"/>
    </row>
    <row r="376" spans="1:13" ht="12.75">
      <c r="A376" s="141"/>
      <c r="B376" s="141"/>
      <c r="C376" s="141"/>
      <c r="D376" s="142"/>
      <c r="E376" s="141"/>
      <c r="F376" s="143"/>
      <c r="G376" s="141"/>
      <c r="H376" s="141"/>
      <c r="I376" s="141"/>
      <c r="J376" s="141"/>
      <c r="K376" s="141"/>
      <c r="L376" s="141"/>
      <c r="M376" s="143"/>
    </row>
    <row r="377" spans="1:13" ht="12.75">
      <c r="A377" s="141"/>
      <c r="B377" s="141"/>
      <c r="C377" s="141"/>
      <c r="D377" s="142"/>
      <c r="E377" s="141"/>
      <c r="F377" s="143"/>
      <c r="G377" s="141"/>
      <c r="H377" s="141"/>
      <c r="I377" s="141"/>
      <c r="J377" s="141"/>
      <c r="K377" s="141"/>
      <c r="L377" s="141"/>
      <c r="M377" s="143"/>
    </row>
    <row r="378" spans="1:13" ht="12.75">
      <c r="A378" s="141"/>
      <c r="B378" s="141"/>
      <c r="C378" s="141"/>
      <c r="D378" s="142"/>
      <c r="E378" s="141"/>
      <c r="F378" s="143"/>
      <c r="G378" s="141"/>
      <c r="H378" s="141"/>
      <c r="I378" s="141"/>
      <c r="J378" s="141"/>
      <c r="K378" s="141"/>
      <c r="L378" s="141"/>
      <c r="M378" s="143"/>
    </row>
    <row r="379" spans="1:13" ht="12.75">
      <c r="A379" s="141"/>
      <c r="B379" s="141"/>
      <c r="C379" s="141"/>
      <c r="D379" s="142"/>
      <c r="E379" s="141"/>
      <c r="F379" s="143"/>
      <c r="G379" s="141"/>
      <c r="H379" s="141"/>
      <c r="I379" s="141"/>
      <c r="J379" s="141"/>
      <c r="K379" s="141"/>
      <c r="L379" s="141"/>
      <c r="M379" s="143"/>
    </row>
    <row r="380" spans="1:13" ht="12.75">
      <c r="A380" s="141"/>
      <c r="B380" s="141"/>
      <c r="C380" s="141"/>
      <c r="D380" s="142"/>
      <c r="E380" s="141"/>
      <c r="F380" s="143"/>
      <c r="G380" s="141"/>
      <c r="H380" s="141"/>
      <c r="I380" s="141"/>
      <c r="J380" s="141"/>
      <c r="K380" s="141"/>
      <c r="L380" s="141"/>
      <c r="M380" s="143"/>
    </row>
    <row r="381" spans="1:13" ht="12.75">
      <c r="A381" s="141"/>
      <c r="B381" s="141"/>
      <c r="C381" s="141"/>
      <c r="D381" s="142"/>
      <c r="E381" s="141"/>
      <c r="F381" s="143"/>
      <c r="G381" s="141"/>
      <c r="H381" s="141"/>
      <c r="I381" s="141"/>
      <c r="J381" s="141"/>
      <c r="K381" s="141"/>
      <c r="L381" s="141"/>
      <c r="M381" s="143"/>
    </row>
    <row r="382" spans="1:13" ht="12.75">
      <c r="A382" s="141"/>
      <c r="B382" s="141"/>
      <c r="C382" s="141"/>
      <c r="D382" s="142"/>
      <c r="E382" s="141"/>
      <c r="F382" s="143"/>
      <c r="G382" s="141"/>
      <c r="H382" s="141"/>
      <c r="I382" s="141"/>
      <c r="J382" s="141"/>
      <c r="K382" s="141"/>
      <c r="L382" s="141"/>
      <c r="M382" s="143"/>
    </row>
    <row r="383" spans="1:13" ht="12.75">
      <c r="A383" s="141"/>
      <c r="B383" s="141"/>
      <c r="C383" s="141"/>
      <c r="D383" s="142"/>
      <c r="E383" s="141"/>
      <c r="F383" s="143"/>
      <c r="G383" s="141"/>
      <c r="H383" s="141"/>
      <c r="I383" s="141"/>
      <c r="J383" s="141"/>
      <c r="K383" s="141"/>
      <c r="L383" s="141"/>
      <c r="M383" s="143"/>
    </row>
    <row r="384" spans="1:13" ht="12.75">
      <c r="A384" s="141"/>
      <c r="B384" s="141"/>
      <c r="C384" s="141"/>
      <c r="D384" s="142"/>
      <c r="E384" s="141"/>
      <c r="F384" s="143"/>
      <c r="G384" s="141"/>
      <c r="H384" s="141"/>
      <c r="I384" s="141"/>
      <c r="J384" s="141"/>
      <c r="K384" s="141"/>
      <c r="L384" s="141"/>
      <c r="M384" s="143"/>
    </row>
    <row r="385" spans="1:13" ht="12.75">
      <c r="A385" s="141"/>
      <c r="B385" s="141"/>
      <c r="C385" s="141"/>
      <c r="D385" s="142"/>
      <c r="E385" s="141"/>
      <c r="F385" s="143"/>
      <c r="G385" s="141"/>
      <c r="H385" s="141"/>
      <c r="I385" s="141"/>
      <c r="J385" s="141"/>
      <c r="K385" s="141"/>
      <c r="L385" s="141"/>
      <c r="M385" s="143"/>
    </row>
    <row r="386" spans="1:13" ht="12.75">
      <c r="A386" s="141"/>
      <c r="B386" s="141"/>
      <c r="C386" s="141"/>
      <c r="D386" s="142"/>
      <c r="E386" s="141"/>
      <c r="F386" s="143"/>
      <c r="G386" s="141"/>
      <c r="H386" s="141"/>
      <c r="I386" s="141"/>
      <c r="J386" s="141"/>
      <c r="K386" s="141"/>
      <c r="L386" s="141"/>
      <c r="M386" s="143"/>
    </row>
    <row r="387" spans="1:13" ht="12.75">
      <c r="A387" s="141"/>
      <c r="B387" s="141"/>
      <c r="C387" s="141"/>
      <c r="D387" s="142"/>
      <c r="E387" s="141"/>
      <c r="F387" s="143"/>
      <c r="G387" s="141"/>
      <c r="H387" s="141"/>
      <c r="I387" s="141"/>
      <c r="J387" s="141"/>
      <c r="K387" s="141"/>
      <c r="L387" s="141"/>
      <c r="M387" s="143"/>
    </row>
    <row r="388" spans="1:13" ht="12.75">
      <c r="A388" s="141"/>
      <c r="B388" s="141"/>
      <c r="C388" s="141"/>
      <c r="D388" s="142"/>
      <c r="E388" s="141"/>
      <c r="F388" s="143"/>
      <c r="G388" s="141"/>
      <c r="H388" s="141"/>
      <c r="I388" s="141"/>
      <c r="J388" s="141"/>
      <c r="K388" s="141"/>
      <c r="L388" s="141"/>
      <c r="M388" s="143"/>
    </row>
    <row r="389" spans="1:13" ht="12.75">
      <c r="A389" s="141"/>
      <c r="B389" s="141"/>
      <c r="C389" s="141"/>
      <c r="D389" s="142"/>
      <c r="E389" s="141"/>
      <c r="F389" s="143"/>
      <c r="G389" s="141"/>
      <c r="H389" s="141"/>
      <c r="I389" s="141"/>
      <c r="J389" s="141"/>
      <c r="K389" s="141"/>
      <c r="L389" s="141"/>
      <c r="M389" s="143"/>
    </row>
    <row r="390" spans="1:13" ht="12.75">
      <c r="A390" s="141"/>
      <c r="B390" s="141"/>
      <c r="C390" s="141"/>
      <c r="D390" s="142"/>
      <c r="E390" s="141"/>
      <c r="F390" s="143"/>
      <c r="G390" s="141"/>
      <c r="H390" s="141"/>
      <c r="I390" s="141"/>
      <c r="J390" s="141"/>
      <c r="K390" s="141"/>
      <c r="L390" s="141"/>
      <c r="M390" s="143"/>
    </row>
    <row r="391" spans="1:13" ht="12.75">
      <c r="A391" s="141"/>
      <c r="B391" s="141"/>
      <c r="C391" s="141"/>
      <c r="D391" s="142"/>
      <c r="E391" s="141"/>
      <c r="F391" s="143"/>
      <c r="G391" s="141"/>
      <c r="H391" s="141"/>
      <c r="I391" s="141"/>
      <c r="J391" s="141"/>
      <c r="K391" s="141"/>
      <c r="L391" s="141"/>
      <c r="M391" s="143"/>
    </row>
    <row r="392" spans="1:13" ht="12.75">
      <c r="A392" s="141"/>
      <c r="B392" s="141"/>
      <c r="C392" s="141"/>
      <c r="D392" s="142"/>
      <c r="E392" s="141"/>
      <c r="F392" s="143"/>
      <c r="G392" s="141"/>
      <c r="H392" s="141"/>
      <c r="I392" s="141"/>
      <c r="J392" s="141"/>
      <c r="K392" s="141"/>
      <c r="L392" s="141"/>
      <c r="M392" s="143"/>
    </row>
    <row r="393" spans="1:13" ht="12.75">
      <c r="A393" s="141"/>
      <c r="B393" s="141"/>
      <c r="C393" s="141"/>
      <c r="D393" s="142"/>
      <c r="E393" s="141"/>
      <c r="F393" s="143"/>
      <c r="G393" s="141"/>
      <c r="H393" s="141"/>
      <c r="I393" s="141"/>
      <c r="J393" s="141"/>
      <c r="K393" s="141"/>
      <c r="L393" s="141"/>
      <c r="M393" s="143"/>
    </row>
    <row r="394" spans="1:13" ht="12.75">
      <c r="A394" s="141"/>
      <c r="B394" s="141"/>
      <c r="C394" s="141"/>
      <c r="D394" s="142"/>
      <c r="E394" s="141"/>
      <c r="F394" s="143"/>
      <c r="G394" s="141"/>
      <c r="H394" s="141"/>
      <c r="I394" s="141"/>
      <c r="J394" s="141"/>
      <c r="K394" s="141"/>
      <c r="L394" s="141"/>
      <c r="M394" s="143"/>
    </row>
    <row r="395" spans="1:13" ht="12.75">
      <c r="A395" s="141"/>
      <c r="B395" s="141"/>
      <c r="C395" s="141"/>
      <c r="D395" s="142"/>
      <c r="E395" s="141"/>
      <c r="F395" s="143"/>
      <c r="G395" s="141"/>
      <c r="H395" s="141"/>
      <c r="I395" s="141"/>
      <c r="J395" s="141"/>
      <c r="K395" s="141"/>
      <c r="L395" s="141"/>
      <c r="M395" s="143"/>
    </row>
    <row r="396" spans="1:13" ht="12.75">
      <c r="A396" s="141"/>
      <c r="B396" s="141"/>
      <c r="C396" s="141"/>
      <c r="D396" s="142"/>
      <c r="E396" s="141"/>
      <c r="F396" s="143"/>
      <c r="G396" s="141"/>
      <c r="H396" s="141"/>
      <c r="I396" s="141"/>
      <c r="J396" s="141"/>
      <c r="K396" s="141"/>
      <c r="L396" s="141"/>
      <c r="M396" s="143"/>
    </row>
    <row r="397" spans="1:13" ht="12.75">
      <c r="A397" s="141"/>
      <c r="B397" s="141"/>
      <c r="C397" s="141"/>
      <c r="D397" s="142"/>
      <c r="E397" s="141"/>
      <c r="F397" s="143"/>
      <c r="G397" s="141"/>
      <c r="H397" s="141"/>
      <c r="I397" s="141"/>
      <c r="J397" s="141"/>
      <c r="K397" s="141"/>
      <c r="L397" s="141"/>
      <c r="M397" s="143"/>
    </row>
    <row r="398" spans="1:13" ht="12.75">
      <c r="A398" s="141"/>
      <c r="B398" s="141"/>
      <c r="C398" s="141"/>
      <c r="D398" s="142"/>
      <c r="E398" s="141"/>
      <c r="F398" s="143"/>
      <c r="G398" s="141"/>
      <c r="H398" s="141"/>
      <c r="I398" s="141"/>
      <c r="J398" s="141"/>
      <c r="K398" s="141"/>
      <c r="L398" s="141"/>
      <c r="M398" s="143"/>
    </row>
    <row r="399" spans="1:13" ht="12.75">
      <c r="A399" s="141"/>
      <c r="B399" s="141"/>
      <c r="C399" s="141"/>
      <c r="D399" s="142"/>
      <c r="E399" s="141"/>
      <c r="F399" s="143"/>
      <c r="G399" s="141"/>
      <c r="H399" s="141"/>
      <c r="I399" s="141"/>
      <c r="J399" s="141"/>
      <c r="K399" s="141"/>
      <c r="L399" s="141"/>
      <c r="M399" s="143"/>
    </row>
    <row r="400" spans="1:13" ht="12.75">
      <c r="A400" s="141"/>
      <c r="B400" s="141"/>
      <c r="C400" s="141"/>
      <c r="D400" s="142"/>
      <c r="E400" s="141"/>
      <c r="F400" s="143"/>
      <c r="G400" s="141"/>
      <c r="H400" s="141"/>
      <c r="I400" s="141"/>
      <c r="J400" s="141"/>
      <c r="K400" s="141"/>
      <c r="L400" s="141"/>
      <c r="M400" s="143"/>
    </row>
    <row r="401" spans="1:13" ht="12.75">
      <c r="A401" s="141"/>
      <c r="B401" s="141"/>
      <c r="C401" s="141"/>
      <c r="D401" s="142"/>
      <c r="E401" s="141"/>
      <c r="F401" s="143"/>
      <c r="G401" s="141"/>
      <c r="H401" s="141"/>
      <c r="I401" s="141"/>
      <c r="J401" s="141"/>
      <c r="K401" s="141"/>
      <c r="L401" s="141"/>
      <c r="M401" s="143"/>
    </row>
    <row r="402" spans="1:13" ht="12.75">
      <c r="A402" s="141"/>
      <c r="B402" s="141"/>
      <c r="C402" s="141"/>
      <c r="D402" s="142"/>
      <c r="E402" s="141"/>
      <c r="F402" s="143"/>
      <c r="G402" s="141"/>
      <c r="H402" s="141"/>
      <c r="I402" s="141"/>
      <c r="J402" s="141"/>
      <c r="K402" s="141"/>
      <c r="L402" s="141"/>
      <c r="M402" s="143"/>
    </row>
    <row r="403" spans="1:13" ht="12.75">
      <c r="A403" s="141"/>
      <c r="B403" s="141"/>
      <c r="C403" s="141"/>
      <c r="D403" s="142"/>
      <c r="E403" s="141"/>
      <c r="F403" s="143"/>
      <c r="G403" s="141"/>
      <c r="H403" s="141"/>
      <c r="I403" s="141"/>
      <c r="J403" s="141"/>
      <c r="K403" s="141"/>
      <c r="L403" s="141"/>
      <c r="M403" s="143"/>
    </row>
    <row r="404" spans="1:13" ht="12.75">
      <c r="A404" s="141"/>
      <c r="B404" s="141"/>
      <c r="C404" s="141"/>
      <c r="D404" s="142"/>
      <c r="E404" s="141"/>
      <c r="F404" s="143"/>
      <c r="G404" s="141"/>
      <c r="H404" s="141"/>
      <c r="I404" s="141"/>
      <c r="J404" s="141"/>
      <c r="K404" s="141"/>
      <c r="L404" s="141"/>
      <c r="M404" s="143"/>
    </row>
    <row r="405" spans="1:13" ht="12.75">
      <c r="A405" s="141"/>
      <c r="B405" s="141"/>
      <c r="C405" s="141"/>
      <c r="D405" s="142"/>
      <c r="E405" s="141"/>
      <c r="F405" s="143"/>
      <c r="G405" s="141"/>
      <c r="H405" s="141"/>
      <c r="I405" s="141"/>
      <c r="J405" s="141"/>
      <c r="K405" s="141"/>
      <c r="L405" s="141"/>
      <c r="M405" s="143"/>
    </row>
    <row r="406" spans="1:13" ht="12.75">
      <c r="A406" s="141"/>
      <c r="B406" s="141"/>
      <c r="C406" s="141"/>
      <c r="D406" s="142"/>
      <c r="E406" s="141"/>
      <c r="F406" s="143"/>
      <c r="G406" s="141"/>
      <c r="H406" s="141"/>
      <c r="I406" s="141"/>
      <c r="J406" s="141"/>
      <c r="K406" s="141"/>
      <c r="L406" s="141"/>
      <c r="M406" s="143"/>
    </row>
    <row r="407" spans="1:13" ht="12.75">
      <c r="A407" s="141"/>
      <c r="B407" s="141"/>
      <c r="C407" s="141"/>
      <c r="D407" s="142"/>
      <c r="E407" s="141"/>
      <c r="F407" s="143"/>
      <c r="G407" s="141"/>
      <c r="H407" s="141"/>
      <c r="I407" s="141"/>
      <c r="J407" s="141"/>
      <c r="K407" s="141"/>
      <c r="L407" s="141"/>
      <c r="M407" s="143"/>
    </row>
    <row r="408" spans="1:13" ht="12.75">
      <c r="A408" s="141"/>
      <c r="B408" s="141"/>
      <c r="C408" s="141"/>
      <c r="D408" s="142"/>
      <c r="E408" s="141"/>
      <c r="F408" s="143"/>
      <c r="G408" s="141"/>
      <c r="H408" s="141"/>
      <c r="I408" s="141"/>
      <c r="J408" s="141"/>
      <c r="K408" s="141"/>
      <c r="L408" s="141"/>
      <c r="M408" s="143"/>
    </row>
    <row r="409" spans="1:13" ht="12.75">
      <c r="A409" s="141"/>
      <c r="B409" s="141"/>
      <c r="C409" s="141"/>
      <c r="D409" s="142"/>
      <c r="E409" s="141"/>
      <c r="F409" s="143"/>
      <c r="G409" s="141"/>
      <c r="H409" s="141"/>
      <c r="I409" s="141"/>
      <c r="J409" s="141"/>
      <c r="K409" s="141"/>
      <c r="L409" s="141"/>
      <c r="M409" s="143"/>
    </row>
    <row r="410" spans="1:13" ht="12.75">
      <c r="A410" s="141"/>
      <c r="B410" s="141"/>
      <c r="C410" s="141"/>
      <c r="D410" s="142"/>
      <c r="E410" s="141"/>
      <c r="F410" s="143"/>
      <c r="G410" s="141"/>
      <c r="H410" s="141"/>
      <c r="I410" s="141"/>
      <c r="J410" s="141"/>
      <c r="K410" s="141"/>
      <c r="L410" s="141"/>
      <c r="M410" s="143"/>
    </row>
    <row r="411" spans="1:13" ht="12.75">
      <c r="A411" s="141"/>
      <c r="B411" s="141"/>
      <c r="C411" s="141"/>
      <c r="D411" s="142"/>
      <c r="E411" s="141"/>
      <c r="F411" s="143"/>
      <c r="G411" s="141"/>
      <c r="H411" s="141"/>
      <c r="I411" s="141"/>
      <c r="J411" s="141"/>
      <c r="K411" s="141"/>
      <c r="L411" s="141"/>
      <c r="M411" s="143"/>
    </row>
    <row r="412" spans="1:13" ht="12.75">
      <c r="A412" s="141"/>
      <c r="B412" s="141"/>
      <c r="C412" s="141"/>
      <c r="D412" s="142"/>
      <c r="E412" s="141"/>
      <c r="F412" s="143"/>
      <c r="G412" s="141"/>
      <c r="H412" s="141"/>
      <c r="I412" s="141"/>
      <c r="J412" s="141"/>
      <c r="K412" s="141"/>
      <c r="L412" s="141"/>
      <c r="M412" s="143"/>
    </row>
    <row r="413" spans="1:13" ht="12.75">
      <c r="A413" s="141"/>
      <c r="B413" s="141"/>
      <c r="C413" s="141"/>
      <c r="D413" s="142"/>
      <c r="E413" s="141"/>
      <c r="F413" s="143"/>
      <c r="G413" s="141"/>
      <c r="H413" s="141"/>
      <c r="I413" s="141"/>
      <c r="J413" s="141"/>
      <c r="K413" s="141"/>
      <c r="L413" s="141"/>
      <c r="M413" s="143"/>
    </row>
    <row r="414" spans="1:13" ht="12.75">
      <c r="A414" s="141"/>
      <c r="B414" s="141"/>
      <c r="C414" s="141"/>
      <c r="D414" s="142"/>
      <c r="E414" s="141"/>
      <c r="F414" s="143"/>
      <c r="G414" s="141"/>
      <c r="H414" s="141"/>
      <c r="I414" s="141"/>
      <c r="J414" s="141"/>
      <c r="K414" s="141"/>
      <c r="L414" s="141"/>
      <c r="M414" s="143"/>
    </row>
    <row r="415" spans="1:13" ht="12.75">
      <c r="A415" s="141"/>
      <c r="B415" s="141"/>
      <c r="C415" s="141"/>
      <c r="D415" s="142"/>
      <c r="E415" s="141"/>
      <c r="F415" s="143"/>
      <c r="G415" s="141"/>
      <c r="H415" s="141"/>
      <c r="I415" s="141"/>
      <c r="J415" s="141"/>
      <c r="K415" s="141"/>
      <c r="L415" s="141"/>
      <c r="M415" s="143"/>
    </row>
    <row r="416" spans="1:13" ht="12.75">
      <c r="A416" s="141"/>
      <c r="B416" s="141"/>
      <c r="C416" s="141"/>
      <c r="D416" s="142"/>
      <c r="E416" s="141"/>
      <c r="F416" s="143"/>
      <c r="G416" s="141"/>
      <c r="H416" s="141"/>
      <c r="I416" s="141"/>
      <c r="J416" s="141"/>
      <c r="K416" s="141"/>
      <c r="L416" s="141"/>
      <c r="M416" s="143"/>
    </row>
    <row r="417" spans="1:13" ht="12.75">
      <c r="A417" s="141"/>
      <c r="B417" s="141"/>
      <c r="C417" s="141"/>
      <c r="D417" s="142"/>
      <c r="E417" s="141"/>
      <c r="F417" s="143"/>
      <c r="G417" s="141"/>
      <c r="H417" s="141"/>
      <c r="I417" s="141"/>
      <c r="J417" s="141"/>
      <c r="K417" s="141"/>
      <c r="L417" s="141"/>
      <c r="M417" s="143"/>
    </row>
    <row r="418" spans="1:13" ht="12.75">
      <c r="A418" s="141"/>
      <c r="B418" s="141"/>
      <c r="C418" s="141"/>
      <c r="D418" s="142"/>
      <c r="E418" s="141"/>
      <c r="F418" s="143"/>
      <c r="G418" s="141"/>
      <c r="H418" s="141"/>
      <c r="I418" s="141"/>
      <c r="J418" s="141"/>
      <c r="K418" s="141"/>
      <c r="L418" s="141"/>
      <c r="M418" s="143"/>
    </row>
    <row r="419" spans="1:13" ht="12.75">
      <c r="A419" s="141"/>
      <c r="B419" s="141"/>
      <c r="C419" s="141"/>
      <c r="D419" s="142"/>
      <c r="E419" s="141"/>
      <c r="F419" s="143"/>
      <c r="G419" s="141"/>
      <c r="H419" s="141"/>
      <c r="I419" s="141"/>
      <c r="J419" s="141"/>
      <c r="K419" s="141"/>
      <c r="L419" s="141"/>
      <c r="M419" s="143"/>
    </row>
    <row r="420" spans="1:13" ht="12.75">
      <c r="A420" s="141"/>
      <c r="B420" s="141"/>
      <c r="C420" s="141"/>
      <c r="D420" s="142"/>
      <c r="E420" s="141"/>
      <c r="F420" s="143"/>
      <c r="G420" s="141"/>
      <c r="H420" s="141"/>
      <c r="I420" s="141"/>
      <c r="J420" s="141"/>
      <c r="K420" s="141"/>
      <c r="L420" s="141"/>
      <c r="M420" s="143"/>
    </row>
    <row r="421" spans="1:13" ht="12.75">
      <c r="A421" s="141"/>
      <c r="B421" s="141"/>
      <c r="C421" s="141"/>
      <c r="D421" s="142"/>
      <c r="E421" s="141"/>
      <c r="F421" s="143"/>
      <c r="G421" s="141"/>
      <c r="H421" s="141"/>
      <c r="I421" s="141"/>
      <c r="J421" s="141"/>
      <c r="K421" s="141"/>
      <c r="L421" s="141"/>
      <c r="M421" s="143"/>
    </row>
    <row r="422" spans="1:13" ht="12.75">
      <c r="A422" s="141"/>
      <c r="B422" s="141"/>
      <c r="C422" s="141"/>
      <c r="D422" s="142"/>
      <c r="E422" s="141"/>
      <c r="F422" s="143"/>
      <c r="G422" s="141"/>
      <c r="H422" s="141"/>
      <c r="I422" s="141"/>
      <c r="J422" s="141"/>
      <c r="K422" s="141"/>
      <c r="L422" s="141"/>
      <c r="M422" s="143"/>
    </row>
    <row r="423" spans="1:13" ht="12.75">
      <c r="A423" s="141"/>
      <c r="B423" s="141"/>
      <c r="C423" s="141"/>
      <c r="D423" s="142"/>
      <c r="E423" s="141"/>
      <c r="F423" s="143"/>
      <c r="G423" s="141"/>
      <c r="H423" s="141"/>
      <c r="I423" s="141"/>
      <c r="J423" s="141"/>
      <c r="K423" s="141"/>
      <c r="L423" s="141"/>
      <c r="M423" s="143"/>
    </row>
    <row r="424" spans="1:13" ht="12.75">
      <c r="A424" s="141"/>
      <c r="B424" s="141"/>
      <c r="C424" s="141"/>
      <c r="D424" s="142"/>
      <c r="E424" s="141"/>
      <c r="F424" s="143"/>
      <c r="G424" s="141"/>
      <c r="H424" s="141"/>
      <c r="I424" s="141"/>
      <c r="J424" s="141"/>
      <c r="K424" s="141"/>
      <c r="L424" s="141"/>
      <c r="M424" s="143"/>
    </row>
    <row r="425" spans="1:13" ht="12.75">
      <c r="A425" s="141"/>
      <c r="B425" s="141"/>
      <c r="C425" s="141"/>
      <c r="D425" s="142"/>
      <c r="E425" s="141"/>
      <c r="F425" s="143"/>
      <c r="G425" s="141"/>
      <c r="H425" s="141"/>
      <c r="I425" s="141"/>
      <c r="J425" s="141"/>
      <c r="K425" s="141"/>
      <c r="L425" s="141"/>
      <c r="M425" s="143"/>
    </row>
    <row r="426" spans="1:13" ht="12.75">
      <c r="A426" s="141"/>
      <c r="B426" s="141"/>
      <c r="C426" s="141"/>
      <c r="D426" s="142"/>
      <c r="E426" s="141"/>
      <c r="F426" s="143"/>
      <c r="G426" s="141"/>
      <c r="H426" s="141"/>
      <c r="I426" s="141"/>
      <c r="J426" s="141"/>
      <c r="K426" s="141"/>
      <c r="L426" s="141"/>
      <c r="M426" s="143"/>
    </row>
    <row r="427" spans="1:13" ht="12.75">
      <c r="A427" s="141"/>
      <c r="B427" s="141"/>
      <c r="C427" s="141"/>
      <c r="D427" s="142"/>
      <c r="E427" s="141"/>
      <c r="F427" s="143"/>
      <c r="G427" s="141"/>
      <c r="H427" s="141"/>
      <c r="I427" s="141"/>
      <c r="J427" s="141"/>
      <c r="K427" s="141"/>
      <c r="L427" s="141"/>
      <c r="M427" s="143"/>
    </row>
    <row r="428" spans="1:13" ht="12.75">
      <c r="A428" s="141"/>
      <c r="B428" s="141"/>
      <c r="C428" s="141"/>
      <c r="D428" s="142"/>
      <c r="E428" s="141"/>
      <c r="F428" s="143"/>
      <c r="G428" s="141"/>
      <c r="H428" s="141"/>
      <c r="I428" s="141"/>
      <c r="J428" s="141"/>
      <c r="K428" s="141"/>
      <c r="L428" s="141"/>
      <c r="M428" s="143"/>
    </row>
    <row r="429" spans="1:13" ht="12.75">
      <c r="A429" s="141"/>
      <c r="B429" s="141"/>
      <c r="C429" s="141"/>
      <c r="D429" s="142"/>
      <c r="E429" s="141"/>
      <c r="F429" s="143"/>
      <c r="G429" s="141"/>
      <c r="H429" s="141"/>
      <c r="I429" s="141"/>
      <c r="J429" s="141"/>
      <c r="K429" s="141"/>
      <c r="L429" s="141"/>
      <c r="M429" s="143"/>
    </row>
    <row r="430" spans="1:13" ht="12.75">
      <c r="A430" s="141"/>
      <c r="B430" s="141"/>
      <c r="C430" s="141"/>
      <c r="D430" s="142"/>
      <c r="E430" s="141"/>
      <c r="F430" s="143"/>
      <c r="G430" s="141"/>
      <c r="H430" s="141"/>
      <c r="I430" s="141"/>
      <c r="J430" s="141"/>
      <c r="K430" s="141"/>
      <c r="L430" s="141"/>
      <c r="M430" s="143"/>
    </row>
    <row r="431" spans="1:13" ht="12.75">
      <c r="A431" s="141"/>
      <c r="B431" s="141"/>
      <c r="C431" s="141"/>
      <c r="D431" s="142"/>
      <c r="E431" s="141"/>
      <c r="F431" s="143"/>
      <c r="G431" s="141"/>
      <c r="H431" s="141"/>
      <c r="I431" s="141"/>
      <c r="J431" s="141"/>
      <c r="K431" s="141"/>
      <c r="L431" s="141"/>
      <c r="M431" s="143"/>
    </row>
    <row r="432" spans="1:13" ht="12.75">
      <c r="A432" s="141"/>
      <c r="B432" s="141"/>
      <c r="C432" s="141"/>
      <c r="D432" s="141"/>
      <c r="E432" s="141"/>
      <c r="F432" s="143"/>
      <c r="G432" s="141"/>
      <c r="H432" s="141"/>
      <c r="I432" s="141"/>
      <c r="J432" s="141"/>
      <c r="K432" s="141"/>
      <c r="L432" s="141"/>
      <c r="M432" s="143"/>
    </row>
    <row r="433" spans="1:13" ht="12.75">
      <c r="A433" s="141"/>
      <c r="B433" s="141"/>
      <c r="C433" s="141"/>
      <c r="D433" s="141"/>
      <c r="E433" s="141"/>
      <c r="F433" s="143"/>
      <c r="G433" s="141"/>
      <c r="H433" s="141"/>
      <c r="I433" s="141"/>
      <c r="J433" s="141"/>
      <c r="K433" s="141"/>
      <c r="L433" s="141"/>
      <c r="M433" s="143"/>
    </row>
    <row r="434" spans="1:13" ht="12.75">
      <c r="A434" s="141"/>
      <c r="B434" s="141"/>
      <c r="C434" s="141"/>
      <c r="D434" s="141"/>
      <c r="E434" s="141"/>
      <c r="F434" s="143"/>
      <c r="G434" s="141"/>
      <c r="H434" s="141"/>
      <c r="I434" s="141"/>
      <c r="J434" s="141"/>
      <c r="K434" s="141"/>
      <c r="L434" s="141"/>
      <c r="M434" s="143"/>
    </row>
    <row r="435" spans="1:13" ht="12.75">
      <c r="A435" s="141"/>
      <c r="B435" s="141"/>
      <c r="C435" s="141"/>
      <c r="D435" s="141"/>
      <c r="E435" s="141"/>
      <c r="F435" s="143"/>
      <c r="G435" s="141"/>
      <c r="H435" s="141"/>
      <c r="I435" s="141"/>
      <c r="J435" s="141"/>
      <c r="K435" s="141"/>
      <c r="L435" s="141"/>
      <c r="M435" s="143"/>
    </row>
    <row r="436" spans="1:13" ht="12.75">
      <c r="A436" s="141"/>
      <c r="B436" s="141"/>
      <c r="C436" s="141"/>
      <c r="D436" s="141"/>
      <c r="E436" s="141"/>
      <c r="F436" s="143"/>
      <c r="G436" s="141"/>
      <c r="H436" s="141"/>
      <c r="I436" s="141"/>
      <c r="J436" s="141"/>
      <c r="K436" s="141"/>
      <c r="L436" s="141"/>
      <c r="M436" s="143"/>
    </row>
    <row r="437" spans="1:13" ht="12.75">
      <c r="A437" s="141"/>
      <c r="B437" s="141"/>
      <c r="C437" s="141"/>
      <c r="D437" s="141"/>
      <c r="E437" s="141"/>
      <c r="F437" s="143"/>
      <c r="G437" s="141"/>
      <c r="H437" s="141"/>
      <c r="I437" s="141"/>
      <c r="J437" s="141"/>
      <c r="K437" s="141"/>
      <c r="L437" s="141"/>
      <c r="M437" s="143"/>
    </row>
    <row r="438" spans="1:13" ht="12.75">
      <c r="A438" s="141"/>
      <c r="B438" s="141"/>
      <c r="C438" s="141"/>
      <c r="D438" s="141"/>
      <c r="E438" s="141"/>
      <c r="F438" s="143"/>
      <c r="G438" s="141"/>
      <c r="H438" s="141"/>
      <c r="I438" s="141"/>
      <c r="J438" s="141"/>
      <c r="K438" s="141"/>
      <c r="L438" s="141"/>
      <c r="M438" s="143"/>
    </row>
    <row r="439" spans="1:13" ht="12.75">
      <c r="A439" s="141"/>
      <c r="B439" s="141"/>
      <c r="C439" s="141"/>
      <c r="D439" s="141"/>
      <c r="E439" s="141"/>
      <c r="F439" s="143"/>
      <c r="G439" s="141"/>
      <c r="H439" s="141"/>
      <c r="I439" s="141"/>
      <c r="J439" s="141"/>
      <c r="K439" s="141"/>
      <c r="L439" s="141"/>
      <c r="M439" s="143"/>
    </row>
    <row r="440" spans="1:13" ht="12.75">
      <c r="A440" s="141"/>
      <c r="B440" s="141"/>
      <c r="C440" s="141"/>
      <c r="D440" s="141"/>
      <c r="E440" s="141"/>
      <c r="F440" s="143"/>
      <c r="G440" s="141"/>
      <c r="H440" s="141"/>
      <c r="I440" s="141"/>
      <c r="J440" s="141"/>
      <c r="K440" s="141"/>
      <c r="L440" s="141"/>
      <c r="M440" s="143"/>
    </row>
    <row r="441" spans="1:13" ht="12.75">
      <c r="A441" s="141"/>
      <c r="B441" s="141"/>
      <c r="C441" s="141"/>
      <c r="D441" s="141"/>
      <c r="E441" s="141"/>
      <c r="F441" s="143"/>
      <c r="G441" s="141"/>
      <c r="H441" s="141"/>
      <c r="I441" s="141"/>
      <c r="J441" s="141"/>
      <c r="K441" s="141"/>
      <c r="L441" s="141"/>
      <c r="M441" s="143"/>
    </row>
    <row r="442" spans="1:13" ht="12.75">
      <c r="A442" s="141"/>
      <c r="B442" s="141"/>
      <c r="C442" s="141"/>
      <c r="D442" s="141"/>
      <c r="E442" s="141"/>
      <c r="F442" s="143"/>
      <c r="G442" s="141"/>
      <c r="H442" s="141"/>
      <c r="I442" s="141"/>
      <c r="J442" s="141"/>
      <c r="K442" s="141"/>
      <c r="L442" s="141"/>
      <c r="M442" s="143"/>
    </row>
    <row r="443" spans="1:13" ht="12.75">
      <c r="A443" s="141"/>
      <c r="B443" s="141"/>
      <c r="C443" s="141"/>
      <c r="D443" s="141"/>
      <c r="E443" s="141"/>
      <c r="F443" s="143"/>
      <c r="G443" s="141"/>
      <c r="H443" s="141"/>
      <c r="I443" s="141"/>
      <c r="J443" s="141"/>
      <c r="K443" s="141"/>
      <c r="L443" s="141"/>
      <c r="M443" s="143"/>
    </row>
    <row r="444" spans="1:13" ht="12.75">
      <c r="A444" s="141"/>
      <c r="B444" s="141"/>
      <c r="C444" s="141"/>
      <c r="D444" s="141"/>
      <c r="E444" s="141"/>
      <c r="F444" s="143"/>
      <c r="G444" s="141"/>
      <c r="H444" s="141"/>
      <c r="I444" s="141"/>
      <c r="J444" s="141"/>
      <c r="K444" s="141"/>
      <c r="L444" s="141"/>
      <c r="M444" s="143"/>
    </row>
    <row r="445" spans="1:13" ht="12.75">
      <c r="A445" s="141"/>
      <c r="B445" s="141"/>
      <c r="C445" s="141"/>
      <c r="D445" s="141"/>
      <c r="E445" s="141"/>
      <c r="F445" s="143"/>
      <c r="G445" s="141"/>
      <c r="H445" s="141"/>
      <c r="I445" s="141"/>
      <c r="J445" s="141"/>
      <c r="K445" s="141"/>
      <c r="L445" s="141"/>
      <c r="M445" s="143"/>
    </row>
    <row r="446" spans="1:13" ht="12.75">
      <c r="A446" s="141"/>
      <c r="B446" s="141"/>
      <c r="C446" s="141"/>
      <c r="D446" s="141"/>
      <c r="E446" s="141"/>
      <c r="F446" s="143"/>
      <c r="G446" s="141"/>
      <c r="H446" s="141"/>
      <c r="I446" s="141"/>
      <c r="J446" s="141"/>
      <c r="K446" s="141"/>
      <c r="L446" s="141"/>
      <c r="M446" s="143"/>
    </row>
    <row r="447" spans="1:13" ht="12.75">
      <c r="A447" s="141"/>
      <c r="B447" s="141"/>
      <c r="C447" s="141"/>
      <c r="D447" s="141"/>
      <c r="E447" s="141"/>
      <c r="F447" s="143"/>
      <c r="G447" s="141"/>
      <c r="H447" s="141"/>
      <c r="I447" s="141"/>
      <c r="J447" s="141"/>
      <c r="K447" s="141"/>
      <c r="L447" s="141"/>
      <c r="M447" s="143"/>
    </row>
    <row r="448" spans="1:13" ht="12.75">
      <c r="A448" s="141"/>
      <c r="B448" s="141"/>
      <c r="C448" s="141"/>
      <c r="D448" s="141"/>
      <c r="E448" s="141"/>
      <c r="F448" s="143"/>
      <c r="G448" s="141"/>
      <c r="H448" s="141"/>
      <c r="I448" s="141"/>
      <c r="J448" s="141"/>
      <c r="K448" s="141"/>
      <c r="L448" s="141"/>
      <c r="M448" s="143"/>
    </row>
    <row r="449" spans="1:13" ht="12.75">
      <c r="A449" s="141"/>
      <c r="B449" s="141"/>
      <c r="C449" s="141"/>
      <c r="D449" s="141"/>
      <c r="E449" s="141"/>
      <c r="F449" s="143"/>
      <c r="G449" s="141"/>
      <c r="H449" s="141"/>
      <c r="I449" s="141"/>
      <c r="J449" s="141"/>
      <c r="K449" s="141"/>
      <c r="L449" s="141"/>
      <c r="M449" s="143"/>
    </row>
    <row r="450" spans="1:13" ht="12.75">
      <c r="A450" s="141"/>
      <c r="B450" s="141"/>
      <c r="C450" s="141"/>
      <c r="D450" s="141"/>
      <c r="E450" s="141"/>
      <c r="F450" s="143"/>
      <c r="G450" s="141"/>
      <c r="H450" s="141"/>
      <c r="I450" s="141"/>
      <c r="J450" s="141"/>
      <c r="K450" s="141"/>
      <c r="L450" s="141"/>
      <c r="M450" s="143"/>
    </row>
    <row r="451" spans="1:13" ht="12.75">
      <c r="A451" s="141"/>
      <c r="B451" s="141"/>
      <c r="C451" s="141"/>
      <c r="D451" s="141"/>
      <c r="E451" s="141"/>
      <c r="F451" s="143"/>
      <c r="G451" s="141"/>
      <c r="H451" s="141"/>
      <c r="I451" s="141"/>
      <c r="J451" s="141"/>
      <c r="K451" s="141"/>
      <c r="L451" s="141"/>
      <c r="M451" s="143"/>
    </row>
    <row r="452" spans="1:13" ht="12.75">
      <c r="A452" s="141"/>
      <c r="B452" s="141"/>
      <c r="C452" s="141"/>
      <c r="D452" s="141"/>
      <c r="E452" s="141"/>
      <c r="F452" s="143"/>
      <c r="G452" s="141"/>
      <c r="H452" s="141"/>
      <c r="I452" s="141"/>
      <c r="J452" s="141"/>
      <c r="K452" s="141"/>
      <c r="L452" s="141"/>
      <c r="M452" s="143"/>
    </row>
    <row r="453" spans="1:13" ht="12.75">
      <c r="A453" s="141"/>
      <c r="B453" s="141"/>
      <c r="C453" s="141"/>
      <c r="D453" s="141"/>
      <c r="E453" s="141"/>
      <c r="F453" s="143"/>
      <c r="G453" s="141"/>
      <c r="H453" s="141"/>
      <c r="I453" s="141"/>
      <c r="J453" s="141"/>
      <c r="K453" s="141"/>
      <c r="L453" s="141"/>
      <c r="M453" s="143"/>
    </row>
    <row r="454" spans="1:13" ht="12.75">
      <c r="A454" s="141"/>
      <c r="B454" s="141"/>
      <c r="C454" s="141"/>
      <c r="D454" s="141"/>
      <c r="E454" s="141"/>
      <c r="F454" s="143"/>
      <c r="G454" s="141"/>
      <c r="H454" s="141"/>
      <c r="I454" s="141"/>
      <c r="J454" s="141"/>
      <c r="K454" s="141"/>
      <c r="L454" s="141"/>
      <c r="M454" s="143"/>
    </row>
    <row r="455" spans="1:13" ht="12.75">
      <c r="A455" s="141"/>
      <c r="B455" s="141"/>
      <c r="C455" s="141"/>
      <c r="D455" s="141"/>
      <c r="E455" s="141"/>
      <c r="F455" s="143"/>
      <c r="G455" s="141"/>
      <c r="H455" s="141"/>
      <c r="I455" s="141"/>
      <c r="J455" s="141"/>
      <c r="K455" s="141"/>
      <c r="L455" s="141"/>
      <c r="M455" s="143"/>
    </row>
    <row r="456" spans="1:13" ht="12.75">
      <c r="A456" s="141"/>
      <c r="B456" s="141"/>
      <c r="C456" s="141"/>
      <c r="D456" s="141"/>
      <c r="E456" s="141"/>
      <c r="F456" s="143"/>
      <c r="G456" s="141"/>
      <c r="H456" s="141"/>
      <c r="I456" s="141"/>
      <c r="J456" s="141"/>
      <c r="K456" s="141"/>
      <c r="L456" s="141"/>
      <c r="M456" s="143"/>
    </row>
    <row r="457" spans="1:13" ht="12.75">
      <c r="A457" s="141"/>
      <c r="B457" s="141"/>
      <c r="C457" s="141"/>
      <c r="D457" s="141"/>
      <c r="E457" s="141"/>
      <c r="F457" s="143"/>
      <c r="G457" s="141"/>
      <c r="H457" s="141"/>
      <c r="I457" s="141"/>
      <c r="J457" s="141"/>
      <c r="K457" s="141"/>
      <c r="L457" s="141"/>
      <c r="M457" s="143"/>
    </row>
    <row r="458" spans="1:13" ht="12.75">
      <c r="A458" s="141"/>
      <c r="B458" s="141"/>
      <c r="C458" s="141"/>
      <c r="D458" s="141"/>
      <c r="E458" s="141"/>
      <c r="F458" s="143"/>
      <c r="G458" s="141"/>
      <c r="H458" s="141"/>
      <c r="I458" s="141"/>
      <c r="J458" s="141"/>
      <c r="K458" s="141"/>
      <c r="L458" s="141"/>
      <c r="M458" s="143"/>
    </row>
    <row r="459" spans="1:13" ht="12.75">
      <c r="A459" s="141"/>
      <c r="B459" s="141"/>
      <c r="C459" s="141"/>
      <c r="D459" s="141"/>
      <c r="E459" s="141"/>
      <c r="F459" s="143"/>
      <c r="G459" s="141"/>
      <c r="H459" s="141"/>
      <c r="I459" s="141"/>
      <c r="J459" s="141"/>
      <c r="K459" s="141"/>
      <c r="L459" s="141"/>
      <c r="M459" s="143"/>
    </row>
    <row r="460" spans="1:13" ht="12.75">
      <c r="A460" s="141"/>
      <c r="B460" s="141"/>
      <c r="C460" s="141"/>
      <c r="D460" s="141"/>
      <c r="E460" s="141"/>
      <c r="F460" s="143"/>
      <c r="G460" s="141"/>
      <c r="H460" s="141"/>
      <c r="I460" s="141"/>
      <c r="J460" s="141"/>
      <c r="K460" s="141"/>
      <c r="L460" s="141"/>
      <c r="M460" s="143"/>
    </row>
    <row r="461" spans="1:13" ht="12.75">
      <c r="A461" s="141"/>
      <c r="B461" s="141"/>
      <c r="C461" s="141"/>
      <c r="D461" s="141"/>
      <c r="E461" s="141"/>
      <c r="F461" s="143"/>
      <c r="G461" s="141"/>
      <c r="H461" s="141"/>
      <c r="I461" s="141"/>
      <c r="J461" s="141"/>
      <c r="K461" s="141"/>
      <c r="L461" s="141"/>
      <c r="M461" s="143"/>
    </row>
    <row r="462" spans="1:13" ht="12.75">
      <c r="A462" s="141"/>
      <c r="B462" s="141"/>
      <c r="C462" s="141"/>
      <c r="D462" s="141"/>
      <c r="E462" s="141"/>
      <c r="F462" s="143"/>
      <c r="G462" s="141"/>
      <c r="H462" s="141"/>
      <c r="I462" s="141"/>
      <c r="J462" s="141"/>
      <c r="K462" s="141"/>
      <c r="L462" s="141"/>
      <c r="M462" s="143"/>
    </row>
    <row r="463" spans="1:13" ht="12.75">
      <c r="A463" s="141"/>
      <c r="B463" s="141"/>
      <c r="C463" s="141"/>
      <c r="D463" s="141"/>
      <c r="E463" s="141"/>
      <c r="F463" s="143"/>
      <c r="G463" s="141"/>
      <c r="H463" s="141"/>
      <c r="I463" s="141"/>
      <c r="J463" s="141"/>
      <c r="K463" s="141"/>
      <c r="L463" s="141"/>
      <c r="M463" s="143"/>
    </row>
    <row r="464" spans="1:13" ht="12.75">
      <c r="A464" s="141"/>
      <c r="B464" s="141"/>
      <c r="C464" s="141"/>
      <c r="D464" s="141"/>
      <c r="E464" s="141"/>
      <c r="F464" s="143"/>
      <c r="G464" s="141"/>
      <c r="H464" s="141"/>
      <c r="I464" s="141"/>
      <c r="J464" s="141"/>
      <c r="K464" s="141"/>
      <c r="L464" s="141"/>
      <c r="M464" s="143"/>
    </row>
    <row r="465" spans="1:13" ht="12.75">
      <c r="A465" s="141"/>
      <c r="B465" s="141"/>
      <c r="C465" s="141"/>
      <c r="D465" s="141"/>
      <c r="E465" s="141"/>
      <c r="F465" s="143"/>
      <c r="G465" s="141"/>
      <c r="H465" s="141"/>
      <c r="I465" s="141"/>
      <c r="J465" s="141"/>
      <c r="K465" s="141"/>
      <c r="L465" s="141"/>
      <c r="M465" s="143"/>
    </row>
    <row r="466" spans="1:13" ht="12.75">
      <c r="A466" s="141"/>
      <c r="B466" s="141"/>
      <c r="C466" s="141"/>
      <c r="D466" s="141"/>
      <c r="E466" s="141"/>
      <c r="F466" s="143"/>
      <c r="G466" s="141"/>
      <c r="H466" s="141"/>
      <c r="I466" s="141"/>
      <c r="J466" s="141"/>
      <c r="K466" s="141"/>
      <c r="L466" s="141"/>
      <c r="M466" s="143"/>
    </row>
    <row r="467" spans="1:13" ht="12.75">
      <c r="A467" s="141"/>
      <c r="B467" s="141"/>
      <c r="C467" s="141"/>
      <c r="D467" s="141"/>
      <c r="E467" s="141"/>
      <c r="F467" s="143"/>
      <c r="G467" s="141"/>
      <c r="H467" s="141"/>
      <c r="I467" s="141"/>
      <c r="J467" s="141"/>
      <c r="K467" s="141"/>
      <c r="L467" s="141"/>
      <c r="M467" s="143"/>
    </row>
    <row r="468" spans="1:13" ht="12.75">
      <c r="A468" s="141"/>
      <c r="B468" s="141"/>
      <c r="C468" s="141"/>
      <c r="D468" s="141"/>
      <c r="E468" s="141"/>
      <c r="F468" s="143"/>
      <c r="G468" s="141"/>
      <c r="H468" s="141"/>
      <c r="I468" s="141"/>
      <c r="J468" s="141"/>
      <c r="K468" s="141"/>
      <c r="L468" s="141"/>
      <c r="M468" s="143"/>
    </row>
    <row r="469" spans="1:13" ht="12.75">
      <c r="A469" s="141"/>
      <c r="B469" s="141"/>
      <c r="C469" s="141"/>
      <c r="D469" s="141"/>
      <c r="E469" s="141"/>
      <c r="F469" s="143"/>
      <c r="G469" s="141"/>
      <c r="H469" s="141"/>
      <c r="I469" s="141"/>
      <c r="J469" s="141"/>
      <c r="K469" s="141"/>
      <c r="L469" s="141"/>
      <c r="M469" s="143"/>
    </row>
    <row r="470" spans="1:13" ht="12.75">
      <c r="A470" s="141"/>
      <c r="B470" s="141"/>
      <c r="C470" s="141"/>
      <c r="D470" s="141"/>
      <c r="E470" s="141"/>
      <c r="F470" s="143"/>
      <c r="G470" s="141"/>
      <c r="H470" s="141"/>
      <c r="I470" s="141"/>
      <c r="J470" s="141"/>
      <c r="K470" s="141"/>
      <c r="L470" s="141"/>
      <c r="M470" s="143"/>
    </row>
    <row r="471" spans="1:13" ht="12.75">
      <c r="A471" s="141"/>
      <c r="B471" s="141"/>
      <c r="C471" s="141"/>
      <c r="D471" s="141"/>
      <c r="E471" s="141"/>
      <c r="F471" s="143"/>
      <c r="G471" s="141"/>
      <c r="H471" s="141"/>
      <c r="I471" s="141"/>
      <c r="J471" s="141"/>
      <c r="K471" s="141"/>
      <c r="L471" s="141"/>
      <c r="M471" s="143"/>
    </row>
    <row r="472" spans="1:13" ht="12.75">
      <c r="A472" s="141"/>
      <c r="B472" s="141"/>
      <c r="C472" s="141"/>
      <c r="D472" s="141"/>
      <c r="E472" s="141"/>
      <c r="F472" s="143"/>
      <c r="G472" s="141"/>
      <c r="H472" s="141"/>
      <c r="I472" s="141"/>
      <c r="J472" s="141"/>
      <c r="K472" s="141"/>
      <c r="L472" s="141"/>
      <c r="M472" s="143"/>
    </row>
    <row r="473" spans="1:13" ht="12.75">
      <c r="A473" s="141"/>
      <c r="B473" s="141"/>
      <c r="C473" s="141"/>
      <c r="D473" s="141"/>
      <c r="E473" s="141"/>
      <c r="F473" s="143"/>
      <c r="G473" s="141"/>
      <c r="H473" s="141"/>
      <c r="I473" s="141"/>
      <c r="J473" s="141"/>
      <c r="K473" s="141"/>
      <c r="L473" s="141"/>
      <c r="M473" s="143"/>
    </row>
    <row r="474" spans="1:13" ht="12.75">
      <c r="A474" s="141"/>
      <c r="B474" s="141"/>
      <c r="C474" s="141"/>
      <c r="D474" s="141"/>
      <c r="E474" s="141"/>
      <c r="F474" s="143"/>
      <c r="G474" s="141"/>
      <c r="H474" s="141"/>
      <c r="I474" s="141"/>
      <c r="J474" s="141"/>
      <c r="K474" s="141"/>
      <c r="L474" s="141"/>
      <c r="M474" s="143"/>
    </row>
    <row r="475" spans="1:13" ht="12.75">
      <c r="A475" s="141"/>
      <c r="B475" s="141"/>
      <c r="C475" s="141"/>
      <c r="D475" s="141"/>
      <c r="E475" s="141"/>
      <c r="F475" s="143"/>
      <c r="G475" s="141"/>
      <c r="H475" s="141"/>
      <c r="I475" s="141"/>
      <c r="J475" s="141"/>
      <c r="K475" s="141"/>
      <c r="L475" s="141"/>
      <c r="M475" s="143"/>
    </row>
    <row r="476" spans="1:13" ht="12.75">
      <c r="A476" s="141"/>
      <c r="B476" s="141"/>
      <c r="C476" s="141"/>
      <c r="D476" s="141"/>
      <c r="E476" s="141"/>
      <c r="F476" s="143"/>
      <c r="G476" s="141"/>
      <c r="H476" s="141"/>
      <c r="I476" s="141"/>
      <c r="J476" s="141"/>
      <c r="K476" s="141"/>
      <c r="L476" s="141"/>
      <c r="M476" s="143"/>
    </row>
    <row r="477" spans="1:13" ht="12.75">
      <c r="A477" s="141"/>
      <c r="B477" s="141"/>
      <c r="C477" s="141"/>
      <c r="D477" s="141"/>
      <c r="E477" s="141"/>
      <c r="F477" s="143"/>
      <c r="G477" s="141"/>
      <c r="H477" s="141"/>
      <c r="I477" s="141"/>
      <c r="J477" s="141"/>
      <c r="K477" s="141"/>
      <c r="L477" s="141"/>
      <c r="M477" s="143"/>
    </row>
    <row r="478" spans="1:13" ht="12.75">
      <c r="A478" s="141"/>
      <c r="B478" s="141"/>
      <c r="C478" s="141"/>
      <c r="D478" s="141"/>
      <c r="E478" s="141"/>
      <c r="F478" s="143"/>
      <c r="G478" s="141"/>
      <c r="H478" s="141"/>
      <c r="I478" s="141"/>
      <c r="J478" s="141"/>
      <c r="K478" s="141"/>
      <c r="L478" s="141"/>
      <c r="M478" s="143"/>
    </row>
    <row r="479" spans="1:13" ht="12.75">
      <c r="A479" s="141"/>
      <c r="B479" s="141"/>
      <c r="C479" s="141"/>
      <c r="D479" s="141"/>
      <c r="E479" s="141"/>
      <c r="F479" s="143"/>
      <c r="G479" s="141"/>
      <c r="H479" s="141"/>
      <c r="I479" s="141"/>
      <c r="J479" s="141"/>
      <c r="K479" s="141"/>
      <c r="L479" s="141"/>
      <c r="M479" s="141"/>
    </row>
    <row r="480" spans="1:13" ht="12.75">
      <c r="A480" s="141"/>
      <c r="B480" s="141"/>
      <c r="C480" s="141"/>
      <c r="D480" s="141"/>
      <c r="E480" s="141"/>
      <c r="F480" s="143"/>
      <c r="G480" s="141"/>
      <c r="H480" s="141"/>
      <c r="I480" s="141"/>
      <c r="J480" s="141"/>
      <c r="K480" s="141"/>
      <c r="L480" s="141"/>
      <c r="M480" s="141"/>
    </row>
    <row r="481" spans="1:13" ht="12.75">
      <c r="A481" s="141"/>
      <c r="B481" s="141"/>
      <c r="C481" s="141"/>
      <c r="D481" s="141"/>
      <c r="E481" s="141"/>
      <c r="F481" s="143"/>
      <c r="G481" s="141"/>
      <c r="H481" s="141"/>
      <c r="I481" s="141"/>
      <c r="J481" s="141"/>
      <c r="K481" s="141"/>
      <c r="L481" s="141"/>
      <c r="M481" s="141"/>
    </row>
    <row r="482" spans="1:13" ht="12.75">
      <c r="A482" s="141"/>
      <c r="B482" s="141"/>
      <c r="C482" s="141"/>
      <c r="D482" s="141"/>
      <c r="E482" s="141"/>
      <c r="F482" s="143"/>
      <c r="G482" s="141"/>
      <c r="H482" s="141"/>
      <c r="I482" s="141"/>
      <c r="J482" s="141"/>
      <c r="K482" s="141"/>
      <c r="L482" s="141"/>
      <c r="M482" s="141"/>
    </row>
    <row r="483" spans="1:13" ht="12.75">
      <c r="A483" s="141"/>
      <c r="B483" s="141"/>
      <c r="C483" s="141"/>
      <c r="D483" s="141"/>
      <c r="E483" s="141"/>
      <c r="F483" s="143"/>
      <c r="G483" s="141"/>
      <c r="H483" s="141"/>
      <c r="I483" s="141"/>
      <c r="J483" s="141"/>
      <c r="K483" s="141"/>
      <c r="L483" s="141"/>
      <c r="M483" s="141"/>
    </row>
    <row r="484" spans="1:13" ht="12.75">
      <c r="A484" s="141"/>
      <c r="B484" s="141"/>
      <c r="C484" s="141"/>
      <c r="D484" s="141"/>
      <c r="E484" s="141"/>
      <c r="F484" s="143"/>
      <c r="G484" s="141"/>
      <c r="H484" s="141"/>
      <c r="I484" s="141"/>
      <c r="J484" s="141"/>
      <c r="K484" s="141"/>
      <c r="L484" s="141"/>
      <c r="M484" s="141"/>
    </row>
    <row r="485" spans="1:13" ht="12.75">
      <c r="A485" s="141"/>
      <c r="B485" s="141"/>
      <c r="C485" s="141"/>
      <c r="D485" s="141"/>
      <c r="E485" s="141"/>
      <c r="F485" s="143"/>
      <c r="G485" s="141"/>
      <c r="H485" s="141"/>
      <c r="I485" s="141"/>
      <c r="J485" s="141"/>
      <c r="K485" s="141"/>
      <c r="L485" s="141"/>
      <c r="M485" s="141"/>
    </row>
    <row r="486" spans="1:13" ht="12.75">
      <c r="A486" s="141"/>
      <c r="B486" s="141"/>
      <c r="C486" s="141"/>
      <c r="D486" s="141"/>
      <c r="E486" s="141"/>
      <c r="F486" s="143"/>
      <c r="G486" s="141"/>
      <c r="H486" s="141"/>
      <c r="I486" s="141"/>
      <c r="J486" s="141"/>
      <c r="K486" s="141"/>
      <c r="L486" s="141"/>
      <c r="M486" s="141"/>
    </row>
    <row r="487" spans="1:13" ht="12.75">
      <c r="A487" s="141"/>
      <c r="B487" s="141"/>
      <c r="C487" s="141"/>
      <c r="D487" s="141"/>
      <c r="E487" s="141"/>
      <c r="F487" s="143"/>
      <c r="G487" s="141"/>
      <c r="H487" s="141"/>
      <c r="I487" s="141"/>
      <c r="J487" s="141"/>
      <c r="K487" s="141"/>
      <c r="L487" s="141"/>
      <c r="M487" s="141"/>
    </row>
    <row r="488" spans="1:13" ht="12.75">
      <c r="A488" s="141"/>
      <c r="B488" s="141"/>
      <c r="C488" s="141"/>
      <c r="D488" s="141"/>
      <c r="E488" s="141"/>
      <c r="F488" s="143"/>
      <c r="G488" s="141"/>
      <c r="H488" s="141"/>
      <c r="I488" s="141"/>
      <c r="J488" s="141"/>
      <c r="K488" s="141"/>
      <c r="L488" s="141"/>
      <c r="M488" s="141"/>
    </row>
    <row r="489" spans="1:13" ht="12.75">
      <c r="A489" s="141"/>
      <c r="B489" s="141"/>
      <c r="C489" s="141"/>
      <c r="D489" s="141"/>
      <c r="E489" s="141"/>
      <c r="F489" s="143"/>
      <c r="G489" s="141"/>
      <c r="H489" s="141"/>
      <c r="I489" s="141"/>
      <c r="J489" s="141"/>
      <c r="K489" s="141"/>
      <c r="L489" s="141"/>
      <c r="M489" s="141"/>
    </row>
    <row r="490" spans="1:13" ht="12.75">
      <c r="A490" s="141"/>
      <c r="B490" s="141"/>
      <c r="C490" s="141"/>
      <c r="D490" s="141"/>
      <c r="E490" s="141"/>
      <c r="F490" s="143"/>
      <c r="G490" s="141"/>
      <c r="H490" s="141"/>
      <c r="I490" s="141"/>
      <c r="J490" s="141"/>
      <c r="K490" s="141"/>
      <c r="L490" s="141"/>
      <c r="M490" s="141"/>
    </row>
    <row r="491" spans="1:13" ht="12.75">
      <c r="A491" s="141"/>
      <c r="B491" s="141"/>
      <c r="C491" s="141"/>
      <c r="D491" s="141"/>
      <c r="E491" s="141"/>
      <c r="F491" s="143"/>
      <c r="G491" s="141"/>
      <c r="H491" s="141"/>
      <c r="I491" s="141"/>
      <c r="J491" s="141"/>
      <c r="K491" s="141"/>
      <c r="L491" s="141"/>
      <c r="M491" s="141"/>
    </row>
    <row r="492" spans="1:13" ht="12.75">
      <c r="A492" s="141"/>
      <c r="B492" s="141"/>
      <c r="C492" s="141"/>
      <c r="D492" s="141"/>
      <c r="E492" s="141"/>
      <c r="F492" s="143"/>
      <c r="G492" s="141"/>
      <c r="H492" s="141"/>
      <c r="I492" s="141"/>
      <c r="J492" s="141"/>
      <c r="K492" s="141"/>
      <c r="L492" s="141"/>
      <c r="M492" s="141"/>
    </row>
    <row r="493" spans="1:13" ht="12.75">
      <c r="A493" s="141"/>
      <c r="B493" s="141"/>
      <c r="C493" s="141"/>
      <c r="D493" s="141"/>
      <c r="E493" s="141"/>
      <c r="F493" s="143"/>
      <c r="G493" s="141"/>
      <c r="H493" s="141"/>
      <c r="I493" s="141"/>
      <c r="J493" s="141"/>
      <c r="K493" s="141"/>
      <c r="L493" s="141"/>
      <c r="M493" s="141"/>
    </row>
    <row r="494" spans="1:13" ht="12.75">
      <c r="A494" s="141"/>
      <c r="B494" s="141"/>
      <c r="C494" s="141"/>
      <c r="D494" s="141"/>
      <c r="E494" s="141"/>
      <c r="F494" s="143"/>
      <c r="G494" s="141"/>
      <c r="H494" s="141"/>
      <c r="I494" s="141"/>
      <c r="J494" s="141"/>
      <c r="K494" s="141"/>
      <c r="L494" s="141"/>
      <c r="M494" s="141"/>
    </row>
    <row r="495" spans="1:13" ht="12.75">
      <c r="A495" s="141"/>
      <c r="B495" s="141"/>
      <c r="C495" s="141"/>
      <c r="D495" s="141"/>
      <c r="E495" s="141"/>
      <c r="F495" s="143"/>
      <c r="G495" s="141"/>
      <c r="H495" s="141"/>
      <c r="I495" s="141"/>
      <c r="J495" s="141"/>
      <c r="K495" s="141"/>
      <c r="L495" s="141"/>
      <c r="M495" s="141"/>
    </row>
    <row r="496" spans="1:13" ht="12.75">
      <c r="A496" s="141"/>
      <c r="B496" s="141"/>
      <c r="C496" s="141"/>
      <c r="D496" s="141"/>
      <c r="E496" s="141"/>
      <c r="F496" s="143"/>
      <c r="G496" s="141"/>
      <c r="H496" s="141"/>
      <c r="I496" s="141"/>
      <c r="J496" s="141"/>
      <c r="K496" s="141"/>
      <c r="L496" s="141"/>
      <c r="M496" s="141"/>
    </row>
    <row r="497" spans="1:13" ht="12.75">
      <c r="A497" s="141"/>
      <c r="B497" s="141"/>
      <c r="C497" s="141"/>
      <c r="D497" s="141"/>
      <c r="E497" s="141"/>
      <c r="F497" s="143"/>
      <c r="G497" s="141"/>
      <c r="H497" s="141"/>
      <c r="I497" s="141"/>
      <c r="J497" s="141"/>
      <c r="K497" s="141"/>
      <c r="L497" s="141"/>
      <c r="M497" s="141"/>
    </row>
    <row r="498" spans="1:13" ht="12.75">
      <c r="A498" s="141"/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</row>
    <row r="499" spans="1:13" ht="12.75">
      <c r="A499" s="141"/>
      <c r="B499" s="141"/>
      <c r="C499" s="141"/>
      <c r="D499" s="141"/>
      <c r="E499" s="141"/>
      <c r="F499" s="141"/>
      <c r="G499" s="141"/>
      <c r="H499" s="141"/>
      <c r="I499" s="141"/>
      <c r="J499" s="141"/>
      <c r="K499" s="141"/>
      <c r="L499" s="141"/>
      <c r="M499" s="141"/>
    </row>
    <row r="500" spans="1:13" ht="12.75">
      <c r="A500" s="141"/>
      <c r="B500" s="141"/>
      <c r="C500" s="141"/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5" manualBreakCount="5">
    <brk id="55" max="12" man="1"/>
    <brk id="97" max="12" man="1"/>
    <brk id="139" max="12" man="1"/>
    <brk id="181" max="12" man="1"/>
    <brk id="22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297" customWidth="1"/>
    <col min="2" max="2" width="47.33203125" style="297" customWidth="1"/>
    <col min="3" max="3" width="12.83203125" style="297" customWidth="1"/>
    <col min="4" max="4" width="7.16015625" style="297" customWidth="1"/>
    <col min="5" max="5" width="7.5" style="297" customWidth="1"/>
    <col min="6" max="6" width="7.33203125" style="297" customWidth="1"/>
    <col min="7" max="7" width="7.66015625" style="297" customWidth="1"/>
    <col min="8" max="8" width="8" style="297" customWidth="1"/>
    <col min="9" max="16384" width="9.33203125" style="278" customWidth="1"/>
  </cols>
  <sheetData>
    <row r="1" spans="1:20" s="274" customFormat="1" ht="23.25" customHeight="1">
      <c r="A1" s="270" t="s">
        <v>702</v>
      </c>
      <c r="B1" s="271"/>
      <c r="C1" s="272"/>
      <c r="D1" s="272"/>
      <c r="E1" s="272"/>
      <c r="F1" s="272"/>
      <c r="G1" s="272"/>
      <c r="H1" s="273" t="s">
        <v>633</v>
      </c>
      <c r="S1" s="6" t="s">
        <v>700</v>
      </c>
      <c r="T1" s="275" t="s">
        <v>634</v>
      </c>
    </row>
    <row r="2" spans="1:8" ht="16.5" customHeight="1">
      <c r="A2" s="276"/>
      <c r="B2" s="276"/>
      <c r="C2" s="276"/>
      <c r="D2" s="277"/>
      <c r="E2" s="277"/>
      <c r="F2" s="277"/>
      <c r="G2" s="278"/>
      <c r="H2" s="278"/>
    </row>
    <row r="3" spans="1:8" ht="14.25" customHeight="1">
      <c r="A3" s="377" t="s">
        <v>635</v>
      </c>
      <c r="B3" s="377"/>
      <c r="C3" s="377"/>
      <c r="D3" s="377"/>
      <c r="E3" s="377"/>
      <c r="F3" s="377"/>
      <c r="G3" s="377"/>
      <c r="H3" s="377"/>
    </row>
    <row r="4" spans="1:8" ht="14.25" customHeight="1">
      <c r="A4" s="377" t="s">
        <v>62</v>
      </c>
      <c r="B4" s="377"/>
      <c r="C4" s="377"/>
      <c r="D4" s="377"/>
      <c r="E4" s="377"/>
      <c r="F4" s="377"/>
      <c r="G4" s="377"/>
      <c r="H4" s="377"/>
    </row>
    <row r="5" spans="1:8" ht="12" customHeight="1">
      <c r="A5" s="279"/>
      <c r="B5" s="279"/>
      <c r="C5" s="279"/>
      <c r="D5" s="279"/>
      <c r="E5" s="279"/>
      <c r="F5" s="279"/>
      <c r="G5" s="279"/>
      <c r="H5" s="279"/>
    </row>
    <row r="6" spans="1:8" ht="14.25" customHeight="1">
      <c r="A6" s="279"/>
      <c r="B6" s="279"/>
      <c r="C6" s="279"/>
      <c r="D6" s="69" t="s">
        <v>4</v>
      </c>
      <c r="E6" s="70" t="s">
        <v>699</v>
      </c>
      <c r="F6" s="233"/>
      <c r="G6" s="233"/>
      <c r="H6" s="72"/>
    </row>
    <row r="7" spans="1:8" ht="14.25" customHeight="1">
      <c r="A7" s="277"/>
      <c r="B7" s="277"/>
      <c r="C7" s="277"/>
      <c r="D7" s="277"/>
      <c r="E7" s="277"/>
      <c r="F7" s="277"/>
      <c r="G7" s="278"/>
      <c r="H7" s="278"/>
    </row>
    <row r="8" spans="1:8" ht="14.25" customHeight="1">
      <c r="A8" s="280"/>
      <c r="B8" s="281"/>
      <c r="C8" s="360" t="s">
        <v>636</v>
      </c>
      <c r="D8" s="378" t="s">
        <v>637</v>
      </c>
      <c r="E8" s="379"/>
      <c r="F8" s="378" t="s">
        <v>638</v>
      </c>
      <c r="G8" s="380"/>
      <c r="H8" s="379"/>
    </row>
    <row r="9" spans="1:8" ht="14.25" customHeight="1">
      <c r="A9" s="282" t="s">
        <v>64</v>
      </c>
      <c r="B9" s="283"/>
      <c r="C9" s="361"/>
      <c r="D9" s="374" t="s">
        <v>639</v>
      </c>
      <c r="E9" s="375"/>
      <c r="F9" s="374" t="s">
        <v>639</v>
      </c>
      <c r="G9" s="376"/>
      <c r="H9" s="375"/>
    </row>
    <row r="10" spans="1:8" ht="14.25" customHeight="1">
      <c r="A10" s="284" t="s">
        <v>640</v>
      </c>
      <c r="B10" s="285"/>
      <c r="C10" s="361"/>
      <c r="D10" s="286" t="s">
        <v>641</v>
      </c>
      <c r="E10" s="286" t="s">
        <v>642</v>
      </c>
      <c r="F10" s="286" t="s">
        <v>641</v>
      </c>
      <c r="G10" s="381" t="s">
        <v>642</v>
      </c>
      <c r="H10" s="382"/>
    </row>
    <row r="11" spans="1:8" ht="14.25" customHeight="1">
      <c r="A11" s="282"/>
      <c r="B11" s="283"/>
      <c r="C11" s="361"/>
      <c r="D11" s="287"/>
      <c r="E11" s="287" t="s">
        <v>643</v>
      </c>
      <c r="F11" s="287"/>
      <c r="G11" s="287" t="s">
        <v>644</v>
      </c>
      <c r="H11" s="287" t="s">
        <v>645</v>
      </c>
    </row>
    <row r="12" spans="1:8" ht="14.25" customHeight="1">
      <c r="A12" s="242"/>
      <c r="B12" s="288"/>
      <c r="C12" s="362"/>
      <c r="D12" s="245" t="s">
        <v>605</v>
      </c>
      <c r="E12" s="245" t="s">
        <v>605</v>
      </c>
      <c r="F12" s="245" t="s">
        <v>646</v>
      </c>
      <c r="G12" s="245" t="s">
        <v>646</v>
      </c>
      <c r="H12" s="245" t="s">
        <v>646</v>
      </c>
    </row>
    <row r="13" spans="1:8" ht="12.75" customHeight="1">
      <c r="A13" s="289"/>
      <c r="B13" s="289"/>
      <c r="C13" s="290"/>
      <c r="D13" s="291"/>
      <c r="E13" s="289"/>
      <c r="F13" s="289"/>
      <c r="G13" s="278"/>
      <c r="H13" s="278"/>
    </row>
    <row r="14" spans="1:14" s="6" customFormat="1" ht="12.75" customHeight="1">
      <c r="A14" s="292" t="s">
        <v>70</v>
      </c>
      <c r="B14" s="292" t="s">
        <v>647</v>
      </c>
      <c r="C14" s="293">
        <v>40.1497</v>
      </c>
      <c r="D14" s="294">
        <v>150.0126</v>
      </c>
      <c r="E14" s="295">
        <v>0.3706</v>
      </c>
      <c r="F14" s="295">
        <v>1.5399</v>
      </c>
      <c r="G14" s="295">
        <v>0.1729</v>
      </c>
      <c r="H14" s="295">
        <v>1.1446</v>
      </c>
      <c r="I14" s="296"/>
      <c r="J14" s="123"/>
      <c r="K14" s="123"/>
      <c r="M14" s="123"/>
      <c r="N14" s="123"/>
    </row>
    <row r="15" spans="1:14" s="6" customFormat="1" ht="12.75" customHeight="1">
      <c r="A15" s="297" t="s">
        <v>72</v>
      </c>
      <c r="B15" s="297" t="s">
        <v>73</v>
      </c>
      <c r="C15" s="298">
        <v>148.3745</v>
      </c>
      <c r="D15" s="299">
        <v>150.5419</v>
      </c>
      <c r="E15" s="300">
        <v>0.0355</v>
      </c>
      <c r="F15" s="300">
        <v>1.6516</v>
      </c>
      <c r="G15" s="300">
        <v>0.2264</v>
      </c>
      <c r="H15" s="300">
        <v>1.2786</v>
      </c>
      <c r="I15" s="123"/>
      <c r="J15" s="123"/>
      <c r="K15" s="123"/>
      <c r="M15" s="123"/>
      <c r="N15" s="123"/>
    </row>
    <row r="16" spans="1:14" s="6" customFormat="1" ht="12.75" customHeight="1">
      <c r="A16" s="292" t="s">
        <v>74</v>
      </c>
      <c r="B16" s="292" t="s">
        <v>75</v>
      </c>
      <c r="C16" s="293">
        <v>94.026</v>
      </c>
      <c r="D16" s="294">
        <v>153.6735</v>
      </c>
      <c r="E16" s="295">
        <v>1.6907</v>
      </c>
      <c r="F16" s="295">
        <v>1.7972</v>
      </c>
      <c r="G16" s="295">
        <v>0.6494</v>
      </c>
      <c r="H16" s="295">
        <v>0.9518</v>
      </c>
      <c r="I16" s="123"/>
      <c r="J16" s="123"/>
      <c r="K16" s="123"/>
      <c r="M16" s="123"/>
      <c r="N16" s="123"/>
    </row>
    <row r="17" spans="1:8" ht="12.75" customHeight="1">
      <c r="A17" s="297" t="s">
        <v>76</v>
      </c>
      <c r="B17" s="297" t="s">
        <v>77</v>
      </c>
      <c r="C17" s="298">
        <v>844.9214</v>
      </c>
      <c r="D17" s="299">
        <v>148.7808</v>
      </c>
      <c r="E17" s="300">
        <v>0.5948</v>
      </c>
      <c r="F17" s="300">
        <v>1.6274</v>
      </c>
      <c r="G17" s="300">
        <v>0.2817</v>
      </c>
      <c r="H17" s="300">
        <v>1.1888</v>
      </c>
    </row>
    <row r="18" spans="1:8" ht="12.75" customHeight="1">
      <c r="A18" s="292" t="s">
        <v>78</v>
      </c>
      <c r="B18" s="292" t="s">
        <v>79</v>
      </c>
      <c r="C18" s="293">
        <v>94.2628</v>
      </c>
      <c r="D18" s="301">
        <v>146.4632</v>
      </c>
      <c r="E18" s="295">
        <v>0.2017</v>
      </c>
      <c r="F18" s="295">
        <v>2.4373</v>
      </c>
      <c r="G18" s="295">
        <v>0.5205</v>
      </c>
      <c r="H18" s="295">
        <v>1.803</v>
      </c>
    </row>
    <row r="19" spans="1:8" ht="12.75" customHeight="1">
      <c r="A19" s="297" t="s">
        <v>80</v>
      </c>
      <c r="B19" s="297" t="s">
        <v>81</v>
      </c>
      <c r="C19" s="298">
        <v>499.9568</v>
      </c>
      <c r="D19" s="302">
        <v>145.8108</v>
      </c>
      <c r="E19" s="300">
        <v>0.2631</v>
      </c>
      <c r="F19" s="300">
        <v>2.5253</v>
      </c>
      <c r="G19" s="300">
        <v>0.8185</v>
      </c>
      <c r="H19" s="300">
        <v>1.3614</v>
      </c>
    </row>
    <row r="20" spans="1:8" ht="12.75" customHeight="1">
      <c r="A20" s="292" t="s">
        <v>82</v>
      </c>
      <c r="B20" s="292" t="s">
        <v>83</v>
      </c>
      <c r="C20" s="293">
        <v>269.7603</v>
      </c>
      <c r="D20" s="301">
        <v>147.2386</v>
      </c>
      <c r="E20" s="295">
        <v>1.3127</v>
      </c>
      <c r="F20" s="295">
        <v>2.0156</v>
      </c>
      <c r="G20" s="295">
        <v>0.6062</v>
      </c>
      <c r="H20" s="295">
        <v>1.3433</v>
      </c>
    </row>
    <row r="21" spans="1:8" ht="12.75" customHeight="1">
      <c r="A21" s="297" t="s">
        <v>84</v>
      </c>
      <c r="B21" s="297" t="s">
        <v>85</v>
      </c>
      <c r="C21" s="298">
        <v>166.9226</v>
      </c>
      <c r="D21" s="302">
        <v>144.4243</v>
      </c>
      <c r="E21" s="300">
        <v>0.2061</v>
      </c>
      <c r="F21" s="300">
        <v>2.8948</v>
      </c>
      <c r="G21" s="300">
        <v>0.365</v>
      </c>
      <c r="H21" s="300">
        <v>1.3129</v>
      </c>
    </row>
    <row r="22" spans="1:8" ht="12.75" customHeight="1">
      <c r="A22" s="292" t="s">
        <v>88</v>
      </c>
      <c r="B22" s="292" t="s">
        <v>648</v>
      </c>
      <c r="C22" s="293">
        <v>122.5271</v>
      </c>
      <c r="D22" s="301">
        <v>151.807</v>
      </c>
      <c r="E22" s="295">
        <v>2.7078</v>
      </c>
      <c r="F22" s="295">
        <v>1.7855</v>
      </c>
      <c r="G22" s="295">
        <v>0.3923</v>
      </c>
      <c r="H22" s="295">
        <v>1.2037</v>
      </c>
    </row>
    <row r="23" spans="1:8" ht="12.75" customHeight="1">
      <c r="A23" s="297" t="s">
        <v>90</v>
      </c>
      <c r="B23" s="297" t="s">
        <v>91</v>
      </c>
      <c r="C23" s="298">
        <v>409.759</v>
      </c>
      <c r="D23" s="302">
        <v>149.9998</v>
      </c>
      <c r="E23" s="300">
        <v>0.363</v>
      </c>
      <c r="F23" s="300">
        <v>1.6601</v>
      </c>
      <c r="G23" s="300">
        <v>0.4829</v>
      </c>
      <c r="H23" s="300">
        <v>1.0127</v>
      </c>
    </row>
    <row r="24" spans="1:8" ht="12.75" customHeight="1">
      <c r="A24" s="292" t="s">
        <v>92</v>
      </c>
      <c r="B24" s="292" t="s">
        <v>93</v>
      </c>
      <c r="C24" s="293">
        <v>111.0062</v>
      </c>
      <c r="D24" s="301">
        <v>148.3698</v>
      </c>
      <c r="E24" s="295">
        <v>0</v>
      </c>
      <c r="F24" s="295">
        <v>1.7244</v>
      </c>
      <c r="G24" s="295">
        <v>0.4524</v>
      </c>
      <c r="H24" s="295">
        <v>1.0898</v>
      </c>
    </row>
    <row r="25" spans="1:8" ht="12.75" customHeight="1">
      <c r="A25" s="297" t="s">
        <v>94</v>
      </c>
      <c r="B25" s="297" t="s">
        <v>95</v>
      </c>
      <c r="C25" s="298">
        <v>180.734</v>
      </c>
      <c r="D25" s="302">
        <v>148.6575</v>
      </c>
      <c r="E25" s="300">
        <v>0.1137</v>
      </c>
      <c r="F25" s="300">
        <v>1.7598</v>
      </c>
      <c r="G25" s="300">
        <v>0.282</v>
      </c>
      <c r="H25" s="300">
        <v>1.3103</v>
      </c>
    </row>
    <row r="26" spans="1:8" ht="12.75" customHeight="1">
      <c r="A26" s="292" t="s">
        <v>96</v>
      </c>
      <c r="B26" s="292" t="s">
        <v>97</v>
      </c>
      <c r="C26" s="293">
        <v>14.468</v>
      </c>
      <c r="D26" s="301">
        <v>148.0843</v>
      </c>
      <c r="E26" s="295">
        <v>0</v>
      </c>
      <c r="F26" s="295">
        <v>2.1834</v>
      </c>
      <c r="G26" s="295">
        <v>0.2729</v>
      </c>
      <c r="H26" s="295">
        <v>1.774</v>
      </c>
    </row>
    <row r="27" spans="1:8" ht="12.75">
      <c r="A27" s="297" t="s">
        <v>98</v>
      </c>
      <c r="B27" s="297" t="s">
        <v>99</v>
      </c>
      <c r="C27" s="298">
        <v>106.8441</v>
      </c>
      <c r="D27" s="302">
        <v>149.0889</v>
      </c>
      <c r="E27" s="300">
        <v>1.1081</v>
      </c>
      <c r="F27" s="300">
        <v>1.8565</v>
      </c>
      <c r="G27" s="300">
        <v>0.442</v>
      </c>
      <c r="H27" s="300">
        <v>1.1797</v>
      </c>
    </row>
    <row r="28" spans="1:8" ht="12.75">
      <c r="A28" s="292" t="s">
        <v>100</v>
      </c>
      <c r="B28" s="292" t="s">
        <v>101</v>
      </c>
      <c r="C28" s="293">
        <v>73.2172</v>
      </c>
      <c r="D28" s="301">
        <v>149.9381</v>
      </c>
      <c r="E28" s="295">
        <v>0.3671</v>
      </c>
      <c r="F28" s="295">
        <v>1.4819</v>
      </c>
      <c r="G28" s="295">
        <v>0.2252</v>
      </c>
      <c r="H28" s="295">
        <v>1.1171</v>
      </c>
    </row>
    <row r="29" spans="1:8" ht="12.75">
      <c r="A29" s="297" t="s">
        <v>102</v>
      </c>
      <c r="B29" s="297" t="s">
        <v>103</v>
      </c>
      <c r="C29" s="298">
        <v>125.2962</v>
      </c>
      <c r="D29" s="302">
        <v>149.4396</v>
      </c>
      <c r="E29" s="300">
        <v>0.1877</v>
      </c>
      <c r="F29" s="300">
        <v>1.5196</v>
      </c>
      <c r="G29" s="300">
        <v>0.286</v>
      </c>
      <c r="H29" s="300">
        <v>0.979</v>
      </c>
    </row>
    <row r="30" spans="1:8" ht="12.75">
      <c r="A30" s="292" t="s">
        <v>104</v>
      </c>
      <c r="B30" s="292" t="s">
        <v>105</v>
      </c>
      <c r="C30" s="293">
        <v>272.7442</v>
      </c>
      <c r="D30" s="301">
        <v>147.0763</v>
      </c>
      <c r="E30" s="295">
        <v>0.0879</v>
      </c>
      <c r="F30" s="295">
        <v>2.0259</v>
      </c>
      <c r="G30" s="295">
        <v>0.4257</v>
      </c>
      <c r="H30" s="295">
        <v>1.1779</v>
      </c>
    </row>
    <row r="31" spans="1:8" ht="12.75">
      <c r="A31" s="297" t="s">
        <v>106</v>
      </c>
      <c r="B31" s="297" t="s">
        <v>649</v>
      </c>
      <c r="C31" s="298">
        <v>26.9375</v>
      </c>
      <c r="D31" s="302">
        <v>160.1975</v>
      </c>
      <c r="E31" s="300">
        <v>0</v>
      </c>
      <c r="F31" s="300">
        <v>1.2592</v>
      </c>
      <c r="G31" s="300">
        <v>0.0493</v>
      </c>
      <c r="H31" s="300">
        <v>1.1481</v>
      </c>
    </row>
    <row r="32" spans="1:8" ht="12.75">
      <c r="A32" s="292" t="s">
        <v>108</v>
      </c>
      <c r="B32" s="292" t="s">
        <v>109</v>
      </c>
      <c r="C32" s="293">
        <v>172.5814</v>
      </c>
      <c r="D32" s="301">
        <v>147.7997</v>
      </c>
      <c r="E32" s="295">
        <v>0.4651</v>
      </c>
      <c r="F32" s="295">
        <v>1.8776</v>
      </c>
      <c r="G32" s="295">
        <v>0.4273</v>
      </c>
      <c r="H32" s="295">
        <v>1.2555</v>
      </c>
    </row>
    <row r="33" spans="1:8" ht="12.75">
      <c r="A33" s="297" t="s">
        <v>110</v>
      </c>
      <c r="B33" s="297" t="s">
        <v>111</v>
      </c>
      <c r="C33" s="298">
        <v>33.5783</v>
      </c>
      <c r="D33" s="302">
        <v>148.4412</v>
      </c>
      <c r="E33" s="300">
        <v>0</v>
      </c>
      <c r="F33" s="300">
        <v>2.245</v>
      </c>
      <c r="G33" s="300">
        <v>0.2647</v>
      </c>
      <c r="H33" s="300">
        <v>1.8823</v>
      </c>
    </row>
    <row r="34" spans="1:8" ht="12.75">
      <c r="A34" s="292" t="s">
        <v>112</v>
      </c>
      <c r="B34" s="292" t="s">
        <v>113</v>
      </c>
      <c r="C34" s="293">
        <v>296.4508</v>
      </c>
      <c r="D34" s="301">
        <v>139.5611</v>
      </c>
      <c r="E34" s="295">
        <v>1.3549</v>
      </c>
      <c r="F34" s="295">
        <v>2.963</v>
      </c>
      <c r="G34" s="295">
        <v>1.2129</v>
      </c>
      <c r="H34" s="295">
        <v>1.1335</v>
      </c>
    </row>
    <row r="35" spans="1:8" ht="12.75">
      <c r="A35" s="297" t="s">
        <v>114</v>
      </c>
      <c r="B35" s="297" t="s">
        <v>650</v>
      </c>
      <c r="C35" s="298">
        <v>23.9063</v>
      </c>
      <c r="D35" s="302">
        <v>154.5</v>
      </c>
      <c r="E35" s="300">
        <v>0.1736</v>
      </c>
      <c r="F35" s="300">
        <v>1.0555</v>
      </c>
      <c r="G35" s="300">
        <v>0.0833</v>
      </c>
      <c r="H35" s="300">
        <v>0.8888</v>
      </c>
    </row>
    <row r="36" spans="1:8" ht="12.75">
      <c r="A36" s="292" t="s">
        <v>116</v>
      </c>
      <c r="B36" s="292" t="s">
        <v>117</v>
      </c>
      <c r="C36" s="293">
        <v>107.1415</v>
      </c>
      <c r="D36" s="301">
        <v>140.4685</v>
      </c>
      <c r="E36" s="295">
        <v>0</v>
      </c>
      <c r="F36" s="295">
        <v>3.4787</v>
      </c>
      <c r="G36" s="295">
        <v>0.5545</v>
      </c>
      <c r="H36" s="295">
        <v>0.9818</v>
      </c>
    </row>
    <row r="37" spans="1:8" ht="12.75">
      <c r="A37" s="297" t="s">
        <v>118</v>
      </c>
      <c r="B37" s="297" t="s">
        <v>651</v>
      </c>
      <c r="C37" s="298">
        <v>12.2128</v>
      </c>
      <c r="D37" s="302">
        <v>153.153</v>
      </c>
      <c r="E37" s="300">
        <v>2.0559</v>
      </c>
      <c r="F37" s="300">
        <v>1.6772</v>
      </c>
      <c r="G37" s="300">
        <v>0.1893</v>
      </c>
      <c r="H37" s="300">
        <v>1.4337</v>
      </c>
    </row>
    <row r="38" spans="1:8" ht="12.75">
      <c r="A38" s="292" t="s">
        <v>120</v>
      </c>
      <c r="B38" s="292" t="s">
        <v>121</v>
      </c>
      <c r="C38" s="293">
        <v>51.4312</v>
      </c>
      <c r="D38" s="301">
        <v>149.7873</v>
      </c>
      <c r="E38" s="295">
        <v>1.0902</v>
      </c>
      <c r="F38" s="295">
        <v>1.4942</v>
      </c>
      <c r="G38" s="295">
        <v>0.2244</v>
      </c>
      <c r="H38" s="295">
        <v>1.2441</v>
      </c>
    </row>
    <row r="39" spans="1:8" ht="12.75">
      <c r="A39" s="297" t="s">
        <v>122</v>
      </c>
      <c r="B39" s="297" t="s">
        <v>123</v>
      </c>
      <c r="C39" s="298">
        <v>29.374</v>
      </c>
      <c r="D39" s="302">
        <v>143.686</v>
      </c>
      <c r="E39" s="300">
        <v>1.0333</v>
      </c>
      <c r="F39" s="300">
        <v>2.0666</v>
      </c>
      <c r="G39" s="300">
        <v>0.3333</v>
      </c>
      <c r="H39" s="300">
        <v>1.0111</v>
      </c>
    </row>
    <row r="40" spans="1:8" ht="12.75">
      <c r="A40" s="292" t="s">
        <v>124</v>
      </c>
      <c r="B40" s="292" t="s">
        <v>125</v>
      </c>
      <c r="C40" s="293">
        <v>50.6107</v>
      </c>
      <c r="D40" s="301">
        <v>146.9657</v>
      </c>
      <c r="E40" s="295">
        <v>1.5825</v>
      </c>
      <c r="F40" s="295">
        <v>2.1969</v>
      </c>
      <c r="G40" s="295">
        <v>0.5794</v>
      </c>
      <c r="H40" s="295">
        <v>1.4137</v>
      </c>
    </row>
    <row r="41" spans="1:8" ht="12.75">
      <c r="A41" s="297" t="s">
        <v>126</v>
      </c>
      <c r="B41" s="297" t="s">
        <v>127</v>
      </c>
      <c r="C41" s="298">
        <v>36.4689</v>
      </c>
      <c r="D41" s="302">
        <v>148.2523</v>
      </c>
      <c r="E41" s="300">
        <v>0.2252</v>
      </c>
      <c r="F41" s="300">
        <v>1.9459</v>
      </c>
      <c r="G41" s="300">
        <v>0.3063</v>
      </c>
      <c r="H41" s="300">
        <v>1.5855</v>
      </c>
    </row>
    <row r="42" spans="1:8" ht="12.75">
      <c r="A42" s="292" t="s">
        <v>128</v>
      </c>
      <c r="B42" s="292" t="s">
        <v>129</v>
      </c>
      <c r="C42" s="293">
        <v>261.9573</v>
      </c>
      <c r="D42" s="301">
        <v>147.1386</v>
      </c>
      <c r="E42" s="295">
        <v>0.8314</v>
      </c>
      <c r="F42" s="295">
        <v>2.1073</v>
      </c>
      <c r="G42" s="295">
        <v>0.6823</v>
      </c>
      <c r="H42" s="295">
        <v>1.1589</v>
      </c>
    </row>
    <row r="43" spans="1:8" ht="12.75">
      <c r="A43" s="297" t="s">
        <v>130</v>
      </c>
      <c r="B43" s="297" t="s">
        <v>131</v>
      </c>
      <c r="C43" s="298">
        <v>244.467</v>
      </c>
      <c r="D43" s="302">
        <v>144.2353</v>
      </c>
      <c r="E43" s="300">
        <v>0.6015</v>
      </c>
      <c r="F43" s="300">
        <v>2.177</v>
      </c>
      <c r="G43" s="300">
        <v>0.9129</v>
      </c>
      <c r="H43" s="300">
        <v>0.9558</v>
      </c>
    </row>
    <row r="44" spans="1:8" ht="12.75">
      <c r="A44" s="292" t="s">
        <v>132</v>
      </c>
      <c r="B44" s="292" t="s">
        <v>133</v>
      </c>
      <c r="C44" s="293">
        <v>225.8581</v>
      </c>
      <c r="D44" s="301">
        <v>148.6116</v>
      </c>
      <c r="E44" s="295">
        <v>0.671</v>
      </c>
      <c r="F44" s="295">
        <v>1.837</v>
      </c>
      <c r="G44" s="295">
        <v>0.5367</v>
      </c>
      <c r="H44" s="295">
        <v>0.9802</v>
      </c>
    </row>
    <row r="45" spans="1:8" ht="12.75">
      <c r="A45" s="297" t="s">
        <v>134</v>
      </c>
      <c r="B45" s="297" t="s">
        <v>135</v>
      </c>
      <c r="C45" s="298">
        <v>144.6269</v>
      </c>
      <c r="D45" s="302">
        <v>147.0765</v>
      </c>
      <c r="E45" s="300">
        <v>0.9459</v>
      </c>
      <c r="F45" s="300">
        <v>1.9442</v>
      </c>
      <c r="G45" s="300">
        <v>0.7412</v>
      </c>
      <c r="H45" s="300">
        <v>1.0031</v>
      </c>
    </row>
    <row r="46" spans="1:8" ht="12.75">
      <c r="A46" s="292" t="s">
        <v>136</v>
      </c>
      <c r="B46" s="292" t="s">
        <v>137</v>
      </c>
      <c r="C46" s="293">
        <v>227.7812</v>
      </c>
      <c r="D46" s="301">
        <v>145.5099</v>
      </c>
      <c r="E46" s="295">
        <v>0.6686</v>
      </c>
      <c r="F46" s="295">
        <v>1.9931</v>
      </c>
      <c r="G46" s="295">
        <v>0.6558</v>
      </c>
      <c r="H46" s="295">
        <v>1.0652</v>
      </c>
    </row>
    <row r="47" spans="1:8" ht="12.75">
      <c r="A47" s="297" t="s">
        <v>138</v>
      </c>
      <c r="B47" s="297" t="s">
        <v>652</v>
      </c>
      <c r="C47" s="298">
        <v>45.5322</v>
      </c>
      <c r="D47" s="302">
        <v>151.4039</v>
      </c>
      <c r="E47" s="300">
        <v>1.0249</v>
      </c>
      <c r="F47" s="300">
        <v>1.2874</v>
      </c>
      <c r="G47" s="300">
        <v>0.374</v>
      </c>
      <c r="H47" s="300">
        <v>0.7839</v>
      </c>
    </row>
    <row r="48" spans="1:8" ht="12.75">
      <c r="A48" s="292" t="s">
        <v>140</v>
      </c>
      <c r="B48" s="292" t="s">
        <v>653</v>
      </c>
      <c r="C48" s="293">
        <v>684.3058</v>
      </c>
      <c r="D48" s="301">
        <v>148.9791</v>
      </c>
      <c r="E48" s="295">
        <v>3.7252</v>
      </c>
      <c r="F48" s="295">
        <v>1.971</v>
      </c>
      <c r="G48" s="295">
        <v>0.6747</v>
      </c>
      <c r="H48" s="295">
        <v>1.0743</v>
      </c>
    </row>
    <row r="49" spans="1:8" ht="12.75">
      <c r="A49" s="297" t="s">
        <v>142</v>
      </c>
      <c r="B49" s="297" t="s">
        <v>143</v>
      </c>
      <c r="C49" s="298">
        <v>46.1895</v>
      </c>
      <c r="D49" s="302">
        <v>147.1063</v>
      </c>
      <c r="E49" s="300">
        <v>0</v>
      </c>
      <c r="F49" s="300">
        <v>1.7352</v>
      </c>
      <c r="G49" s="300">
        <v>0.4373</v>
      </c>
      <c r="H49" s="300">
        <v>0.9311</v>
      </c>
    </row>
    <row r="50" spans="1:8" ht="12.75">
      <c r="A50" s="292" t="s">
        <v>144</v>
      </c>
      <c r="B50" s="292" t="s">
        <v>145</v>
      </c>
      <c r="C50" s="293">
        <v>543.8005</v>
      </c>
      <c r="D50" s="301">
        <v>146.6446</v>
      </c>
      <c r="E50" s="295">
        <v>1.0269</v>
      </c>
      <c r="F50" s="295">
        <v>1.8158</v>
      </c>
      <c r="G50" s="295">
        <v>0.6183</v>
      </c>
      <c r="H50" s="295">
        <v>0.9605</v>
      </c>
    </row>
    <row r="51" spans="1:8" ht="12.75">
      <c r="A51" s="297" t="s">
        <v>146</v>
      </c>
      <c r="B51" s="297" t="s">
        <v>654</v>
      </c>
      <c r="C51" s="298">
        <v>298.8104</v>
      </c>
      <c r="D51" s="302">
        <v>144.7174</v>
      </c>
      <c r="E51" s="300">
        <v>0.5659</v>
      </c>
      <c r="F51" s="300">
        <v>2.1501</v>
      </c>
      <c r="G51" s="300">
        <v>0.6786</v>
      </c>
      <c r="H51" s="300">
        <v>1.3561</v>
      </c>
    </row>
    <row r="52" spans="1:8" ht="12.75">
      <c r="A52" s="292" t="s">
        <v>148</v>
      </c>
      <c r="B52" s="292" t="s">
        <v>655</v>
      </c>
      <c r="C52" s="293">
        <v>99.2601</v>
      </c>
      <c r="D52" s="301">
        <v>142.5384</v>
      </c>
      <c r="E52" s="295">
        <v>0.7011</v>
      </c>
      <c r="F52" s="295">
        <v>2.742</v>
      </c>
      <c r="G52" s="295">
        <v>1.5049</v>
      </c>
      <c r="H52" s="295">
        <v>1.0376</v>
      </c>
    </row>
    <row r="53" spans="1:8" ht="12.75">
      <c r="A53" s="297" t="s">
        <v>150</v>
      </c>
      <c r="B53" s="297" t="s">
        <v>151</v>
      </c>
      <c r="C53" s="298">
        <v>11.8801</v>
      </c>
      <c r="D53" s="302">
        <v>149.2821</v>
      </c>
      <c r="E53" s="300">
        <v>0</v>
      </c>
      <c r="F53" s="300">
        <v>2.7692</v>
      </c>
      <c r="G53" s="300">
        <v>1.8205</v>
      </c>
      <c r="H53" s="300">
        <v>0.9487</v>
      </c>
    </row>
    <row r="54" spans="1:8" ht="12.75">
      <c r="A54" s="292" t="s">
        <v>152</v>
      </c>
      <c r="B54" s="292" t="s">
        <v>153</v>
      </c>
      <c r="C54" s="293">
        <v>144.2534</v>
      </c>
      <c r="D54" s="301">
        <v>164.7572</v>
      </c>
      <c r="E54" s="295">
        <v>17.8101</v>
      </c>
      <c r="F54" s="295">
        <v>2.0387</v>
      </c>
      <c r="G54" s="295">
        <v>0.5815</v>
      </c>
      <c r="H54" s="295">
        <v>1.0934</v>
      </c>
    </row>
    <row r="55" spans="1:8" ht="12.75">
      <c r="A55" s="297" t="s">
        <v>154</v>
      </c>
      <c r="B55" s="297" t="s">
        <v>656</v>
      </c>
      <c r="C55" s="298">
        <v>437.8417</v>
      </c>
      <c r="D55" s="302">
        <v>148.3645</v>
      </c>
      <c r="E55" s="300">
        <v>0.9969</v>
      </c>
      <c r="F55" s="300">
        <v>1.8486</v>
      </c>
      <c r="G55" s="300">
        <v>0.6255</v>
      </c>
      <c r="H55" s="300">
        <v>0.8353</v>
      </c>
    </row>
    <row r="56" spans="1:8" ht="12.75">
      <c r="A56" s="292" t="s">
        <v>156</v>
      </c>
      <c r="B56" s="292" t="s">
        <v>157</v>
      </c>
      <c r="C56" s="293">
        <v>134.0667</v>
      </c>
      <c r="D56" s="301">
        <v>147.8674</v>
      </c>
      <c r="E56" s="295">
        <v>0.8532</v>
      </c>
      <c r="F56" s="295">
        <v>1.8686</v>
      </c>
      <c r="G56" s="295">
        <v>0.5325</v>
      </c>
      <c r="H56" s="295">
        <v>1.0166</v>
      </c>
    </row>
    <row r="57" spans="1:8" ht="12.75">
      <c r="A57" s="297" t="s">
        <v>158</v>
      </c>
      <c r="B57" s="297" t="s">
        <v>159</v>
      </c>
      <c r="C57" s="298">
        <v>586.2638</v>
      </c>
      <c r="D57" s="302">
        <v>140.7125</v>
      </c>
      <c r="E57" s="300">
        <v>1.3654</v>
      </c>
      <c r="F57" s="300">
        <v>3.5179</v>
      </c>
      <c r="G57" s="300">
        <v>1.0192</v>
      </c>
      <c r="H57" s="300">
        <v>1.1519</v>
      </c>
    </row>
    <row r="58" spans="1:8" ht="12.75">
      <c r="A58" s="292" t="s">
        <v>160</v>
      </c>
      <c r="B58" s="292" t="s">
        <v>161</v>
      </c>
      <c r="C58" s="293">
        <v>436.0374</v>
      </c>
      <c r="D58" s="301">
        <v>146.3418</v>
      </c>
      <c r="E58" s="295">
        <v>0.739</v>
      </c>
      <c r="F58" s="295">
        <v>1.9413</v>
      </c>
      <c r="G58" s="295">
        <v>0.6008</v>
      </c>
      <c r="H58" s="295">
        <v>1.1704</v>
      </c>
    </row>
    <row r="59" spans="1:8" ht="12.75">
      <c r="A59" s="297" t="s">
        <v>162</v>
      </c>
      <c r="B59" s="297" t="s">
        <v>163</v>
      </c>
      <c r="C59" s="298">
        <v>82.7485</v>
      </c>
      <c r="D59" s="302">
        <v>146.335</v>
      </c>
      <c r="E59" s="300">
        <v>0</v>
      </c>
      <c r="F59" s="300">
        <v>2.0091</v>
      </c>
      <c r="G59" s="300">
        <v>0.5219</v>
      </c>
      <c r="H59" s="300">
        <v>1.0752</v>
      </c>
    </row>
    <row r="60" spans="1:8" ht="12.75">
      <c r="A60" s="292" t="s">
        <v>164</v>
      </c>
      <c r="B60" s="292" t="s">
        <v>165</v>
      </c>
      <c r="C60" s="293">
        <v>32.4381</v>
      </c>
      <c r="D60" s="301">
        <v>139.3667</v>
      </c>
      <c r="E60" s="295">
        <v>1.181</v>
      </c>
      <c r="F60" s="295">
        <v>2.9619</v>
      </c>
      <c r="G60" s="295">
        <v>1.3714</v>
      </c>
      <c r="H60" s="295">
        <v>1.1428</v>
      </c>
    </row>
    <row r="61" spans="1:8" ht="12.75">
      <c r="A61" s="297" t="s">
        <v>166</v>
      </c>
      <c r="B61" s="297" t="s">
        <v>167</v>
      </c>
      <c r="C61" s="298">
        <v>350.2779</v>
      </c>
      <c r="D61" s="302">
        <v>149.6164</v>
      </c>
      <c r="E61" s="300">
        <v>0.5221</v>
      </c>
      <c r="F61" s="300">
        <v>1.5395</v>
      </c>
      <c r="G61" s="300">
        <v>0.3664</v>
      </c>
      <c r="H61" s="300">
        <v>0.9787</v>
      </c>
    </row>
    <row r="62" spans="1:8" ht="12.75">
      <c r="A62" s="292" t="s">
        <v>170</v>
      </c>
      <c r="B62" s="292" t="s">
        <v>171</v>
      </c>
      <c r="C62" s="293">
        <v>36.2529</v>
      </c>
      <c r="D62" s="301">
        <v>153.064</v>
      </c>
      <c r="E62" s="295">
        <v>0</v>
      </c>
      <c r="F62" s="295">
        <v>1.8906</v>
      </c>
      <c r="G62" s="295">
        <v>0.642</v>
      </c>
      <c r="H62" s="295">
        <v>0.9809</v>
      </c>
    </row>
    <row r="63" spans="1:8" ht="12.75">
      <c r="A63" s="297" t="s">
        <v>172</v>
      </c>
      <c r="B63" s="297" t="s">
        <v>173</v>
      </c>
      <c r="C63" s="298">
        <v>130.1344</v>
      </c>
      <c r="D63" s="302">
        <v>146.8505</v>
      </c>
      <c r="E63" s="300">
        <v>0.4841</v>
      </c>
      <c r="F63" s="300">
        <v>1.8175</v>
      </c>
      <c r="G63" s="300">
        <v>0.6347</v>
      </c>
      <c r="H63" s="300">
        <v>1.0662</v>
      </c>
    </row>
    <row r="64" spans="1:8" ht="12.75">
      <c r="A64" s="292" t="s">
        <v>174</v>
      </c>
      <c r="B64" s="292" t="s">
        <v>175</v>
      </c>
      <c r="C64" s="293">
        <v>119.8915</v>
      </c>
      <c r="D64" s="301">
        <v>146.3835</v>
      </c>
      <c r="E64" s="295">
        <v>2.8471</v>
      </c>
      <c r="F64" s="295">
        <v>2.6084</v>
      </c>
      <c r="G64" s="295">
        <v>1.1894</v>
      </c>
      <c r="H64" s="295">
        <v>1.0459</v>
      </c>
    </row>
    <row r="65" spans="1:8" ht="12.75">
      <c r="A65" s="297" t="s">
        <v>176</v>
      </c>
      <c r="B65" s="297" t="s">
        <v>177</v>
      </c>
      <c r="C65" s="298">
        <v>527.9257</v>
      </c>
      <c r="D65" s="302">
        <v>143.9691</v>
      </c>
      <c r="E65" s="300">
        <v>0.962</v>
      </c>
      <c r="F65" s="300">
        <v>2.484</v>
      </c>
      <c r="G65" s="300">
        <v>0.9168</v>
      </c>
      <c r="H65" s="300">
        <v>1.3331</v>
      </c>
    </row>
    <row r="66" spans="1:8" ht="12.75">
      <c r="A66" s="292" t="s">
        <v>178</v>
      </c>
      <c r="B66" s="292" t="s">
        <v>179</v>
      </c>
      <c r="C66" s="293">
        <v>705.4548</v>
      </c>
      <c r="D66" s="301">
        <v>146.0817</v>
      </c>
      <c r="E66" s="295">
        <v>2.2466</v>
      </c>
      <c r="F66" s="295">
        <v>2.0375</v>
      </c>
      <c r="G66" s="295">
        <v>0.8463</v>
      </c>
      <c r="H66" s="295">
        <v>0.9768</v>
      </c>
    </row>
    <row r="67" spans="1:8" ht="12.75">
      <c r="A67" s="297" t="s">
        <v>180</v>
      </c>
      <c r="B67" s="297" t="s">
        <v>657</v>
      </c>
      <c r="C67" s="298">
        <v>85.8287</v>
      </c>
      <c r="D67" s="302">
        <v>148.5105</v>
      </c>
      <c r="E67" s="300">
        <v>1.0375</v>
      </c>
      <c r="F67" s="300">
        <v>1.6067</v>
      </c>
      <c r="G67" s="300">
        <v>0.7602</v>
      </c>
      <c r="H67" s="300">
        <v>0.6404</v>
      </c>
    </row>
    <row r="68" spans="1:8" ht="12.75">
      <c r="A68" s="292" t="s">
        <v>182</v>
      </c>
      <c r="B68" s="292" t="s">
        <v>183</v>
      </c>
      <c r="C68" s="293">
        <v>1128.0322</v>
      </c>
      <c r="D68" s="301">
        <v>145.9858</v>
      </c>
      <c r="E68" s="295">
        <v>2.4169</v>
      </c>
      <c r="F68" s="295">
        <v>2.1371</v>
      </c>
      <c r="G68" s="295">
        <v>0.84</v>
      </c>
      <c r="H68" s="295">
        <v>1.084</v>
      </c>
    </row>
    <row r="69" spans="1:8" ht="12.75">
      <c r="A69" s="297" t="s">
        <v>184</v>
      </c>
      <c r="B69" s="297" t="s">
        <v>185</v>
      </c>
      <c r="C69" s="298">
        <v>273.6402</v>
      </c>
      <c r="D69" s="302">
        <v>139.1601</v>
      </c>
      <c r="E69" s="300">
        <v>1.5835</v>
      </c>
      <c r="F69" s="300">
        <v>2.5297</v>
      </c>
      <c r="G69" s="300">
        <v>1.2333</v>
      </c>
      <c r="H69" s="300">
        <v>1.0375</v>
      </c>
    </row>
    <row r="70" spans="1:8" ht="12.75">
      <c r="A70" s="292" t="s">
        <v>186</v>
      </c>
      <c r="B70" s="292" t="s">
        <v>187</v>
      </c>
      <c r="C70" s="293">
        <v>1456.6772</v>
      </c>
      <c r="D70" s="301">
        <v>146.0557</v>
      </c>
      <c r="E70" s="295">
        <v>2.8954</v>
      </c>
      <c r="F70" s="295">
        <v>2.0399</v>
      </c>
      <c r="G70" s="295">
        <v>0.6213</v>
      </c>
      <c r="H70" s="295">
        <v>1.2006</v>
      </c>
    </row>
    <row r="71" spans="1:8" ht="12.75">
      <c r="A71" s="297" t="s">
        <v>188</v>
      </c>
      <c r="B71" s="297" t="s">
        <v>189</v>
      </c>
      <c r="C71" s="298">
        <v>166.3731</v>
      </c>
      <c r="D71" s="302">
        <v>145.4316</v>
      </c>
      <c r="E71" s="300">
        <v>0.5067</v>
      </c>
      <c r="F71" s="300">
        <v>2.1887</v>
      </c>
      <c r="G71" s="300">
        <v>0.745</v>
      </c>
      <c r="H71" s="300">
        <v>1.1696</v>
      </c>
    </row>
    <row r="72" spans="1:8" ht="12.75">
      <c r="A72" s="292" t="s">
        <v>190</v>
      </c>
      <c r="B72" s="292" t="s">
        <v>191</v>
      </c>
      <c r="C72" s="293">
        <v>2301.7329</v>
      </c>
      <c r="D72" s="301">
        <v>150.0934</v>
      </c>
      <c r="E72" s="295">
        <v>3.0684</v>
      </c>
      <c r="F72" s="295">
        <v>2.0021</v>
      </c>
      <c r="G72" s="295">
        <v>0.8136</v>
      </c>
      <c r="H72" s="295">
        <v>0.9783</v>
      </c>
    </row>
    <row r="73" spans="1:8" ht="12.75">
      <c r="A73" s="297" t="s">
        <v>192</v>
      </c>
      <c r="B73" s="297" t="s">
        <v>193</v>
      </c>
      <c r="C73" s="298">
        <v>73.7282</v>
      </c>
      <c r="D73" s="302">
        <v>144.3774</v>
      </c>
      <c r="E73" s="300">
        <v>0.0779</v>
      </c>
      <c r="F73" s="300">
        <v>2.2164</v>
      </c>
      <c r="G73" s="300">
        <v>0.8787</v>
      </c>
      <c r="H73" s="300">
        <v>1.2554</v>
      </c>
    </row>
    <row r="74" spans="1:8" ht="12.75">
      <c r="A74" s="292" t="s">
        <v>194</v>
      </c>
      <c r="B74" s="292" t="s">
        <v>195</v>
      </c>
      <c r="C74" s="293">
        <v>327.2612</v>
      </c>
      <c r="D74" s="301">
        <v>145.6759</v>
      </c>
      <c r="E74" s="295">
        <v>1.8385</v>
      </c>
      <c r="F74" s="295">
        <v>2.2565</v>
      </c>
      <c r="G74" s="295">
        <v>0.8267</v>
      </c>
      <c r="H74" s="295">
        <v>1.073</v>
      </c>
    </row>
    <row r="75" spans="1:8" ht="12.75">
      <c r="A75" s="297" t="s">
        <v>196</v>
      </c>
      <c r="B75" s="297" t="s">
        <v>197</v>
      </c>
      <c r="C75" s="298">
        <v>14.9844</v>
      </c>
      <c r="D75" s="302">
        <v>158.1889</v>
      </c>
      <c r="E75" s="300">
        <v>5.9444</v>
      </c>
      <c r="F75" s="300">
        <v>1.2</v>
      </c>
      <c r="G75" s="300">
        <v>0</v>
      </c>
      <c r="H75" s="300">
        <v>0.8444</v>
      </c>
    </row>
    <row r="76" spans="1:8" ht="12.75">
      <c r="A76" s="292" t="s">
        <v>198</v>
      </c>
      <c r="B76" s="292" t="s">
        <v>199</v>
      </c>
      <c r="C76" s="293">
        <v>35.9848</v>
      </c>
      <c r="D76" s="301">
        <v>145.25</v>
      </c>
      <c r="E76" s="295">
        <v>0.9035</v>
      </c>
      <c r="F76" s="295">
        <v>2.2807</v>
      </c>
      <c r="G76" s="295">
        <v>1.0438</v>
      </c>
      <c r="H76" s="295">
        <v>0.9122</v>
      </c>
    </row>
    <row r="77" spans="1:8" ht="12.75">
      <c r="A77" s="297" t="s">
        <v>200</v>
      </c>
      <c r="B77" s="297" t="s">
        <v>201</v>
      </c>
      <c r="C77" s="298">
        <v>77.0476</v>
      </c>
      <c r="D77" s="302">
        <v>149.223</v>
      </c>
      <c r="E77" s="300">
        <v>2.1316</v>
      </c>
      <c r="F77" s="300">
        <v>1.7468</v>
      </c>
      <c r="G77" s="300">
        <v>0.3502</v>
      </c>
      <c r="H77" s="300">
        <v>1.0675</v>
      </c>
    </row>
    <row r="78" spans="1:8" ht="12.75">
      <c r="A78" s="292" t="s">
        <v>202</v>
      </c>
      <c r="B78" s="292" t="s">
        <v>203</v>
      </c>
      <c r="C78" s="293">
        <v>761.6043</v>
      </c>
      <c r="D78" s="301">
        <v>146.0474</v>
      </c>
      <c r="E78" s="295">
        <v>2.5175</v>
      </c>
      <c r="F78" s="295">
        <v>2.2636</v>
      </c>
      <c r="G78" s="295">
        <v>0.9431</v>
      </c>
      <c r="H78" s="295">
        <v>1.0268</v>
      </c>
    </row>
    <row r="79" spans="1:8" ht="12.75">
      <c r="A79" s="297" t="s">
        <v>204</v>
      </c>
      <c r="B79" s="297" t="s">
        <v>205</v>
      </c>
      <c r="C79" s="298">
        <v>808.2444</v>
      </c>
      <c r="D79" s="302">
        <v>143.4905</v>
      </c>
      <c r="E79" s="300">
        <v>3.6017</v>
      </c>
      <c r="F79" s="300">
        <v>2.8221</v>
      </c>
      <c r="G79" s="300">
        <v>0.7834</v>
      </c>
      <c r="H79" s="300">
        <v>1.8536</v>
      </c>
    </row>
    <row r="80" spans="1:8" ht="12.75">
      <c r="A80" s="292" t="s">
        <v>206</v>
      </c>
      <c r="B80" s="292" t="s">
        <v>207</v>
      </c>
      <c r="C80" s="293">
        <v>61.9458</v>
      </c>
      <c r="D80" s="301">
        <v>151.0629</v>
      </c>
      <c r="E80" s="295">
        <v>7.1324</v>
      </c>
      <c r="F80" s="295">
        <v>2.4863</v>
      </c>
      <c r="G80" s="295">
        <v>1.0823</v>
      </c>
      <c r="H80" s="295">
        <v>1.1181</v>
      </c>
    </row>
    <row r="81" spans="1:8" ht="12.75">
      <c r="A81" s="297" t="s">
        <v>208</v>
      </c>
      <c r="B81" s="297" t="s">
        <v>209</v>
      </c>
      <c r="C81" s="298">
        <v>374.9792</v>
      </c>
      <c r="D81" s="302">
        <v>152.9037</v>
      </c>
      <c r="E81" s="300">
        <v>0.1109</v>
      </c>
      <c r="F81" s="300">
        <v>1.7108</v>
      </c>
      <c r="G81" s="300">
        <v>0.6211</v>
      </c>
      <c r="H81" s="300">
        <v>0.943</v>
      </c>
    </row>
    <row r="82" spans="1:8" ht="12.75">
      <c r="A82" s="292" t="s">
        <v>210</v>
      </c>
      <c r="B82" s="292" t="s">
        <v>658</v>
      </c>
      <c r="C82" s="293">
        <v>85.3865</v>
      </c>
      <c r="D82" s="301">
        <v>139.7508</v>
      </c>
      <c r="E82" s="295">
        <v>0.1484</v>
      </c>
      <c r="F82" s="295">
        <v>2.803</v>
      </c>
      <c r="G82" s="295">
        <v>1.7912</v>
      </c>
      <c r="H82" s="295">
        <v>0.8973</v>
      </c>
    </row>
    <row r="83" spans="1:8" ht="12.75">
      <c r="A83" s="297" t="s">
        <v>212</v>
      </c>
      <c r="B83" s="297" t="s">
        <v>213</v>
      </c>
      <c r="C83" s="298">
        <v>368.9201</v>
      </c>
      <c r="D83" s="302">
        <v>145.4337</v>
      </c>
      <c r="E83" s="300">
        <v>4.3661</v>
      </c>
      <c r="F83" s="300">
        <v>2.6237</v>
      </c>
      <c r="G83" s="300">
        <v>1.3824</v>
      </c>
      <c r="H83" s="300">
        <v>1.0351</v>
      </c>
    </row>
    <row r="84" spans="1:8" ht="12.75">
      <c r="A84" s="292" t="s">
        <v>214</v>
      </c>
      <c r="B84" s="292" t="s">
        <v>215</v>
      </c>
      <c r="C84" s="293">
        <v>19.8439</v>
      </c>
      <c r="D84" s="301">
        <v>131.3254</v>
      </c>
      <c r="E84" s="295">
        <v>0.119</v>
      </c>
      <c r="F84" s="295">
        <v>4.6507</v>
      </c>
      <c r="G84" s="295">
        <v>1.1746</v>
      </c>
      <c r="H84" s="295">
        <v>1.3968</v>
      </c>
    </row>
    <row r="85" spans="1:8" ht="12.75">
      <c r="A85" s="297" t="s">
        <v>218</v>
      </c>
      <c r="B85" s="297" t="s">
        <v>659</v>
      </c>
      <c r="C85" s="298">
        <v>306.7722</v>
      </c>
      <c r="D85" s="302">
        <v>147.2749</v>
      </c>
      <c r="E85" s="300">
        <v>0.4264</v>
      </c>
      <c r="F85" s="300">
        <v>2.0776</v>
      </c>
      <c r="G85" s="300">
        <v>0.8089</v>
      </c>
      <c r="H85" s="300">
        <v>1.1224</v>
      </c>
    </row>
    <row r="86" spans="1:8" ht="12.75">
      <c r="A86" s="292" t="s">
        <v>220</v>
      </c>
      <c r="B86" s="292" t="s">
        <v>221</v>
      </c>
      <c r="C86" s="293">
        <v>564.1845</v>
      </c>
      <c r="D86" s="301">
        <v>145.563</v>
      </c>
      <c r="E86" s="295">
        <v>0.7356</v>
      </c>
      <c r="F86" s="295">
        <v>2.1028</v>
      </c>
      <c r="G86" s="295">
        <v>0.7381</v>
      </c>
      <c r="H86" s="295">
        <v>1.0947</v>
      </c>
    </row>
    <row r="87" spans="1:8" ht="12.75">
      <c r="A87" s="297" t="s">
        <v>222</v>
      </c>
      <c r="B87" s="297" t="s">
        <v>223</v>
      </c>
      <c r="C87" s="298">
        <v>46.0793</v>
      </c>
      <c r="D87" s="302">
        <v>150.0756</v>
      </c>
      <c r="E87" s="300">
        <v>1.0881</v>
      </c>
      <c r="F87" s="300">
        <v>2.1204</v>
      </c>
      <c r="G87" s="300">
        <v>0.7602</v>
      </c>
      <c r="H87" s="300">
        <v>1.1997</v>
      </c>
    </row>
    <row r="88" spans="1:8" ht="12.75">
      <c r="A88" s="292" t="s">
        <v>224</v>
      </c>
      <c r="B88" s="292" t="s">
        <v>225</v>
      </c>
      <c r="C88" s="293">
        <v>37.1569</v>
      </c>
      <c r="D88" s="301">
        <v>141.2438</v>
      </c>
      <c r="E88" s="295">
        <v>0</v>
      </c>
      <c r="F88" s="295">
        <v>2.85</v>
      </c>
      <c r="G88" s="295">
        <v>1.5166</v>
      </c>
      <c r="H88" s="295">
        <v>1.2833</v>
      </c>
    </row>
    <row r="89" spans="1:8" ht="12.75">
      <c r="A89" s="297" t="s">
        <v>226</v>
      </c>
      <c r="B89" s="297" t="s">
        <v>227</v>
      </c>
      <c r="C89" s="298">
        <v>631.1957</v>
      </c>
      <c r="D89" s="302">
        <v>143.7984</v>
      </c>
      <c r="E89" s="300">
        <v>0.9905</v>
      </c>
      <c r="F89" s="300">
        <v>2.4144</v>
      </c>
      <c r="G89" s="300">
        <v>1.201</v>
      </c>
      <c r="H89" s="300">
        <v>1.0002</v>
      </c>
    </row>
    <row r="90" spans="1:8" ht="12.75">
      <c r="A90" s="292" t="s">
        <v>228</v>
      </c>
      <c r="B90" s="292" t="s">
        <v>229</v>
      </c>
      <c r="C90" s="293">
        <v>645.7398</v>
      </c>
      <c r="D90" s="301">
        <v>146.3163</v>
      </c>
      <c r="E90" s="295">
        <v>1.6201</v>
      </c>
      <c r="F90" s="295">
        <v>2.4467</v>
      </c>
      <c r="G90" s="295">
        <v>1.0574</v>
      </c>
      <c r="H90" s="295">
        <v>1.1535</v>
      </c>
    </row>
    <row r="91" spans="1:8" ht="12.75">
      <c r="A91" s="297" t="s">
        <v>230</v>
      </c>
      <c r="B91" s="297" t="s">
        <v>231</v>
      </c>
      <c r="C91" s="298">
        <v>19.8752</v>
      </c>
      <c r="D91" s="302">
        <v>140.9762</v>
      </c>
      <c r="E91" s="300">
        <v>0</v>
      </c>
      <c r="F91" s="300">
        <v>2.5714</v>
      </c>
      <c r="G91" s="300">
        <v>1.0158</v>
      </c>
      <c r="H91" s="300">
        <v>1.3015</v>
      </c>
    </row>
    <row r="92" spans="1:8" ht="12.75">
      <c r="A92" s="292" t="s">
        <v>232</v>
      </c>
      <c r="B92" s="292" t="s">
        <v>233</v>
      </c>
      <c r="C92" s="293">
        <v>248.4966</v>
      </c>
      <c r="D92" s="301">
        <v>143.5673</v>
      </c>
      <c r="E92" s="295">
        <v>0.7007</v>
      </c>
      <c r="F92" s="295">
        <v>2.5928</v>
      </c>
      <c r="G92" s="295">
        <v>1.0539</v>
      </c>
      <c r="H92" s="295">
        <v>1.1213</v>
      </c>
    </row>
    <row r="93" spans="1:8" ht="12.75">
      <c r="A93" s="297" t="s">
        <v>234</v>
      </c>
      <c r="B93" s="297" t="s">
        <v>660</v>
      </c>
      <c r="C93" s="298">
        <v>2126.7773</v>
      </c>
      <c r="D93" s="302">
        <v>147.2281</v>
      </c>
      <c r="E93" s="300">
        <v>0.853</v>
      </c>
      <c r="F93" s="300">
        <v>2.0272</v>
      </c>
      <c r="G93" s="300">
        <v>0.8782</v>
      </c>
      <c r="H93" s="300">
        <v>0.8734</v>
      </c>
    </row>
    <row r="94" spans="1:8" ht="12.75">
      <c r="A94" s="292" t="s">
        <v>236</v>
      </c>
      <c r="B94" s="292" t="s">
        <v>237</v>
      </c>
      <c r="C94" s="293">
        <v>79.1417</v>
      </c>
      <c r="D94" s="301">
        <v>144.5078</v>
      </c>
      <c r="E94" s="295">
        <v>0.511</v>
      </c>
      <c r="F94" s="295">
        <v>2.269</v>
      </c>
      <c r="G94" s="295">
        <v>0.9678</v>
      </c>
      <c r="H94" s="295">
        <v>1.0602</v>
      </c>
    </row>
    <row r="95" spans="1:8" ht="12.75">
      <c r="A95" s="297" t="s">
        <v>238</v>
      </c>
      <c r="B95" s="297" t="s">
        <v>239</v>
      </c>
      <c r="C95" s="298">
        <v>195.9347</v>
      </c>
      <c r="D95" s="302">
        <v>145.1368</v>
      </c>
      <c r="E95" s="300">
        <v>0.8687</v>
      </c>
      <c r="F95" s="300">
        <v>2.1623</v>
      </c>
      <c r="G95" s="300">
        <v>0.8483</v>
      </c>
      <c r="H95" s="300">
        <v>1.0242</v>
      </c>
    </row>
    <row r="96" spans="1:8" ht="12.75">
      <c r="A96" s="292" t="s">
        <v>240</v>
      </c>
      <c r="B96" s="292" t="s">
        <v>241</v>
      </c>
      <c r="C96" s="293">
        <v>278.1182</v>
      </c>
      <c r="D96" s="301">
        <v>147.7123</v>
      </c>
      <c r="E96" s="295">
        <v>1.3776</v>
      </c>
      <c r="F96" s="295">
        <v>1.9447</v>
      </c>
      <c r="G96" s="295">
        <v>0.8926</v>
      </c>
      <c r="H96" s="295">
        <v>0.8742</v>
      </c>
    </row>
    <row r="97" spans="1:8" ht="12.75">
      <c r="A97" s="297" t="s">
        <v>242</v>
      </c>
      <c r="B97" s="297" t="s">
        <v>243</v>
      </c>
      <c r="C97" s="298">
        <v>717.5535</v>
      </c>
      <c r="D97" s="302">
        <v>145.0394</v>
      </c>
      <c r="E97" s="300">
        <v>0.751</v>
      </c>
      <c r="F97" s="300">
        <v>2.2271</v>
      </c>
      <c r="G97" s="300">
        <v>0.9563</v>
      </c>
      <c r="H97" s="300">
        <v>0.9594</v>
      </c>
    </row>
    <row r="98" spans="1:8" ht="12.75">
      <c r="A98" s="292" t="s">
        <v>244</v>
      </c>
      <c r="B98" s="292" t="s">
        <v>245</v>
      </c>
      <c r="C98" s="293">
        <v>199.687</v>
      </c>
      <c r="D98" s="301">
        <v>146.0193</v>
      </c>
      <c r="E98" s="295">
        <v>0.6686</v>
      </c>
      <c r="F98" s="295">
        <v>2.5924</v>
      </c>
      <c r="G98" s="295">
        <v>1.1146</v>
      </c>
      <c r="H98" s="295">
        <v>1.3609</v>
      </c>
    </row>
    <row r="99" spans="1:8" ht="12.75">
      <c r="A99" s="297" t="s">
        <v>246</v>
      </c>
      <c r="B99" s="297" t="s">
        <v>247</v>
      </c>
      <c r="C99" s="298">
        <v>73.2441</v>
      </c>
      <c r="D99" s="302">
        <v>150.1208</v>
      </c>
      <c r="E99" s="300">
        <v>0.5714</v>
      </c>
      <c r="F99" s="300">
        <v>2.1341</v>
      </c>
      <c r="G99" s="300">
        <v>1.0259</v>
      </c>
      <c r="H99" s="300">
        <v>1.0606</v>
      </c>
    </row>
    <row r="100" spans="1:8" ht="12.75">
      <c r="A100" s="292" t="s">
        <v>248</v>
      </c>
      <c r="B100" s="292" t="s">
        <v>249</v>
      </c>
      <c r="C100" s="293">
        <v>16.8902</v>
      </c>
      <c r="D100" s="301">
        <v>143.4087</v>
      </c>
      <c r="E100" s="295">
        <v>0.3613</v>
      </c>
      <c r="F100" s="295">
        <v>2.2236</v>
      </c>
      <c r="G100" s="295">
        <v>1.2971</v>
      </c>
      <c r="H100" s="295">
        <v>0.63</v>
      </c>
    </row>
    <row r="101" spans="1:8" ht="12.75">
      <c r="A101" s="297" t="s">
        <v>250</v>
      </c>
      <c r="B101" s="297" t="s">
        <v>251</v>
      </c>
      <c r="C101" s="298">
        <v>10.34</v>
      </c>
      <c r="D101" s="302">
        <v>147.1991</v>
      </c>
      <c r="E101" s="300">
        <v>0</v>
      </c>
      <c r="F101" s="300">
        <v>2.3336</v>
      </c>
      <c r="G101" s="300">
        <v>1.0133</v>
      </c>
      <c r="H101" s="300">
        <v>1.2896</v>
      </c>
    </row>
    <row r="102" spans="1:8" ht="12.75">
      <c r="A102" s="292" t="s">
        <v>252</v>
      </c>
      <c r="B102" s="292" t="s">
        <v>661</v>
      </c>
      <c r="C102" s="293">
        <v>74.9616</v>
      </c>
      <c r="D102" s="301">
        <v>139.2388</v>
      </c>
      <c r="E102" s="295">
        <v>0.4931</v>
      </c>
      <c r="F102" s="295">
        <v>2.9009</v>
      </c>
      <c r="G102" s="295">
        <v>1.5943</v>
      </c>
      <c r="H102" s="295">
        <v>0.9327</v>
      </c>
    </row>
    <row r="103" spans="1:8" ht="12.75">
      <c r="A103" s="297" t="s">
        <v>254</v>
      </c>
      <c r="B103" s="297" t="s">
        <v>255</v>
      </c>
      <c r="C103" s="298">
        <v>56.7965</v>
      </c>
      <c r="D103" s="302">
        <v>150.7886</v>
      </c>
      <c r="E103" s="300">
        <v>0</v>
      </c>
      <c r="F103" s="300">
        <v>1.9833</v>
      </c>
      <c r="G103" s="300">
        <v>0.6762</v>
      </c>
      <c r="H103" s="300">
        <v>1.0058</v>
      </c>
    </row>
    <row r="104" spans="1:8" ht="12.75">
      <c r="A104" s="292" t="s">
        <v>256</v>
      </c>
      <c r="B104" s="292" t="s">
        <v>257</v>
      </c>
      <c r="C104" s="293">
        <v>396.6096</v>
      </c>
      <c r="D104" s="301">
        <v>141.6274</v>
      </c>
      <c r="E104" s="295">
        <v>0.6005</v>
      </c>
      <c r="F104" s="295">
        <v>2.5987</v>
      </c>
      <c r="G104" s="295">
        <v>1.2328</v>
      </c>
      <c r="H104" s="295">
        <v>1.033</v>
      </c>
    </row>
    <row r="105" spans="1:8" ht="12.75">
      <c r="A105" s="297" t="s">
        <v>258</v>
      </c>
      <c r="B105" s="297" t="s">
        <v>259</v>
      </c>
      <c r="C105" s="298">
        <v>244.8217</v>
      </c>
      <c r="D105" s="302">
        <v>148.8344</v>
      </c>
      <c r="E105" s="300">
        <v>1.421</v>
      </c>
      <c r="F105" s="300">
        <v>2.2218</v>
      </c>
      <c r="G105" s="300">
        <v>0.9918</v>
      </c>
      <c r="H105" s="300">
        <v>1.0099</v>
      </c>
    </row>
    <row r="106" spans="1:8" ht="12.75">
      <c r="A106" s="292" t="s">
        <v>262</v>
      </c>
      <c r="B106" s="292" t="s">
        <v>263</v>
      </c>
      <c r="C106" s="293">
        <v>30.4536</v>
      </c>
      <c r="D106" s="301">
        <v>143.1805</v>
      </c>
      <c r="E106" s="295">
        <v>0</v>
      </c>
      <c r="F106" s="295">
        <v>2.6565</v>
      </c>
      <c r="G106" s="295">
        <v>1.6464</v>
      </c>
      <c r="H106" s="295">
        <v>0.7676</v>
      </c>
    </row>
    <row r="107" spans="1:8" ht="12.75">
      <c r="A107" s="297" t="s">
        <v>264</v>
      </c>
      <c r="B107" s="297" t="s">
        <v>265</v>
      </c>
      <c r="C107" s="298">
        <v>844.125</v>
      </c>
      <c r="D107" s="302">
        <v>144.768</v>
      </c>
      <c r="E107" s="300">
        <v>4.7737</v>
      </c>
      <c r="F107" s="300">
        <v>2.9332</v>
      </c>
      <c r="G107" s="300">
        <v>1.4561</v>
      </c>
      <c r="H107" s="300">
        <v>1.2007</v>
      </c>
    </row>
    <row r="108" spans="1:8" ht="12.75">
      <c r="A108" s="292" t="s">
        <v>266</v>
      </c>
      <c r="B108" s="292" t="s">
        <v>267</v>
      </c>
      <c r="C108" s="293">
        <v>197.783</v>
      </c>
      <c r="D108" s="301">
        <v>146.4565</v>
      </c>
      <c r="E108" s="295">
        <v>3.6337</v>
      </c>
      <c r="F108" s="295">
        <v>2.2674</v>
      </c>
      <c r="G108" s="295">
        <v>0.9398</v>
      </c>
      <c r="H108" s="295">
        <v>0.988</v>
      </c>
    </row>
    <row r="109" spans="1:8" ht="12.75">
      <c r="A109" s="297" t="s">
        <v>268</v>
      </c>
      <c r="B109" s="297" t="s">
        <v>662</v>
      </c>
      <c r="C109" s="298">
        <v>509.905</v>
      </c>
      <c r="D109" s="302">
        <v>149.5863</v>
      </c>
      <c r="E109" s="300">
        <v>4.4358</v>
      </c>
      <c r="F109" s="300">
        <v>2.529</v>
      </c>
      <c r="G109" s="300">
        <v>0.969</v>
      </c>
      <c r="H109" s="300">
        <v>1.4382</v>
      </c>
    </row>
    <row r="110" spans="1:8" ht="12.75">
      <c r="A110" s="292" t="s">
        <v>270</v>
      </c>
      <c r="B110" s="292" t="s">
        <v>271</v>
      </c>
      <c r="C110" s="293">
        <v>63.3941</v>
      </c>
      <c r="D110" s="301">
        <v>143.494</v>
      </c>
      <c r="E110" s="295">
        <v>0.7544</v>
      </c>
      <c r="F110" s="295">
        <v>2.426</v>
      </c>
      <c r="G110" s="295">
        <v>1.2524</v>
      </c>
      <c r="H110" s="295">
        <v>0.8826</v>
      </c>
    </row>
    <row r="111" spans="1:8" ht="12.75">
      <c r="A111" s="297" t="s">
        <v>272</v>
      </c>
      <c r="B111" s="297" t="s">
        <v>273</v>
      </c>
      <c r="C111" s="298">
        <v>31.4699</v>
      </c>
      <c r="D111" s="302">
        <v>148.9066</v>
      </c>
      <c r="E111" s="300">
        <v>0</v>
      </c>
      <c r="F111" s="300">
        <v>2.0793</v>
      </c>
      <c r="G111" s="300">
        <v>1.1996</v>
      </c>
      <c r="H111" s="300">
        <v>0.8297</v>
      </c>
    </row>
    <row r="112" spans="1:8" ht="12.75">
      <c r="A112" s="292" t="s">
        <v>274</v>
      </c>
      <c r="B112" s="292" t="s">
        <v>275</v>
      </c>
      <c r="C112" s="293">
        <v>393.6524</v>
      </c>
      <c r="D112" s="301">
        <v>147.0624</v>
      </c>
      <c r="E112" s="295">
        <v>0.7578</v>
      </c>
      <c r="F112" s="295">
        <v>2.2038</v>
      </c>
      <c r="G112" s="295">
        <v>0.9025</v>
      </c>
      <c r="H112" s="295">
        <v>1.1443</v>
      </c>
    </row>
    <row r="113" spans="1:8" ht="12.75">
      <c r="A113" s="297" t="s">
        <v>276</v>
      </c>
      <c r="B113" s="297" t="s">
        <v>663</v>
      </c>
      <c r="C113" s="298">
        <v>219.4312</v>
      </c>
      <c r="D113" s="302">
        <v>120.8829</v>
      </c>
      <c r="E113" s="300">
        <v>0.1185</v>
      </c>
      <c r="F113" s="300">
        <v>5.5697</v>
      </c>
      <c r="G113" s="300">
        <v>0.7565</v>
      </c>
      <c r="H113" s="300">
        <v>0.7887</v>
      </c>
    </row>
    <row r="114" spans="1:8" ht="12.75">
      <c r="A114" s="292" t="s">
        <v>278</v>
      </c>
      <c r="B114" s="292" t="s">
        <v>279</v>
      </c>
      <c r="C114" s="293">
        <v>155.2507</v>
      </c>
      <c r="D114" s="301">
        <v>103.7698</v>
      </c>
      <c r="E114" s="295">
        <v>0.0533</v>
      </c>
      <c r="F114" s="295">
        <v>8.0643</v>
      </c>
      <c r="G114" s="295">
        <v>0.9811</v>
      </c>
      <c r="H114" s="295">
        <v>0.7107</v>
      </c>
    </row>
    <row r="115" spans="1:8" ht="12.75">
      <c r="A115" s="297" t="s">
        <v>280</v>
      </c>
      <c r="B115" s="297" t="s">
        <v>281</v>
      </c>
      <c r="C115" s="298">
        <v>264.7759</v>
      </c>
      <c r="D115" s="302">
        <v>133.5419</v>
      </c>
      <c r="E115" s="300">
        <v>0.3216</v>
      </c>
      <c r="F115" s="300">
        <v>2.986</v>
      </c>
      <c r="G115" s="300">
        <v>1.1434</v>
      </c>
      <c r="H115" s="300">
        <v>1.6317</v>
      </c>
    </row>
    <row r="116" spans="1:8" ht="12.75">
      <c r="A116" s="292" t="s">
        <v>282</v>
      </c>
      <c r="B116" s="292" t="s">
        <v>283</v>
      </c>
      <c r="C116" s="293">
        <v>12.1095</v>
      </c>
      <c r="D116" s="301">
        <v>139.4872</v>
      </c>
      <c r="E116" s="295">
        <v>0</v>
      </c>
      <c r="F116" s="295">
        <v>2.8461</v>
      </c>
      <c r="G116" s="295">
        <v>1.3333</v>
      </c>
      <c r="H116" s="295">
        <v>1.2051</v>
      </c>
    </row>
    <row r="117" spans="1:8" ht="12.75">
      <c r="A117" s="297" t="s">
        <v>284</v>
      </c>
      <c r="B117" s="297" t="s">
        <v>285</v>
      </c>
      <c r="C117" s="298">
        <v>56.5791</v>
      </c>
      <c r="D117" s="302">
        <v>146.9274</v>
      </c>
      <c r="E117" s="300">
        <v>1.2129</v>
      </c>
      <c r="F117" s="300">
        <v>2.1321</v>
      </c>
      <c r="G117" s="300">
        <v>1.246</v>
      </c>
      <c r="H117" s="300">
        <v>0.7531</v>
      </c>
    </row>
    <row r="118" spans="1:8" ht="12.75">
      <c r="A118" s="292" t="s">
        <v>286</v>
      </c>
      <c r="B118" s="292" t="s">
        <v>287</v>
      </c>
      <c r="C118" s="293">
        <v>37.6981</v>
      </c>
      <c r="D118" s="301">
        <v>137.4683</v>
      </c>
      <c r="E118" s="295">
        <v>0.5079</v>
      </c>
      <c r="F118" s="295">
        <v>3.2301</v>
      </c>
      <c r="G118" s="295">
        <v>2.1825</v>
      </c>
      <c r="H118" s="295">
        <v>0.8095</v>
      </c>
    </row>
    <row r="119" spans="1:8" ht="12.75">
      <c r="A119" s="297" t="s">
        <v>288</v>
      </c>
      <c r="B119" s="297" t="s">
        <v>289</v>
      </c>
      <c r="C119" s="298">
        <v>47.7039</v>
      </c>
      <c r="D119" s="302">
        <v>146.5625</v>
      </c>
      <c r="E119" s="300">
        <v>5.5192</v>
      </c>
      <c r="F119" s="300">
        <v>3.2307</v>
      </c>
      <c r="G119" s="300">
        <v>1.7628</v>
      </c>
      <c r="H119" s="300">
        <v>1.3717</v>
      </c>
    </row>
    <row r="120" spans="1:8" ht="12.75">
      <c r="A120" s="292" t="s">
        <v>290</v>
      </c>
      <c r="B120" s="292" t="s">
        <v>664</v>
      </c>
      <c r="C120" s="293">
        <v>371.6489</v>
      </c>
      <c r="D120" s="301">
        <v>147.7613</v>
      </c>
      <c r="E120" s="295">
        <v>11.8838</v>
      </c>
      <c r="F120" s="295">
        <v>3.3417</v>
      </c>
      <c r="G120" s="295">
        <v>1.4515</v>
      </c>
      <c r="H120" s="295">
        <v>1.7364</v>
      </c>
    </row>
    <row r="121" spans="1:8" ht="12.75">
      <c r="A121" s="297" t="s">
        <v>292</v>
      </c>
      <c r="B121" s="297" t="s">
        <v>665</v>
      </c>
      <c r="C121" s="298">
        <v>41.0007</v>
      </c>
      <c r="D121" s="302">
        <v>142.1395</v>
      </c>
      <c r="E121" s="300">
        <v>2.5078</v>
      </c>
      <c r="F121" s="300">
        <v>2.6434</v>
      </c>
      <c r="G121" s="300">
        <v>0.9844</v>
      </c>
      <c r="H121" s="300">
        <v>1.4883</v>
      </c>
    </row>
    <row r="122" spans="1:8" ht="12.75">
      <c r="A122" s="292" t="s">
        <v>294</v>
      </c>
      <c r="B122" s="292" t="s">
        <v>295</v>
      </c>
      <c r="C122" s="293">
        <v>242.8019</v>
      </c>
      <c r="D122" s="301">
        <v>146.8492</v>
      </c>
      <c r="E122" s="295">
        <v>4.2401</v>
      </c>
      <c r="F122" s="295">
        <v>2.5897</v>
      </c>
      <c r="G122" s="295">
        <v>1.4113</v>
      </c>
      <c r="H122" s="295">
        <v>0.998</v>
      </c>
    </row>
    <row r="123" spans="1:8" ht="12.75">
      <c r="A123" s="297" t="s">
        <v>296</v>
      </c>
      <c r="B123" s="297" t="s">
        <v>297</v>
      </c>
      <c r="C123" s="298">
        <v>77.233</v>
      </c>
      <c r="D123" s="302">
        <v>141.385</v>
      </c>
      <c r="E123" s="300">
        <v>7.4544</v>
      </c>
      <c r="F123" s="300">
        <v>3.4563</v>
      </c>
      <c r="G123" s="300">
        <v>1.7182</v>
      </c>
      <c r="H123" s="300">
        <v>1.5952</v>
      </c>
    </row>
    <row r="124" spans="1:8" ht="12.75">
      <c r="A124" s="292" t="s">
        <v>300</v>
      </c>
      <c r="B124" s="292" t="s">
        <v>301</v>
      </c>
      <c r="C124" s="293">
        <v>25.2758</v>
      </c>
      <c r="D124" s="301">
        <v>131.334</v>
      </c>
      <c r="E124" s="295">
        <v>0.9882</v>
      </c>
      <c r="F124" s="295">
        <v>3.66</v>
      </c>
      <c r="G124" s="295">
        <v>1.5982</v>
      </c>
      <c r="H124" s="295">
        <v>0.6222</v>
      </c>
    </row>
    <row r="125" spans="1:8" ht="12.75">
      <c r="A125" s="297" t="s">
        <v>302</v>
      </c>
      <c r="B125" s="297" t="s">
        <v>303</v>
      </c>
      <c r="C125" s="298">
        <v>35.5318</v>
      </c>
      <c r="D125" s="302">
        <v>136.3926</v>
      </c>
      <c r="E125" s="300">
        <v>0</v>
      </c>
      <c r="F125" s="300">
        <v>2.923</v>
      </c>
      <c r="G125" s="300">
        <v>1.8974</v>
      </c>
      <c r="H125" s="300">
        <v>1</v>
      </c>
    </row>
    <row r="126" spans="1:8" ht="12.75">
      <c r="A126" s="292" t="s">
        <v>304</v>
      </c>
      <c r="B126" s="292" t="s">
        <v>305</v>
      </c>
      <c r="C126" s="293">
        <v>234.0914</v>
      </c>
      <c r="D126" s="301">
        <v>149.6609</v>
      </c>
      <c r="E126" s="295">
        <v>8.0551</v>
      </c>
      <c r="F126" s="295">
        <v>2.2036</v>
      </c>
      <c r="G126" s="295">
        <v>0.9037</v>
      </c>
      <c r="H126" s="295">
        <v>1.057</v>
      </c>
    </row>
    <row r="127" spans="1:8" ht="12.75">
      <c r="A127" s="297" t="s">
        <v>306</v>
      </c>
      <c r="B127" s="297" t="s">
        <v>307</v>
      </c>
      <c r="C127" s="298">
        <v>23.4421</v>
      </c>
      <c r="D127" s="302">
        <v>153.2154</v>
      </c>
      <c r="E127" s="300">
        <v>2.9041</v>
      </c>
      <c r="F127" s="300">
        <v>1.5701</v>
      </c>
      <c r="G127" s="300">
        <v>0.4863</v>
      </c>
      <c r="H127" s="300">
        <v>1.0838</v>
      </c>
    </row>
    <row r="128" spans="1:8" ht="12.75">
      <c r="A128" s="292" t="s">
        <v>308</v>
      </c>
      <c r="B128" s="292" t="s">
        <v>309</v>
      </c>
      <c r="C128" s="293">
        <v>1311.2301</v>
      </c>
      <c r="D128" s="301">
        <v>152.1799</v>
      </c>
      <c r="E128" s="295">
        <v>8.1237</v>
      </c>
      <c r="F128" s="295">
        <v>2.0555</v>
      </c>
      <c r="G128" s="295">
        <v>1.1759</v>
      </c>
      <c r="H128" s="295">
        <v>0.8448</v>
      </c>
    </row>
    <row r="129" spans="1:8" ht="12.75">
      <c r="A129" s="297" t="s">
        <v>310</v>
      </c>
      <c r="B129" s="297" t="s">
        <v>311</v>
      </c>
      <c r="C129" s="298">
        <v>1489.4353</v>
      </c>
      <c r="D129" s="302">
        <v>139.8843</v>
      </c>
      <c r="E129" s="300">
        <v>0.709</v>
      </c>
      <c r="F129" s="300">
        <v>2.8058</v>
      </c>
      <c r="G129" s="300">
        <v>1.4654</v>
      </c>
      <c r="H129" s="300">
        <v>1.1233</v>
      </c>
    </row>
    <row r="130" spans="1:8" ht="12.75">
      <c r="A130" s="292" t="s">
        <v>312</v>
      </c>
      <c r="B130" s="292" t="s">
        <v>313</v>
      </c>
      <c r="C130" s="293">
        <v>36.5888</v>
      </c>
      <c r="D130" s="301">
        <v>126.9253</v>
      </c>
      <c r="E130" s="295">
        <v>3.9183</v>
      </c>
      <c r="F130" s="295">
        <v>5.7758</v>
      </c>
      <c r="G130" s="295">
        <v>3.7227</v>
      </c>
      <c r="H130" s="295">
        <v>1.6545</v>
      </c>
    </row>
    <row r="131" spans="1:8" ht="12.75">
      <c r="A131" s="297" t="s">
        <v>314</v>
      </c>
      <c r="B131" s="297" t="s">
        <v>315</v>
      </c>
      <c r="C131" s="298">
        <v>44.2096</v>
      </c>
      <c r="D131" s="302">
        <v>138.4444</v>
      </c>
      <c r="E131" s="300">
        <v>4.5915</v>
      </c>
      <c r="F131" s="300">
        <v>4.0326</v>
      </c>
      <c r="G131" s="300">
        <v>2.8366</v>
      </c>
      <c r="H131" s="300">
        <v>1.0392</v>
      </c>
    </row>
    <row r="132" spans="1:8" ht="12.75">
      <c r="A132" s="292" t="s">
        <v>316</v>
      </c>
      <c r="B132" s="292" t="s">
        <v>317</v>
      </c>
      <c r="C132" s="293">
        <v>223.0402</v>
      </c>
      <c r="D132" s="301">
        <v>144.7379</v>
      </c>
      <c r="E132" s="295">
        <v>5.9042</v>
      </c>
      <c r="F132" s="295">
        <v>3.7686</v>
      </c>
      <c r="G132" s="295">
        <v>2.3107</v>
      </c>
      <c r="H132" s="295">
        <v>1.3566</v>
      </c>
    </row>
    <row r="133" spans="1:8" ht="12.75">
      <c r="A133" s="297" t="s">
        <v>318</v>
      </c>
      <c r="B133" s="297" t="s">
        <v>319</v>
      </c>
      <c r="C133" s="298">
        <v>63.3134</v>
      </c>
      <c r="D133" s="302">
        <v>114.3417</v>
      </c>
      <c r="E133" s="300">
        <v>1.3189</v>
      </c>
      <c r="F133" s="300">
        <v>6.2463</v>
      </c>
      <c r="G133" s="300">
        <v>3.6564</v>
      </c>
      <c r="H133" s="300">
        <v>1.7933</v>
      </c>
    </row>
    <row r="134" spans="1:8" ht="12.75">
      <c r="A134" s="292" t="s">
        <v>320</v>
      </c>
      <c r="B134" s="292" t="s">
        <v>321</v>
      </c>
      <c r="C134" s="293">
        <v>112.6738</v>
      </c>
      <c r="D134" s="301">
        <v>114.7252</v>
      </c>
      <c r="E134" s="295">
        <v>0.6346</v>
      </c>
      <c r="F134" s="295">
        <v>6.0538</v>
      </c>
      <c r="G134" s="295">
        <v>2.8436</v>
      </c>
      <c r="H134" s="295">
        <v>1.9384</v>
      </c>
    </row>
    <row r="135" spans="1:8" ht="12.75">
      <c r="A135" s="297" t="s">
        <v>322</v>
      </c>
      <c r="B135" s="297" t="s">
        <v>323</v>
      </c>
      <c r="C135" s="298">
        <v>11.6412</v>
      </c>
      <c r="D135" s="302">
        <v>90.1852</v>
      </c>
      <c r="E135" s="300">
        <v>0.3241</v>
      </c>
      <c r="F135" s="300">
        <v>9.4074</v>
      </c>
      <c r="G135" s="300">
        <v>7.5</v>
      </c>
      <c r="H135" s="300">
        <v>1.574</v>
      </c>
    </row>
    <row r="136" spans="1:8" ht="12.75">
      <c r="A136" s="292" t="s">
        <v>324</v>
      </c>
      <c r="B136" s="292" t="s">
        <v>325</v>
      </c>
      <c r="C136" s="293">
        <v>58.2513</v>
      </c>
      <c r="D136" s="301">
        <v>131.6615</v>
      </c>
      <c r="E136" s="295">
        <v>8.737</v>
      </c>
      <c r="F136" s="295">
        <v>4.1458</v>
      </c>
      <c r="G136" s="295">
        <v>1.9166</v>
      </c>
      <c r="H136" s="295">
        <v>1.8437</v>
      </c>
    </row>
    <row r="137" spans="1:8" ht="12.75">
      <c r="A137" s="297" t="s">
        <v>326</v>
      </c>
      <c r="B137" s="297" t="s">
        <v>327</v>
      </c>
      <c r="C137" s="298">
        <v>105.7516</v>
      </c>
      <c r="D137" s="302">
        <v>134.5908</v>
      </c>
      <c r="E137" s="300">
        <v>6.8289</v>
      </c>
      <c r="F137" s="300">
        <v>3.863</v>
      </c>
      <c r="G137" s="300">
        <v>1.1904</v>
      </c>
      <c r="H137" s="300">
        <v>2.2321</v>
      </c>
    </row>
    <row r="138" spans="1:8" ht="12.75">
      <c r="A138" s="292" t="s">
        <v>328</v>
      </c>
      <c r="B138" s="292" t="s">
        <v>329</v>
      </c>
      <c r="C138" s="293">
        <v>883.4098</v>
      </c>
      <c r="D138" s="301">
        <v>129.0155</v>
      </c>
      <c r="E138" s="295">
        <v>3.2565</v>
      </c>
      <c r="F138" s="295">
        <v>4.6597</v>
      </c>
      <c r="G138" s="295">
        <v>2.6652</v>
      </c>
      <c r="H138" s="295">
        <v>1.5549</v>
      </c>
    </row>
    <row r="139" spans="1:8" ht="12.75">
      <c r="A139" s="297" t="s">
        <v>330</v>
      </c>
      <c r="B139" s="297" t="s">
        <v>666</v>
      </c>
      <c r="C139" s="298">
        <v>83.0865</v>
      </c>
      <c r="D139" s="302">
        <v>123.2939</v>
      </c>
      <c r="E139" s="300">
        <v>10.4296</v>
      </c>
      <c r="F139" s="300">
        <v>6.4269</v>
      </c>
      <c r="G139" s="300">
        <v>4.0261</v>
      </c>
      <c r="H139" s="300">
        <v>1.992</v>
      </c>
    </row>
    <row r="140" spans="1:8" ht="12.75">
      <c r="A140" s="292" t="s">
        <v>332</v>
      </c>
      <c r="B140" s="292" t="s">
        <v>333</v>
      </c>
      <c r="C140" s="293">
        <v>406.5586</v>
      </c>
      <c r="D140" s="301">
        <v>126.9902</v>
      </c>
      <c r="E140" s="295">
        <v>8.562</v>
      </c>
      <c r="F140" s="295">
        <v>5.4609</v>
      </c>
      <c r="G140" s="295">
        <v>3.0524</v>
      </c>
      <c r="H140" s="295">
        <v>1.9297</v>
      </c>
    </row>
    <row r="141" spans="1:8" ht="12.75">
      <c r="A141" s="297" t="s">
        <v>334</v>
      </c>
      <c r="B141" s="297" t="s">
        <v>335</v>
      </c>
      <c r="C141" s="298">
        <v>33.2312</v>
      </c>
      <c r="D141" s="302">
        <v>126.8408</v>
      </c>
      <c r="E141" s="300">
        <v>8.9198</v>
      </c>
      <c r="F141" s="300">
        <v>6.3488</v>
      </c>
      <c r="G141" s="300">
        <v>3.7283</v>
      </c>
      <c r="H141" s="300">
        <v>2.1658</v>
      </c>
    </row>
    <row r="142" spans="1:8" ht="12.75">
      <c r="A142" s="292" t="s">
        <v>336</v>
      </c>
      <c r="B142" s="292" t="s">
        <v>337</v>
      </c>
      <c r="C142" s="293">
        <v>12.5479</v>
      </c>
      <c r="D142" s="301">
        <v>107.3354</v>
      </c>
      <c r="E142" s="295">
        <v>3.3243</v>
      </c>
      <c r="F142" s="295">
        <v>7.9537</v>
      </c>
      <c r="G142" s="295">
        <v>4.915</v>
      </c>
      <c r="H142" s="295">
        <v>2.3045</v>
      </c>
    </row>
    <row r="143" spans="1:8" ht="12.75">
      <c r="A143" s="297" t="s">
        <v>338</v>
      </c>
      <c r="B143" s="297" t="s">
        <v>339</v>
      </c>
      <c r="C143" s="298">
        <v>10.1565</v>
      </c>
      <c r="D143" s="302">
        <v>135.6212</v>
      </c>
      <c r="E143" s="300">
        <v>2.5909</v>
      </c>
      <c r="F143" s="300">
        <v>3.606</v>
      </c>
      <c r="G143" s="300">
        <v>1.6363</v>
      </c>
      <c r="H143" s="300">
        <v>1.7878</v>
      </c>
    </row>
    <row r="144" spans="1:8" ht="12.75">
      <c r="A144" s="292" t="s">
        <v>340</v>
      </c>
      <c r="B144" s="292" t="s">
        <v>667</v>
      </c>
      <c r="C144" s="293">
        <v>231.5383</v>
      </c>
      <c r="D144" s="301">
        <v>114.9003</v>
      </c>
      <c r="E144" s="295">
        <v>6.8884</v>
      </c>
      <c r="F144" s="295">
        <v>7.1546</v>
      </c>
      <c r="G144" s="295">
        <v>4.0727</v>
      </c>
      <c r="H144" s="295">
        <v>2.5265</v>
      </c>
    </row>
    <row r="145" spans="1:8" ht="12.75">
      <c r="A145" s="297" t="s">
        <v>342</v>
      </c>
      <c r="B145" s="297" t="s">
        <v>343</v>
      </c>
      <c r="C145" s="298">
        <v>29.7807</v>
      </c>
      <c r="D145" s="302">
        <v>138.5879</v>
      </c>
      <c r="E145" s="300">
        <v>19.6148</v>
      </c>
      <c r="F145" s="300">
        <v>5.3458</v>
      </c>
      <c r="G145" s="300">
        <v>2.411</v>
      </c>
      <c r="H145" s="300">
        <v>2.2529</v>
      </c>
    </row>
    <row r="146" spans="1:8" ht="12.75">
      <c r="A146" s="292" t="s">
        <v>344</v>
      </c>
      <c r="B146" s="292" t="s">
        <v>345</v>
      </c>
      <c r="C146" s="293">
        <v>28.6865</v>
      </c>
      <c r="D146" s="301">
        <v>124.9853</v>
      </c>
      <c r="E146" s="295">
        <v>6.6765</v>
      </c>
      <c r="F146" s="295">
        <v>5.7549</v>
      </c>
      <c r="G146" s="295">
        <v>3.245</v>
      </c>
      <c r="H146" s="295">
        <v>1.8235</v>
      </c>
    </row>
    <row r="147" spans="1:8" ht="12.75">
      <c r="A147" s="297" t="s">
        <v>346</v>
      </c>
      <c r="B147" s="297" t="s">
        <v>347</v>
      </c>
      <c r="C147" s="298">
        <v>1019.2082</v>
      </c>
      <c r="D147" s="302">
        <v>138.959</v>
      </c>
      <c r="E147" s="300">
        <v>5.7</v>
      </c>
      <c r="F147" s="300">
        <v>3.6546</v>
      </c>
      <c r="G147" s="300">
        <v>1.9191</v>
      </c>
      <c r="H147" s="300">
        <v>1.2882</v>
      </c>
    </row>
    <row r="148" spans="1:8" ht="12.75">
      <c r="A148" s="292" t="s">
        <v>348</v>
      </c>
      <c r="B148" s="292" t="s">
        <v>349</v>
      </c>
      <c r="C148" s="293">
        <v>218.5146</v>
      </c>
      <c r="D148" s="301">
        <v>143.3129</v>
      </c>
      <c r="E148" s="295">
        <v>8.4568</v>
      </c>
      <c r="F148" s="295">
        <v>3.3709</v>
      </c>
      <c r="G148" s="295">
        <v>1.618</v>
      </c>
      <c r="H148" s="295">
        <v>1.3556</v>
      </c>
    </row>
    <row r="149" spans="1:8" ht="12.75">
      <c r="A149" s="297" t="s">
        <v>350</v>
      </c>
      <c r="B149" s="297" t="s">
        <v>668</v>
      </c>
      <c r="C149" s="298">
        <v>61.4062</v>
      </c>
      <c r="D149" s="302">
        <v>123.4343</v>
      </c>
      <c r="E149" s="300">
        <v>1.2793</v>
      </c>
      <c r="F149" s="300">
        <v>5.2065</v>
      </c>
      <c r="G149" s="300">
        <v>2.737</v>
      </c>
      <c r="H149" s="300">
        <v>2.1784</v>
      </c>
    </row>
    <row r="150" spans="1:8" ht="12.75">
      <c r="A150" s="292" t="s">
        <v>352</v>
      </c>
      <c r="B150" s="292" t="s">
        <v>353</v>
      </c>
      <c r="C150" s="293">
        <v>82.6782</v>
      </c>
      <c r="D150" s="301">
        <v>134.0107</v>
      </c>
      <c r="E150" s="295">
        <v>11.0363</v>
      </c>
      <c r="F150" s="295">
        <v>4.7458</v>
      </c>
      <c r="G150" s="295">
        <v>2.5005</v>
      </c>
      <c r="H150" s="295">
        <v>1.8727</v>
      </c>
    </row>
    <row r="151" spans="1:8" ht="12.75">
      <c r="A151" s="297" t="s">
        <v>354</v>
      </c>
      <c r="B151" s="297" t="s">
        <v>355</v>
      </c>
      <c r="C151" s="298">
        <v>166.2792</v>
      </c>
      <c r="D151" s="302">
        <v>133.6627</v>
      </c>
      <c r="E151" s="300">
        <v>4.7237</v>
      </c>
      <c r="F151" s="300">
        <v>4.1319</v>
      </c>
      <c r="G151" s="300">
        <v>2.2566</v>
      </c>
      <c r="H151" s="300">
        <v>1.4224</v>
      </c>
    </row>
    <row r="152" spans="1:8" ht="12.75">
      <c r="A152" s="292" t="s">
        <v>356</v>
      </c>
      <c r="B152" s="292" t="s">
        <v>357</v>
      </c>
      <c r="C152" s="293">
        <v>197.9636</v>
      </c>
      <c r="D152" s="301">
        <v>134.476</v>
      </c>
      <c r="E152" s="295">
        <v>1.7195</v>
      </c>
      <c r="F152" s="295">
        <v>3.5251</v>
      </c>
      <c r="G152" s="295">
        <v>2.1232</v>
      </c>
      <c r="H152" s="295">
        <v>1.1548</v>
      </c>
    </row>
    <row r="153" spans="1:8" ht="12.75">
      <c r="A153" s="297" t="s">
        <v>358</v>
      </c>
      <c r="B153" s="297" t="s">
        <v>359</v>
      </c>
      <c r="C153" s="298">
        <v>960.9502</v>
      </c>
      <c r="D153" s="302">
        <v>132.7812</v>
      </c>
      <c r="E153" s="300">
        <v>5.7344</v>
      </c>
      <c r="F153" s="300">
        <v>4.3381</v>
      </c>
      <c r="G153" s="300">
        <v>2.3515</v>
      </c>
      <c r="H153" s="300">
        <v>1.2473</v>
      </c>
    </row>
    <row r="154" spans="1:8" ht="12.75">
      <c r="A154" s="292" t="s">
        <v>360</v>
      </c>
      <c r="B154" s="292" t="s">
        <v>361</v>
      </c>
      <c r="C154" s="293">
        <v>200.2672</v>
      </c>
      <c r="D154" s="301">
        <v>136.951</v>
      </c>
      <c r="E154" s="295">
        <v>3.8799</v>
      </c>
      <c r="F154" s="295">
        <v>3.5208</v>
      </c>
      <c r="G154" s="295">
        <v>1.8151</v>
      </c>
      <c r="H154" s="295">
        <v>1.2719</v>
      </c>
    </row>
    <row r="155" spans="1:8" ht="12.75">
      <c r="A155" s="297" t="s">
        <v>362</v>
      </c>
      <c r="B155" s="297" t="s">
        <v>363</v>
      </c>
      <c r="C155" s="298">
        <v>211.1483</v>
      </c>
      <c r="D155" s="302">
        <v>142.3429</v>
      </c>
      <c r="E155" s="300">
        <v>11.334</v>
      </c>
      <c r="F155" s="300">
        <v>3.8638</v>
      </c>
      <c r="G155" s="300">
        <v>1.9333</v>
      </c>
      <c r="H155" s="300">
        <v>1.2893</v>
      </c>
    </row>
    <row r="156" spans="1:8" ht="12.75">
      <c r="A156" s="292" t="s">
        <v>364</v>
      </c>
      <c r="B156" s="292" t="s">
        <v>669</v>
      </c>
      <c r="C156" s="293">
        <v>40.2333</v>
      </c>
      <c r="D156" s="301">
        <v>152.6317</v>
      </c>
      <c r="E156" s="295">
        <v>12.8966</v>
      </c>
      <c r="F156" s="295">
        <v>2.6391</v>
      </c>
      <c r="G156" s="295">
        <v>1.0477</v>
      </c>
      <c r="H156" s="295">
        <v>1.4417</v>
      </c>
    </row>
    <row r="157" spans="1:8" ht="12.75">
      <c r="A157" s="297" t="s">
        <v>366</v>
      </c>
      <c r="B157" s="297" t="s">
        <v>367</v>
      </c>
      <c r="C157" s="298">
        <v>429.7896</v>
      </c>
      <c r="D157" s="302">
        <v>135.6405</v>
      </c>
      <c r="E157" s="300">
        <v>4.8778</v>
      </c>
      <c r="F157" s="300">
        <v>3.8438</v>
      </c>
      <c r="G157" s="300">
        <v>2.1791</v>
      </c>
      <c r="H157" s="300">
        <v>1.2063</v>
      </c>
    </row>
    <row r="158" spans="1:8" ht="12.75">
      <c r="A158" s="292" t="s">
        <v>368</v>
      </c>
      <c r="B158" s="292" t="s">
        <v>369</v>
      </c>
      <c r="C158" s="293">
        <v>5901.3159</v>
      </c>
      <c r="D158" s="301">
        <v>140.2255</v>
      </c>
      <c r="E158" s="295">
        <v>5.282</v>
      </c>
      <c r="F158" s="295">
        <v>3.2223</v>
      </c>
      <c r="G158" s="295">
        <v>1.6673</v>
      </c>
      <c r="H158" s="295">
        <v>1.1333</v>
      </c>
    </row>
    <row r="159" spans="1:8" ht="12.75">
      <c r="A159" s="297" t="s">
        <v>370</v>
      </c>
      <c r="B159" s="297" t="s">
        <v>670</v>
      </c>
      <c r="C159" s="298">
        <v>2619.0865</v>
      </c>
      <c r="D159" s="302">
        <v>143.5173</v>
      </c>
      <c r="E159" s="300">
        <v>7.1183</v>
      </c>
      <c r="F159" s="300">
        <v>3.1223</v>
      </c>
      <c r="G159" s="300">
        <v>1.681</v>
      </c>
      <c r="H159" s="300">
        <v>1.0649</v>
      </c>
    </row>
    <row r="160" spans="1:8" ht="12.75">
      <c r="A160" s="292" t="s">
        <v>372</v>
      </c>
      <c r="B160" s="292" t="s">
        <v>373</v>
      </c>
      <c r="C160" s="293">
        <v>295.1728</v>
      </c>
      <c r="D160" s="301">
        <v>137.9567</v>
      </c>
      <c r="E160" s="295">
        <v>6.1677</v>
      </c>
      <c r="F160" s="295">
        <v>3.6116</v>
      </c>
      <c r="G160" s="295">
        <v>1.9959</v>
      </c>
      <c r="H160" s="295">
        <v>1.1457</v>
      </c>
    </row>
    <row r="161" spans="1:8" ht="12.75">
      <c r="A161" s="297" t="s">
        <v>374</v>
      </c>
      <c r="B161" s="297" t="s">
        <v>375</v>
      </c>
      <c r="C161" s="298">
        <v>892.9871</v>
      </c>
      <c r="D161" s="302">
        <v>138.7275</v>
      </c>
      <c r="E161" s="300">
        <v>3.9836</v>
      </c>
      <c r="F161" s="300">
        <v>3.4503</v>
      </c>
      <c r="G161" s="300">
        <v>1.7417</v>
      </c>
      <c r="H161" s="300">
        <v>1.314</v>
      </c>
    </row>
    <row r="162" spans="1:8" ht="12.75">
      <c r="A162" s="292" t="s">
        <v>376</v>
      </c>
      <c r="B162" s="292" t="s">
        <v>377</v>
      </c>
      <c r="C162" s="293">
        <v>902.1475</v>
      </c>
      <c r="D162" s="301">
        <v>143.1785</v>
      </c>
      <c r="E162" s="295">
        <v>3.365</v>
      </c>
      <c r="F162" s="295">
        <v>3.0432</v>
      </c>
      <c r="G162" s="295">
        <v>1.2167</v>
      </c>
      <c r="H162" s="295">
        <v>1.5562</v>
      </c>
    </row>
    <row r="163" spans="1:8" ht="12.75">
      <c r="A163" s="297" t="s">
        <v>378</v>
      </c>
      <c r="B163" s="297" t="s">
        <v>671</v>
      </c>
      <c r="C163" s="298">
        <v>2095.2854</v>
      </c>
      <c r="D163" s="302">
        <v>136.4985</v>
      </c>
      <c r="E163" s="300">
        <v>5.7866</v>
      </c>
      <c r="F163" s="300">
        <v>3.7926</v>
      </c>
      <c r="G163" s="300">
        <v>1.7189</v>
      </c>
      <c r="H163" s="300">
        <v>1.7205</v>
      </c>
    </row>
    <row r="164" spans="1:8" ht="12.75">
      <c r="A164" s="292" t="s">
        <v>380</v>
      </c>
      <c r="B164" s="292" t="s">
        <v>381</v>
      </c>
      <c r="C164" s="293">
        <v>900.7111</v>
      </c>
      <c r="D164" s="301">
        <v>150.9535</v>
      </c>
      <c r="E164" s="295">
        <v>7.3323</v>
      </c>
      <c r="F164" s="295">
        <v>2.1798</v>
      </c>
      <c r="G164" s="295">
        <v>0.9103</v>
      </c>
      <c r="H164" s="295">
        <v>1.0444</v>
      </c>
    </row>
    <row r="165" spans="1:8" ht="12.75">
      <c r="A165" s="297" t="s">
        <v>382</v>
      </c>
      <c r="B165" s="297" t="s">
        <v>672</v>
      </c>
      <c r="C165" s="298">
        <v>3076.855</v>
      </c>
      <c r="D165" s="302">
        <v>142.1414</v>
      </c>
      <c r="E165" s="300">
        <v>5.1481</v>
      </c>
      <c r="F165" s="300">
        <v>2.8854</v>
      </c>
      <c r="G165" s="300">
        <v>1.3359</v>
      </c>
      <c r="H165" s="300">
        <v>1.2306</v>
      </c>
    </row>
    <row r="166" spans="1:8" ht="12.75">
      <c r="A166" s="292" t="s">
        <v>384</v>
      </c>
      <c r="B166" s="292" t="s">
        <v>673</v>
      </c>
      <c r="C166" s="293">
        <v>365.674</v>
      </c>
      <c r="D166" s="301">
        <v>142.3098</v>
      </c>
      <c r="E166" s="295">
        <v>2.1382</v>
      </c>
      <c r="F166" s="295">
        <v>2.9694</v>
      </c>
      <c r="G166" s="295">
        <v>1.6298</v>
      </c>
      <c r="H166" s="295">
        <v>1.1157</v>
      </c>
    </row>
    <row r="167" spans="1:8" ht="12.75">
      <c r="A167" s="297" t="s">
        <v>386</v>
      </c>
      <c r="B167" s="297" t="s">
        <v>387</v>
      </c>
      <c r="C167" s="298">
        <v>1243.488</v>
      </c>
      <c r="D167" s="302">
        <v>150.3351</v>
      </c>
      <c r="E167" s="300">
        <v>7.0022</v>
      </c>
      <c r="F167" s="300">
        <v>2.0019</v>
      </c>
      <c r="G167" s="300">
        <v>1.0296</v>
      </c>
      <c r="H167" s="300">
        <v>0.8163</v>
      </c>
    </row>
    <row r="168" spans="1:8" ht="12.75">
      <c r="A168" s="292" t="s">
        <v>388</v>
      </c>
      <c r="B168" s="292" t="s">
        <v>389</v>
      </c>
      <c r="C168" s="293">
        <v>172.6951</v>
      </c>
      <c r="D168" s="301">
        <v>140.7049</v>
      </c>
      <c r="E168" s="295">
        <v>1.999</v>
      </c>
      <c r="F168" s="295">
        <v>2.7164</v>
      </c>
      <c r="G168" s="295">
        <v>1.2449</v>
      </c>
      <c r="H168" s="295">
        <v>1.1942</v>
      </c>
    </row>
    <row r="169" spans="1:8" ht="12.75">
      <c r="A169" s="297" t="s">
        <v>390</v>
      </c>
      <c r="B169" s="297" t="s">
        <v>674</v>
      </c>
      <c r="C169" s="298">
        <v>13</v>
      </c>
      <c r="D169" s="302">
        <v>149.2179</v>
      </c>
      <c r="E169" s="300">
        <v>2.8333</v>
      </c>
      <c r="F169" s="300">
        <v>1.7179</v>
      </c>
      <c r="G169" s="300">
        <v>0</v>
      </c>
      <c r="H169" s="300">
        <v>1.4102</v>
      </c>
    </row>
    <row r="170" spans="1:8" ht="12.75">
      <c r="A170" s="292" t="s">
        <v>392</v>
      </c>
      <c r="B170" s="292" t="s">
        <v>393</v>
      </c>
      <c r="C170" s="293">
        <v>752.5656</v>
      </c>
      <c r="D170" s="301">
        <v>145.0615</v>
      </c>
      <c r="E170" s="295">
        <v>4.402</v>
      </c>
      <c r="F170" s="295">
        <v>2.5273</v>
      </c>
      <c r="G170" s="295">
        <v>1.2894</v>
      </c>
      <c r="H170" s="295">
        <v>1.0901</v>
      </c>
    </row>
    <row r="171" spans="1:8" ht="12.75">
      <c r="A171" s="297" t="s">
        <v>394</v>
      </c>
      <c r="B171" s="297" t="s">
        <v>675</v>
      </c>
      <c r="C171" s="298">
        <v>271.8441</v>
      </c>
      <c r="D171" s="302">
        <v>143.0867</v>
      </c>
      <c r="E171" s="300">
        <v>1.4292</v>
      </c>
      <c r="F171" s="300">
        <v>2.2963</v>
      </c>
      <c r="G171" s="300">
        <v>0.9547</v>
      </c>
      <c r="H171" s="300">
        <v>0.9302</v>
      </c>
    </row>
    <row r="172" spans="1:8" ht="12.75">
      <c r="A172" s="292" t="s">
        <v>396</v>
      </c>
      <c r="B172" s="292" t="s">
        <v>676</v>
      </c>
      <c r="C172" s="293">
        <v>32.7739</v>
      </c>
      <c r="D172" s="301">
        <v>112.435</v>
      </c>
      <c r="E172" s="295">
        <v>0.1303</v>
      </c>
      <c r="F172" s="295">
        <v>5.4648</v>
      </c>
      <c r="G172" s="295">
        <v>3.1103</v>
      </c>
      <c r="H172" s="295">
        <v>2.3197</v>
      </c>
    </row>
    <row r="173" spans="1:8" ht="12.75">
      <c r="A173" s="297" t="s">
        <v>398</v>
      </c>
      <c r="B173" s="297" t="s">
        <v>399</v>
      </c>
      <c r="C173" s="298">
        <v>68.6409</v>
      </c>
      <c r="D173" s="302">
        <v>150.8116</v>
      </c>
      <c r="E173" s="300">
        <v>7.0832</v>
      </c>
      <c r="F173" s="300">
        <v>2.1328</v>
      </c>
      <c r="G173" s="300">
        <v>0.8568</v>
      </c>
      <c r="H173" s="300">
        <v>1.0478</v>
      </c>
    </row>
    <row r="174" spans="1:8" ht="12.75">
      <c r="A174" s="292" t="s">
        <v>400</v>
      </c>
      <c r="B174" s="292" t="s">
        <v>677</v>
      </c>
      <c r="C174" s="293">
        <v>11.875</v>
      </c>
      <c r="D174" s="301">
        <v>158.5694</v>
      </c>
      <c r="E174" s="295">
        <v>10.2083</v>
      </c>
      <c r="F174" s="295">
        <v>1.5555</v>
      </c>
      <c r="G174" s="295">
        <v>0.2222</v>
      </c>
      <c r="H174" s="295">
        <v>0.75</v>
      </c>
    </row>
    <row r="175" spans="1:8" ht="12.75">
      <c r="A175" s="297" t="s">
        <v>402</v>
      </c>
      <c r="B175" s="297" t="s">
        <v>403</v>
      </c>
      <c r="C175" s="298">
        <v>11.7032</v>
      </c>
      <c r="D175" s="302">
        <v>149.3958</v>
      </c>
      <c r="E175" s="300">
        <v>0.2778</v>
      </c>
      <c r="F175" s="300">
        <v>1.5833</v>
      </c>
      <c r="G175" s="300">
        <v>0.5277</v>
      </c>
      <c r="H175" s="300">
        <v>1.0555</v>
      </c>
    </row>
    <row r="176" spans="1:8" ht="12.75">
      <c r="A176" s="292" t="s">
        <v>404</v>
      </c>
      <c r="B176" s="292" t="s">
        <v>405</v>
      </c>
      <c r="C176" s="293">
        <v>73.2408</v>
      </c>
      <c r="D176" s="301">
        <v>148.1136</v>
      </c>
      <c r="E176" s="295">
        <v>11.5794</v>
      </c>
      <c r="F176" s="295">
        <v>3.1711</v>
      </c>
      <c r="G176" s="295">
        <v>2.0041</v>
      </c>
      <c r="H176" s="295">
        <v>0.8206</v>
      </c>
    </row>
    <row r="177" spans="1:8" ht="12.75">
      <c r="A177" s="297" t="s">
        <v>406</v>
      </c>
      <c r="B177" s="297" t="s">
        <v>407</v>
      </c>
      <c r="C177" s="298">
        <v>28.6096</v>
      </c>
      <c r="D177" s="302">
        <v>177.4368</v>
      </c>
      <c r="E177" s="300">
        <v>25.7414</v>
      </c>
      <c r="F177" s="300">
        <v>1.1149</v>
      </c>
      <c r="G177" s="300">
        <v>0.2873</v>
      </c>
      <c r="H177" s="300">
        <v>0.4252</v>
      </c>
    </row>
    <row r="178" spans="1:8" ht="12.75">
      <c r="A178" s="292" t="s">
        <v>408</v>
      </c>
      <c r="B178" s="292" t="s">
        <v>409</v>
      </c>
      <c r="C178" s="293">
        <v>75.6448</v>
      </c>
      <c r="D178" s="301">
        <v>135.9612</v>
      </c>
      <c r="E178" s="295">
        <v>3.1683</v>
      </c>
      <c r="F178" s="295">
        <v>4.4378</v>
      </c>
      <c r="G178" s="295">
        <v>2.6241</v>
      </c>
      <c r="H178" s="295">
        <v>1.4046</v>
      </c>
    </row>
    <row r="179" spans="1:8" ht="12.75">
      <c r="A179" s="297" t="s">
        <v>410</v>
      </c>
      <c r="B179" s="297" t="s">
        <v>411</v>
      </c>
      <c r="C179" s="298">
        <v>401.3459</v>
      </c>
      <c r="D179" s="302">
        <v>140.1921</v>
      </c>
      <c r="E179" s="300">
        <v>10.223</v>
      </c>
      <c r="F179" s="300">
        <v>4.0779</v>
      </c>
      <c r="G179" s="300">
        <v>2.7855</v>
      </c>
      <c r="H179" s="300">
        <v>1.1366</v>
      </c>
    </row>
    <row r="180" spans="1:8" ht="12.75">
      <c r="A180" s="292" t="s">
        <v>412</v>
      </c>
      <c r="B180" s="292" t="s">
        <v>413</v>
      </c>
      <c r="C180" s="293">
        <v>180.9673</v>
      </c>
      <c r="D180" s="301">
        <v>139.7351</v>
      </c>
      <c r="E180" s="295">
        <v>12.3227</v>
      </c>
      <c r="F180" s="295">
        <v>4.3797</v>
      </c>
      <c r="G180" s="295">
        <v>3.0726</v>
      </c>
      <c r="H180" s="295">
        <v>1.0221</v>
      </c>
    </row>
    <row r="181" spans="1:8" ht="12.75">
      <c r="A181" s="297" t="s">
        <v>414</v>
      </c>
      <c r="B181" s="297" t="s">
        <v>415</v>
      </c>
      <c r="C181" s="298">
        <v>15.728</v>
      </c>
      <c r="D181" s="302">
        <v>148.268</v>
      </c>
      <c r="E181" s="300">
        <v>4.7415</v>
      </c>
      <c r="F181" s="300">
        <v>2.3167</v>
      </c>
      <c r="G181" s="300">
        <v>1.5117</v>
      </c>
      <c r="H181" s="300">
        <v>0.5693</v>
      </c>
    </row>
    <row r="182" spans="1:8" ht="12.75">
      <c r="A182" s="292" t="s">
        <v>416</v>
      </c>
      <c r="B182" s="292" t="s">
        <v>678</v>
      </c>
      <c r="C182" s="293">
        <v>130.5728</v>
      </c>
      <c r="D182" s="301">
        <v>144.9865</v>
      </c>
      <c r="E182" s="295">
        <v>3.7303</v>
      </c>
      <c r="F182" s="295">
        <v>2.502</v>
      </c>
      <c r="G182" s="295">
        <v>1.198</v>
      </c>
      <c r="H182" s="295">
        <v>1.02</v>
      </c>
    </row>
    <row r="183" spans="1:8" ht="12.75">
      <c r="A183" s="297" t="s">
        <v>418</v>
      </c>
      <c r="B183" s="297" t="s">
        <v>419</v>
      </c>
      <c r="C183" s="298">
        <v>24.6955</v>
      </c>
      <c r="D183" s="302">
        <v>130.5817</v>
      </c>
      <c r="E183" s="300">
        <v>3.9002</v>
      </c>
      <c r="F183" s="300">
        <v>4.1241</v>
      </c>
      <c r="G183" s="300">
        <v>2.7101</v>
      </c>
      <c r="H183" s="300">
        <v>0.919</v>
      </c>
    </row>
    <row r="184" spans="1:8" ht="12.75">
      <c r="A184" s="292" t="s">
        <v>420</v>
      </c>
      <c r="B184" s="292" t="s">
        <v>421</v>
      </c>
      <c r="C184" s="293">
        <v>42.9678</v>
      </c>
      <c r="D184" s="301">
        <v>138.6231</v>
      </c>
      <c r="E184" s="295">
        <v>0.211</v>
      </c>
      <c r="F184" s="295">
        <v>2.6588</v>
      </c>
      <c r="G184" s="295">
        <v>1.9906</v>
      </c>
      <c r="H184" s="295">
        <v>0.5978</v>
      </c>
    </row>
    <row r="185" spans="1:8" ht="12.75">
      <c r="A185" s="297" t="s">
        <v>422</v>
      </c>
      <c r="B185" s="297" t="s">
        <v>423</v>
      </c>
      <c r="C185" s="298">
        <v>50.0465</v>
      </c>
      <c r="D185" s="302">
        <v>145.5949</v>
      </c>
      <c r="E185" s="300">
        <v>7.1897</v>
      </c>
      <c r="F185" s="300">
        <v>2.6713</v>
      </c>
      <c r="G185" s="300">
        <v>1.3605</v>
      </c>
      <c r="H185" s="300">
        <v>0.938</v>
      </c>
    </row>
    <row r="186" spans="1:8" ht="12.75">
      <c r="A186" s="292" t="s">
        <v>424</v>
      </c>
      <c r="B186" s="292" t="s">
        <v>425</v>
      </c>
      <c r="C186" s="293">
        <v>129.5986</v>
      </c>
      <c r="D186" s="301">
        <v>129.1965</v>
      </c>
      <c r="E186" s="295">
        <v>1.9449</v>
      </c>
      <c r="F186" s="295">
        <v>3.7316</v>
      </c>
      <c r="G186" s="295">
        <v>2.7128</v>
      </c>
      <c r="H186" s="295">
        <v>0.7601</v>
      </c>
    </row>
    <row r="187" spans="1:8" ht="12.75">
      <c r="A187" s="297" t="s">
        <v>426</v>
      </c>
      <c r="B187" s="297" t="s">
        <v>427</v>
      </c>
      <c r="C187" s="298">
        <v>40.5976</v>
      </c>
      <c r="D187" s="302">
        <v>140.1696</v>
      </c>
      <c r="E187" s="300">
        <v>5.0075</v>
      </c>
      <c r="F187" s="300">
        <v>3.4186</v>
      </c>
      <c r="G187" s="300">
        <v>1.762</v>
      </c>
      <c r="H187" s="300">
        <v>1.1897</v>
      </c>
    </row>
    <row r="188" spans="1:8" ht="12.75">
      <c r="A188" s="292" t="s">
        <v>428</v>
      </c>
      <c r="B188" s="292" t="s">
        <v>679</v>
      </c>
      <c r="C188" s="293">
        <v>208.3605</v>
      </c>
      <c r="D188" s="301">
        <v>147.8386</v>
      </c>
      <c r="E188" s="295">
        <v>6.9258</v>
      </c>
      <c r="F188" s="295">
        <v>2.5162</v>
      </c>
      <c r="G188" s="295">
        <v>1.3248</v>
      </c>
      <c r="H188" s="295">
        <v>0.8612</v>
      </c>
    </row>
    <row r="189" spans="1:8" ht="12.75">
      <c r="A189" s="297" t="s">
        <v>430</v>
      </c>
      <c r="B189" s="297" t="s">
        <v>431</v>
      </c>
      <c r="C189" s="298">
        <v>1079.2237</v>
      </c>
      <c r="D189" s="302">
        <v>124.9242</v>
      </c>
      <c r="E189" s="300">
        <v>5.5127</v>
      </c>
      <c r="F189" s="300">
        <v>4.6328</v>
      </c>
      <c r="G189" s="300">
        <v>2.283</v>
      </c>
      <c r="H189" s="300">
        <v>1.8707</v>
      </c>
    </row>
    <row r="190" spans="1:8" ht="12.75">
      <c r="A190" s="292" t="s">
        <v>432</v>
      </c>
      <c r="B190" s="292" t="s">
        <v>433</v>
      </c>
      <c r="C190" s="293">
        <v>841.6915</v>
      </c>
      <c r="D190" s="301">
        <v>132.2076</v>
      </c>
      <c r="E190" s="295">
        <v>3.0524</v>
      </c>
      <c r="F190" s="295">
        <v>3.7808</v>
      </c>
      <c r="G190" s="295">
        <v>2.2218</v>
      </c>
      <c r="H190" s="295">
        <v>1.4117</v>
      </c>
    </row>
    <row r="191" spans="1:8" ht="12.75">
      <c r="A191" s="297" t="s">
        <v>434</v>
      </c>
      <c r="B191" s="297" t="s">
        <v>680</v>
      </c>
      <c r="C191" s="298">
        <v>2106.0465</v>
      </c>
      <c r="D191" s="302">
        <v>141.8129</v>
      </c>
      <c r="E191" s="300">
        <v>0.4622</v>
      </c>
      <c r="F191" s="300">
        <v>2.826</v>
      </c>
      <c r="G191" s="300">
        <v>1.26</v>
      </c>
      <c r="H191" s="300">
        <v>1.1308</v>
      </c>
    </row>
    <row r="192" spans="1:8" ht="12.75">
      <c r="A192" s="292" t="s">
        <v>436</v>
      </c>
      <c r="B192" s="292" t="s">
        <v>437</v>
      </c>
      <c r="C192" s="293">
        <v>614.594</v>
      </c>
      <c r="D192" s="301">
        <v>140.1754</v>
      </c>
      <c r="E192" s="295">
        <v>6.3525</v>
      </c>
      <c r="F192" s="295">
        <v>3.4029</v>
      </c>
      <c r="G192" s="295">
        <v>2.0189</v>
      </c>
      <c r="H192" s="295">
        <v>1.121</v>
      </c>
    </row>
    <row r="193" spans="1:8" ht="12.75">
      <c r="A193" s="297" t="s">
        <v>438</v>
      </c>
      <c r="B193" s="297" t="s">
        <v>439</v>
      </c>
      <c r="C193" s="298">
        <v>425.4786</v>
      </c>
      <c r="D193" s="302">
        <v>146.8001</v>
      </c>
      <c r="E193" s="300">
        <v>9.5107</v>
      </c>
      <c r="F193" s="300">
        <v>2.9629</v>
      </c>
      <c r="G193" s="300">
        <v>1.5964</v>
      </c>
      <c r="H193" s="300">
        <v>1.1074</v>
      </c>
    </row>
    <row r="194" spans="1:8" ht="12.75">
      <c r="A194" s="292" t="s">
        <v>440</v>
      </c>
      <c r="B194" s="292" t="s">
        <v>441</v>
      </c>
      <c r="C194" s="293">
        <v>416.724</v>
      </c>
      <c r="D194" s="301">
        <v>132.443</v>
      </c>
      <c r="E194" s="295">
        <v>6.1259</v>
      </c>
      <c r="F194" s="295">
        <v>3.8343</v>
      </c>
      <c r="G194" s="295">
        <v>2.6265</v>
      </c>
      <c r="H194" s="295">
        <v>0.9021</v>
      </c>
    </row>
    <row r="195" spans="1:8" ht="12.75">
      <c r="A195" s="297" t="s">
        <v>442</v>
      </c>
      <c r="B195" s="297" t="s">
        <v>443</v>
      </c>
      <c r="C195" s="298">
        <v>3987.7956</v>
      </c>
      <c r="D195" s="302">
        <v>143.3014</v>
      </c>
      <c r="E195" s="300">
        <v>3.933</v>
      </c>
      <c r="F195" s="300">
        <v>2.9342</v>
      </c>
      <c r="G195" s="300">
        <v>1.5024</v>
      </c>
      <c r="H195" s="300">
        <v>1.1451</v>
      </c>
    </row>
    <row r="196" spans="1:8" ht="12.75">
      <c r="A196" s="292" t="s">
        <v>444</v>
      </c>
      <c r="B196" s="292" t="s">
        <v>445</v>
      </c>
      <c r="C196" s="293">
        <v>20.7035</v>
      </c>
      <c r="D196" s="301">
        <v>124.3194</v>
      </c>
      <c r="E196" s="295">
        <v>0.2431</v>
      </c>
      <c r="F196" s="295">
        <v>4.6111</v>
      </c>
      <c r="G196" s="295">
        <v>2.0972</v>
      </c>
      <c r="H196" s="295">
        <v>1.3472</v>
      </c>
    </row>
    <row r="197" spans="1:8" ht="12.75">
      <c r="A197" s="297" t="s">
        <v>446</v>
      </c>
      <c r="B197" s="297" t="s">
        <v>447</v>
      </c>
      <c r="C197" s="298">
        <v>107.0593</v>
      </c>
      <c r="D197" s="302">
        <v>138.3028</v>
      </c>
      <c r="E197" s="300">
        <v>3.6937</v>
      </c>
      <c r="F197" s="300">
        <v>3.3279</v>
      </c>
      <c r="G197" s="300">
        <v>1.783</v>
      </c>
      <c r="H197" s="300">
        <v>1.1452</v>
      </c>
    </row>
    <row r="198" spans="1:8" ht="12.75">
      <c r="A198" s="292" t="s">
        <v>448</v>
      </c>
      <c r="B198" s="292" t="s">
        <v>449</v>
      </c>
      <c r="C198" s="293">
        <v>10.4689</v>
      </c>
      <c r="D198" s="301">
        <v>110.2628</v>
      </c>
      <c r="E198" s="295">
        <v>0.3718</v>
      </c>
      <c r="F198" s="295">
        <v>6.4102</v>
      </c>
      <c r="G198" s="295">
        <v>3.8974</v>
      </c>
      <c r="H198" s="295">
        <v>1.641</v>
      </c>
    </row>
    <row r="199" spans="1:8" ht="12.75">
      <c r="A199" s="297" t="s">
        <v>450</v>
      </c>
      <c r="B199" s="297" t="s">
        <v>451</v>
      </c>
      <c r="C199" s="298">
        <v>28.8303</v>
      </c>
      <c r="D199" s="302">
        <v>142.3915</v>
      </c>
      <c r="E199" s="300">
        <v>8.0606</v>
      </c>
      <c r="F199" s="300">
        <v>4.3391</v>
      </c>
      <c r="G199" s="300">
        <v>2.1799</v>
      </c>
      <c r="H199" s="300">
        <v>1.5882</v>
      </c>
    </row>
    <row r="200" spans="1:8" ht="12.75">
      <c r="A200" s="292" t="s">
        <v>452</v>
      </c>
      <c r="B200" s="292" t="s">
        <v>453</v>
      </c>
      <c r="C200" s="293">
        <v>51.9074</v>
      </c>
      <c r="D200" s="301">
        <v>126.4633</v>
      </c>
      <c r="E200" s="295">
        <v>5.1864</v>
      </c>
      <c r="F200" s="295">
        <v>4.6666</v>
      </c>
      <c r="G200" s="295">
        <v>2.548</v>
      </c>
      <c r="H200" s="295">
        <v>0.644</v>
      </c>
    </row>
    <row r="201" spans="1:8" ht="12.75">
      <c r="A201" s="297" t="s">
        <v>454</v>
      </c>
      <c r="B201" s="297" t="s">
        <v>681</v>
      </c>
      <c r="C201" s="298">
        <v>23.8635</v>
      </c>
      <c r="D201" s="302">
        <v>129.7394</v>
      </c>
      <c r="E201" s="300">
        <v>7.131</v>
      </c>
      <c r="F201" s="300">
        <v>4.4652</v>
      </c>
      <c r="G201" s="300">
        <v>2.684</v>
      </c>
      <c r="H201" s="300">
        <v>1.0614</v>
      </c>
    </row>
    <row r="202" spans="1:8" ht="12.75">
      <c r="A202" s="292" t="s">
        <v>456</v>
      </c>
      <c r="B202" s="292" t="s">
        <v>457</v>
      </c>
      <c r="C202" s="293">
        <v>36.9211</v>
      </c>
      <c r="D202" s="301">
        <v>147.856</v>
      </c>
      <c r="E202" s="295">
        <v>10.1564</v>
      </c>
      <c r="F202" s="295">
        <v>2.3163</v>
      </c>
      <c r="G202" s="295">
        <v>0.9471</v>
      </c>
      <c r="H202" s="295">
        <v>1.1194</v>
      </c>
    </row>
    <row r="203" spans="1:8" ht="12.75">
      <c r="A203" s="297" t="s">
        <v>458</v>
      </c>
      <c r="B203" s="297" t="s">
        <v>459</v>
      </c>
      <c r="C203" s="298">
        <v>86.048</v>
      </c>
      <c r="D203" s="302">
        <v>143.6935</v>
      </c>
      <c r="E203" s="300">
        <v>2.9588</v>
      </c>
      <c r="F203" s="300">
        <v>2.7168</v>
      </c>
      <c r="G203" s="300">
        <v>1.534</v>
      </c>
      <c r="H203" s="300">
        <v>1.0179</v>
      </c>
    </row>
    <row r="204" spans="1:8" ht="12.75">
      <c r="A204" s="292" t="s">
        <v>460</v>
      </c>
      <c r="B204" s="292" t="s">
        <v>682</v>
      </c>
      <c r="C204" s="293">
        <v>1370.2188</v>
      </c>
      <c r="D204" s="301">
        <v>125.9011</v>
      </c>
      <c r="E204" s="295">
        <v>0.7151</v>
      </c>
      <c r="F204" s="295">
        <v>3.1328</v>
      </c>
      <c r="G204" s="295">
        <v>1.4981</v>
      </c>
      <c r="H204" s="295">
        <v>1.3947</v>
      </c>
    </row>
    <row r="205" spans="1:8" ht="12.75">
      <c r="A205" s="297" t="s">
        <v>462</v>
      </c>
      <c r="B205" s="297" t="s">
        <v>463</v>
      </c>
      <c r="C205" s="298">
        <v>559.1201</v>
      </c>
      <c r="D205" s="302">
        <v>146.2054</v>
      </c>
      <c r="E205" s="300">
        <v>2.9758</v>
      </c>
      <c r="F205" s="300">
        <v>2.2531</v>
      </c>
      <c r="G205" s="300">
        <v>1.0841</v>
      </c>
      <c r="H205" s="300">
        <v>0.9881</v>
      </c>
    </row>
    <row r="206" spans="1:8" ht="12.75">
      <c r="A206" s="292" t="s">
        <v>464</v>
      </c>
      <c r="B206" s="292" t="s">
        <v>465</v>
      </c>
      <c r="C206" s="293">
        <v>713.9786</v>
      </c>
      <c r="D206" s="301">
        <v>152.1926</v>
      </c>
      <c r="E206" s="295">
        <v>8.3275</v>
      </c>
      <c r="F206" s="295">
        <v>2.1718</v>
      </c>
      <c r="G206" s="295">
        <v>1.1067</v>
      </c>
      <c r="H206" s="295">
        <v>0.9416</v>
      </c>
    </row>
    <row r="207" spans="1:8" ht="12.75">
      <c r="A207" s="297" t="s">
        <v>466</v>
      </c>
      <c r="B207" s="297" t="s">
        <v>467</v>
      </c>
      <c r="C207" s="298">
        <v>908.3527</v>
      </c>
      <c r="D207" s="302">
        <v>145.6187</v>
      </c>
      <c r="E207" s="300">
        <v>3.7937</v>
      </c>
      <c r="F207" s="300">
        <v>2.5469</v>
      </c>
      <c r="G207" s="300">
        <v>1.3004</v>
      </c>
      <c r="H207" s="300">
        <v>1.0192</v>
      </c>
    </row>
    <row r="208" spans="1:8" ht="12.75">
      <c r="A208" s="292" t="s">
        <v>468</v>
      </c>
      <c r="B208" s="292" t="s">
        <v>469</v>
      </c>
      <c r="C208" s="293">
        <v>14.149</v>
      </c>
      <c r="D208" s="301">
        <v>150.9271</v>
      </c>
      <c r="E208" s="295">
        <v>14.5</v>
      </c>
      <c r="F208" s="295">
        <v>3.0208</v>
      </c>
      <c r="G208" s="295">
        <v>2.4583</v>
      </c>
      <c r="H208" s="295">
        <v>0.5625</v>
      </c>
    </row>
    <row r="209" spans="1:8" ht="12.75">
      <c r="A209" s="297" t="s">
        <v>470</v>
      </c>
      <c r="B209" s="297" t="s">
        <v>683</v>
      </c>
      <c r="C209" s="298">
        <v>141.6922</v>
      </c>
      <c r="D209" s="302">
        <v>140.1465</v>
      </c>
      <c r="E209" s="300">
        <v>4.3916</v>
      </c>
      <c r="F209" s="300">
        <v>3.04</v>
      </c>
      <c r="G209" s="300">
        <v>1.4751</v>
      </c>
      <c r="H209" s="300">
        <v>1.3963</v>
      </c>
    </row>
    <row r="210" spans="1:8" ht="12.75">
      <c r="A210" s="292" t="s">
        <v>472</v>
      </c>
      <c r="B210" s="292" t="s">
        <v>473</v>
      </c>
      <c r="C210" s="293">
        <v>18.5634</v>
      </c>
      <c r="D210" s="301">
        <v>146.9719</v>
      </c>
      <c r="E210" s="295">
        <v>7.6939</v>
      </c>
      <c r="F210" s="295">
        <v>2.7053</v>
      </c>
      <c r="G210" s="295">
        <v>0.8443</v>
      </c>
      <c r="H210" s="295">
        <v>1.5163</v>
      </c>
    </row>
    <row r="211" spans="1:8" ht="12.75">
      <c r="A211" s="297" t="s">
        <v>474</v>
      </c>
      <c r="B211" s="297" t="s">
        <v>475</v>
      </c>
      <c r="C211" s="298">
        <v>254.5409</v>
      </c>
      <c r="D211" s="302">
        <v>137.9055</v>
      </c>
      <c r="E211" s="300">
        <v>5.7692</v>
      </c>
      <c r="F211" s="300">
        <v>3.8817</v>
      </c>
      <c r="G211" s="300">
        <v>1.7512</v>
      </c>
      <c r="H211" s="300">
        <v>1.7656</v>
      </c>
    </row>
    <row r="212" spans="1:8" ht="12.75">
      <c r="A212" s="292" t="s">
        <v>476</v>
      </c>
      <c r="B212" s="292" t="s">
        <v>684</v>
      </c>
      <c r="C212" s="293">
        <v>815.1452</v>
      </c>
      <c r="D212" s="301">
        <v>144.2494</v>
      </c>
      <c r="E212" s="295">
        <v>8.2749</v>
      </c>
      <c r="F212" s="295">
        <v>3.1504</v>
      </c>
      <c r="G212" s="295">
        <v>1.6503</v>
      </c>
      <c r="H212" s="295">
        <v>1.1262</v>
      </c>
    </row>
    <row r="213" spans="1:8" ht="12.75">
      <c r="A213" s="297" t="s">
        <v>478</v>
      </c>
      <c r="B213" s="297" t="s">
        <v>685</v>
      </c>
      <c r="C213" s="298">
        <v>163.0363</v>
      </c>
      <c r="D213" s="302">
        <v>125.7584</v>
      </c>
      <c r="E213" s="300">
        <v>3.3557</v>
      </c>
      <c r="F213" s="300">
        <v>4.9821</v>
      </c>
      <c r="G213" s="300">
        <v>3.5387</v>
      </c>
      <c r="H213" s="300">
        <v>1.3872</v>
      </c>
    </row>
    <row r="214" spans="1:8" ht="12.75">
      <c r="A214" s="292" t="s">
        <v>480</v>
      </c>
      <c r="B214" s="292" t="s">
        <v>481</v>
      </c>
      <c r="C214" s="293">
        <v>162.1633</v>
      </c>
      <c r="D214" s="301">
        <v>142.0735</v>
      </c>
      <c r="E214" s="295">
        <v>6.9896</v>
      </c>
      <c r="F214" s="295">
        <v>3.0407</v>
      </c>
      <c r="G214" s="295">
        <v>1.6379</v>
      </c>
      <c r="H214" s="295">
        <v>1.1298</v>
      </c>
    </row>
    <row r="215" spans="1:8" ht="12.75">
      <c r="A215" s="297" t="s">
        <v>482</v>
      </c>
      <c r="B215" s="297" t="s">
        <v>483</v>
      </c>
      <c r="C215" s="298">
        <v>158.5318</v>
      </c>
      <c r="D215" s="302">
        <v>138.9419</v>
      </c>
      <c r="E215" s="300">
        <v>1.3212</v>
      </c>
      <c r="F215" s="300">
        <v>2.5981</v>
      </c>
      <c r="G215" s="300">
        <v>0.87</v>
      </c>
      <c r="H215" s="300">
        <v>1.2205</v>
      </c>
    </row>
    <row r="216" spans="1:8" ht="12.75">
      <c r="A216" s="292" t="s">
        <v>484</v>
      </c>
      <c r="B216" s="292" t="s">
        <v>686</v>
      </c>
      <c r="C216" s="293">
        <v>810.1856</v>
      </c>
      <c r="D216" s="301">
        <v>147.4908</v>
      </c>
      <c r="E216" s="295">
        <v>9.1067</v>
      </c>
      <c r="F216" s="295">
        <v>2.968</v>
      </c>
      <c r="G216" s="295">
        <v>1.6571</v>
      </c>
      <c r="H216" s="295">
        <v>0.8458</v>
      </c>
    </row>
    <row r="217" spans="1:8" ht="12.75">
      <c r="A217" s="297" t="s">
        <v>486</v>
      </c>
      <c r="B217" s="297" t="s">
        <v>487</v>
      </c>
      <c r="C217" s="298">
        <v>187.7975</v>
      </c>
      <c r="D217" s="302">
        <v>147.9019</v>
      </c>
      <c r="E217" s="300">
        <v>4.8209</v>
      </c>
      <c r="F217" s="300">
        <v>2.2646</v>
      </c>
      <c r="G217" s="300">
        <v>0.9954</v>
      </c>
      <c r="H217" s="300">
        <v>0.9464</v>
      </c>
    </row>
    <row r="218" spans="1:8" ht="12.75">
      <c r="A218" s="292" t="s">
        <v>488</v>
      </c>
      <c r="B218" s="292" t="s">
        <v>489</v>
      </c>
      <c r="C218" s="293">
        <v>33.7439</v>
      </c>
      <c r="D218" s="301">
        <v>147.3763</v>
      </c>
      <c r="E218" s="295">
        <v>13.6773</v>
      </c>
      <c r="F218" s="295">
        <v>3.4928</v>
      </c>
      <c r="G218" s="295">
        <v>2.6628</v>
      </c>
      <c r="H218" s="295">
        <v>0.5706</v>
      </c>
    </row>
    <row r="219" spans="1:8" ht="12.75">
      <c r="A219" s="297" t="s">
        <v>490</v>
      </c>
      <c r="B219" s="297" t="s">
        <v>687</v>
      </c>
      <c r="C219" s="298">
        <v>282.0191</v>
      </c>
      <c r="D219" s="302">
        <v>143.1097</v>
      </c>
      <c r="E219" s="300">
        <v>0.1147</v>
      </c>
      <c r="F219" s="300">
        <v>2.6543</v>
      </c>
      <c r="G219" s="300">
        <v>1.4258</v>
      </c>
      <c r="H219" s="300">
        <v>0.0121</v>
      </c>
    </row>
    <row r="220" spans="1:8" ht="12.75">
      <c r="A220" s="292" t="s">
        <v>492</v>
      </c>
      <c r="B220" s="292" t="s">
        <v>493</v>
      </c>
      <c r="C220" s="293">
        <v>20.7191</v>
      </c>
      <c r="D220" s="301">
        <v>129.1042</v>
      </c>
      <c r="E220" s="295">
        <v>0.1042</v>
      </c>
      <c r="F220" s="295">
        <v>4.125</v>
      </c>
      <c r="G220" s="295">
        <v>2.9166</v>
      </c>
      <c r="H220" s="295">
        <v>1.0555</v>
      </c>
    </row>
    <row r="221" spans="1:8" ht="12.75">
      <c r="A221" s="297" t="s">
        <v>494</v>
      </c>
      <c r="B221" s="297" t="s">
        <v>495</v>
      </c>
      <c r="C221" s="298">
        <v>91.094</v>
      </c>
      <c r="D221" s="302">
        <v>137.1248</v>
      </c>
      <c r="E221" s="300">
        <v>1.7588</v>
      </c>
      <c r="F221" s="300">
        <v>3.2255</v>
      </c>
      <c r="G221" s="300">
        <v>1.7453</v>
      </c>
      <c r="H221" s="300">
        <v>0.98</v>
      </c>
    </row>
    <row r="222" spans="1:8" ht="12.75">
      <c r="A222" s="292" t="s">
        <v>496</v>
      </c>
      <c r="B222" s="292" t="s">
        <v>688</v>
      </c>
      <c r="C222" s="293">
        <v>400.4289</v>
      </c>
      <c r="D222" s="301">
        <v>138.5533</v>
      </c>
      <c r="E222" s="295">
        <v>7.6209</v>
      </c>
      <c r="F222" s="295">
        <v>3.464</v>
      </c>
      <c r="G222" s="295">
        <v>2.4102</v>
      </c>
      <c r="H222" s="295">
        <v>0.7106</v>
      </c>
    </row>
    <row r="223" spans="1:8" ht="12.75">
      <c r="A223" s="297" t="s">
        <v>498</v>
      </c>
      <c r="B223" s="297" t="s">
        <v>499</v>
      </c>
      <c r="C223" s="298">
        <v>250.4159</v>
      </c>
      <c r="D223" s="302">
        <v>143.9456</v>
      </c>
      <c r="E223" s="300">
        <v>2.9122</v>
      </c>
      <c r="F223" s="300">
        <v>2.809</v>
      </c>
      <c r="G223" s="300">
        <v>1.9114</v>
      </c>
      <c r="H223" s="300">
        <v>0.5923</v>
      </c>
    </row>
    <row r="224" spans="1:8" ht="12.75">
      <c r="A224" s="292" t="s">
        <v>500</v>
      </c>
      <c r="B224" s="292" t="s">
        <v>501</v>
      </c>
      <c r="C224" s="293">
        <v>342.0153</v>
      </c>
      <c r="D224" s="301">
        <v>142.1344</v>
      </c>
      <c r="E224" s="295">
        <v>9.6091</v>
      </c>
      <c r="F224" s="295">
        <v>3.4756</v>
      </c>
      <c r="G224" s="295">
        <v>1.961</v>
      </c>
      <c r="H224" s="295">
        <v>0.963</v>
      </c>
    </row>
    <row r="225" spans="1:8" ht="12.75">
      <c r="A225" s="297" t="s">
        <v>502</v>
      </c>
      <c r="B225" s="297" t="s">
        <v>689</v>
      </c>
      <c r="C225" s="298">
        <v>341.4237</v>
      </c>
      <c r="D225" s="302">
        <v>140.06</v>
      </c>
      <c r="E225" s="300">
        <v>5.4576</v>
      </c>
      <c r="F225" s="300">
        <v>3.4096</v>
      </c>
      <c r="G225" s="300">
        <v>2.0385</v>
      </c>
      <c r="H225" s="300">
        <v>1.1118</v>
      </c>
    </row>
    <row r="226" spans="1:8" ht="12.75">
      <c r="A226" s="292" t="s">
        <v>504</v>
      </c>
      <c r="B226" s="292" t="s">
        <v>505</v>
      </c>
      <c r="C226" s="293">
        <v>32.4389</v>
      </c>
      <c r="D226" s="301">
        <v>155.0554</v>
      </c>
      <c r="E226" s="295">
        <v>9.1611</v>
      </c>
      <c r="F226" s="295">
        <v>2.5407</v>
      </c>
      <c r="G226" s="295">
        <v>1.4093</v>
      </c>
      <c r="H226" s="295">
        <v>0.7766</v>
      </c>
    </row>
    <row r="227" spans="1:8" ht="12.75">
      <c r="A227" s="297" t="s">
        <v>506</v>
      </c>
      <c r="B227" s="297" t="s">
        <v>507</v>
      </c>
      <c r="C227" s="298">
        <v>515.6293</v>
      </c>
      <c r="D227" s="302">
        <v>132.4471</v>
      </c>
      <c r="E227" s="300">
        <v>3.9704</v>
      </c>
      <c r="F227" s="300">
        <v>4.148</v>
      </c>
      <c r="G227" s="300">
        <v>2.147</v>
      </c>
      <c r="H227" s="300">
        <v>1.2592</v>
      </c>
    </row>
    <row r="228" spans="1:8" ht="12.75">
      <c r="A228" s="292" t="s">
        <v>508</v>
      </c>
      <c r="B228" s="292" t="s">
        <v>690</v>
      </c>
      <c r="C228" s="293">
        <v>1090.6155</v>
      </c>
      <c r="D228" s="301">
        <v>140.0328</v>
      </c>
      <c r="E228" s="295">
        <v>5.703</v>
      </c>
      <c r="F228" s="295">
        <v>3.4006</v>
      </c>
      <c r="G228" s="295">
        <v>1.7966</v>
      </c>
      <c r="H228" s="295">
        <v>1.0365</v>
      </c>
    </row>
    <row r="229" spans="1:8" ht="12.75">
      <c r="A229" s="297" t="s">
        <v>510</v>
      </c>
      <c r="B229" s="297" t="s">
        <v>511</v>
      </c>
      <c r="C229" s="298">
        <v>41.407</v>
      </c>
      <c r="D229" s="302">
        <v>129.2282</v>
      </c>
      <c r="E229" s="300">
        <v>6.3708</v>
      </c>
      <c r="F229" s="300">
        <v>4.9115</v>
      </c>
      <c r="G229" s="300">
        <v>3.3061</v>
      </c>
      <c r="H229" s="300">
        <v>1.3673</v>
      </c>
    </row>
    <row r="230" spans="1:8" ht="12.75">
      <c r="A230" s="292" t="s">
        <v>512</v>
      </c>
      <c r="B230" s="292" t="s">
        <v>513</v>
      </c>
      <c r="C230" s="293">
        <v>317.9063</v>
      </c>
      <c r="D230" s="301">
        <v>142.4767</v>
      </c>
      <c r="E230" s="295">
        <v>8.818</v>
      </c>
      <c r="F230" s="295">
        <v>3.3398</v>
      </c>
      <c r="G230" s="295">
        <v>2.1217</v>
      </c>
      <c r="H230" s="295">
        <v>0.8215</v>
      </c>
    </row>
    <row r="231" spans="1:8" ht="12.75">
      <c r="A231" s="297" t="s">
        <v>514</v>
      </c>
      <c r="B231" s="297" t="s">
        <v>691</v>
      </c>
      <c r="C231" s="298">
        <v>144.9559</v>
      </c>
      <c r="D231" s="302">
        <v>135.8147</v>
      </c>
      <c r="E231" s="300">
        <v>3.7484</v>
      </c>
      <c r="F231" s="300">
        <v>3.6521</v>
      </c>
      <c r="G231" s="300">
        <v>2.0559</v>
      </c>
      <c r="H231" s="300">
        <v>1.1594</v>
      </c>
    </row>
    <row r="232" spans="1:8" ht="12.75">
      <c r="A232" s="292" t="s">
        <v>516</v>
      </c>
      <c r="B232" s="292" t="s">
        <v>517</v>
      </c>
      <c r="C232" s="293">
        <v>1161.9023</v>
      </c>
      <c r="D232" s="301">
        <v>145.6873</v>
      </c>
      <c r="E232" s="295">
        <v>7.2171</v>
      </c>
      <c r="F232" s="295">
        <v>2.9353</v>
      </c>
      <c r="G232" s="295">
        <v>0.917</v>
      </c>
      <c r="H232" s="295">
        <v>1.7136</v>
      </c>
    </row>
    <row r="233" spans="1:8" ht="12.75">
      <c r="A233" s="297" t="s">
        <v>518</v>
      </c>
      <c r="B233" s="297" t="s">
        <v>519</v>
      </c>
      <c r="C233" s="298">
        <v>31.2194</v>
      </c>
      <c r="D233" s="302">
        <v>129.8333</v>
      </c>
      <c r="E233" s="300">
        <v>5.2475</v>
      </c>
      <c r="F233" s="300">
        <v>4.3823</v>
      </c>
      <c r="G233" s="300">
        <v>1.7254</v>
      </c>
      <c r="H233" s="300">
        <v>2.2352</v>
      </c>
    </row>
    <row r="234" spans="1:8" ht="12.75">
      <c r="A234" s="292" t="s">
        <v>520</v>
      </c>
      <c r="B234" s="292" t="s">
        <v>692</v>
      </c>
      <c r="C234" s="293">
        <v>1479.7527</v>
      </c>
      <c r="D234" s="301">
        <v>142.644</v>
      </c>
      <c r="E234" s="295">
        <v>6.12</v>
      </c>
      <c r="F234" s="295">
        <v>3.2435</v>
      </c>
      <c r="G234" s="295">
        <v>1.1784</v>
      </c>
      <c r="H234" s="295">
        <v>1.8084</v>
      </c>
    </row>
    <row r="235" spans="1:8" ht="12.75">
      <c r="A235" s="297" t="s">
        <v>522</v>
      </c>
      <c r="B235" s="297" t="s">
        <v>523</v>
      </c>
      <c r="C235" s="298">
        <v>512.2029</v>
      </c>
      <c r="D235" s="302">
        <v>143.0035</v>
      </c>
      <c r="E235" s="300">
        <v>6.2479</v>
      </c>
      <c r="F235" s="300">
        <v>3.2714</v>
      </c>
      <c r="G235" s="300">
        <v>1.2891</v>
      </c>
      <c r="H235" s="300">
        <v>1.7457</v>
      </c>
    </row>
    <row r="236" spans="1:8" ht="12.75">
      <c r="A236" s="292" t="s">
        <v>524</v>
      </c>
      <c r="B236" s="292" t="s">
        <v>693</v>
      </c>
      <c r="C236" s="293">
        <v>192.8173</v>
      </c>
      <c r="D236" s="301">
        <v>149.0173</v>
      </c>
      <c r="E236" s="295">
        <v>5.5639</v>
      </c>
      <c r="F236" s="295">
        <v>2.3986</v>
      </c>
      <c r="G236" s="295">
        <v>1.0862</v>
      </c>
      <c r="H236" s="295">
        <v>1.1452</v>
      </c>
    </row>
    <row r="237" spans="1:8" ht="12.75">
      <c r="A237" s="297" t="s">
        <v>526</v>
      </c>
      <c r="B237" s="297" t="s">
        <v>527</v>
      </c>
      <c r="C237" s="298">
        <v>2521.9958</v>
      </c>
      <c r="D237" s="302">
        <v>158.6563</v>
      </c>
      <c r="E237" s="300">
        <v>17.3686</v>
      </c>
      <c r="F237" s="300">
        <v>2.9174</v>
      </c>
      <c r="G237" s="300">
        <v>1.4106</v>
      </c>
      <c r="H237" s="300">
        <v>1.3251</v>
      </c>
    </row>
    <row r="238" spans="1:8" ht="12.75">
      <c r="A238" s="292" t="s">
        <v>528</v>
      </c>
      <c r="B238" s="292" t="s">
        <v>529</v>
      </c>
      <c r="C238" s="293">
        <v>1174.8753</v>
      </c>
      <c r="D238" s="301">
        <v>145.8894</v>
      </c>
      <c r="E238" s="295">
        <v>10.5846</v>
      </c>
      <c r="F238" s="295">
        <v>3.665</v>
      </c>
      <c r="G238" s="295">
        <v>1.6654</v>
      </c>
      <c r="H238" s="295">
        <v>1.6099</v>
      </c>
    </row>
    <row r="239" spans="1:8" ht="12.75">
      <c r="A239" s="297" t="s">
        <v>530</v>
      </c>
      <c r="B239" s="297" t="s">
        <v>531</v>
      </c>
      <c r="C239" s="298">
        <v>144.8028</v>
      </c>
      <c r="D239" s="302">
        <v>134.3826</v>
      </c>
      <c r="E239" s="300">
        <v>6.5185</v>
      </c>
      <c r="F239" s="300">
        <v>4.288</v>
      </c>
      <c r="G239" s="300">
        <v>2.445</v>
      </c>
      <c r="H239" s="300">
        <v>1.5419</v>
      </c>
    </row>
    <row r="240" spans="1:8" ht="12.75">
      <c r="A240" s="292" t="s">
        <v>532</v>
      </c>
      <c r="B240" s="292" t="s">
        <v>533</v>
      </c>
      <c r="C240" s="293">
        <v>204.4604</v>
      </c>
      <c r="D240" s="301">
        <v>132.8716</v>
      </c>
      <c r="E240" s="295">
        <v>8.09</v>
      </c>
      <c r="F240" s="295">
        <v>5.2474</v>
      </c>
      <c r="G240" s="295">
        <v>3.0327</v>
      </c>
      <c r="H240" s="295">
        <v>1.6233</v>
      </c>
    </row>
    <row r="241" spans="1:8" ht="12.75">
      <c r="A241" s="297" t="s">
        <v>534</v>
      </c>
      <c r="B241" s="297" t="s">
        <v>535</v>
      </c>
      <c r="C241" s="298">
        <v>488.5811</v>
      </c>
      <c r="D241" s="302">
        <v>135.7033</v>
      </c>
      <c r="E241" s="300">
        <v>5.4989</v>
      </c>
      <c r="F241" s="300">
        <v>4.0371</v>
      </c>
      <c r="G241" s="300">
        <v>2.0213</v>
      </c>
      <c r="H241" s="300">
        <v>1.6034</v>
      </c>
    </row>
    <row r="242" spans="1:8" ht="12.75">
      <c r="A242" s="292" t="s">
        <v>536</v>
      </c>
      <c r="B242" s="292" t="s">
        <v>694</v>
      </c>
      <c r="C242" s="293">
        <v>1383.2958</v>
      </c>
      <c r="D242" s="301">
        <v>138.7215</v>
      </c>
      <c r="E242" s="295">
        <v>3.6944</v>
      </c>
      <c r="F242" s="295">
        <v>3.5002</v>
      </c>
      <c r="G242" s="295">
        <v>1.954</v>
      </c>
      <c r="H242" s="295">
        <v>1.124</v>
      </c>
    </row>
    <row r="243" spans="1:8" ht="12.75">
      <c r="A243" s="297" t="s">
        <v>538</v>
      </c>
      <c r="B243" s="297" t="s">
        <v>539</v>
      </c>
      <c r="C243" s="298">
        <v>506.3389</v>
      </c>
      <c r="D243" s="302">
        <v>143.1679</v>
      </c>
      <c r="E243" s="300">
        <v>7.021</v>
      </c>
      <c r="F243" s="300">
        <v>3.061</v>
      </c>
      <c r="G243" s="300">
        <v>1.6327</v>
      </c>
      <c r="H243" s="300">
        <v>1.1562</v>
      </c>
    </row>
    <row r="244" spans="1:8" ht="12.75">
      <c r="A244" s="292" t="s">
        <v>540</v>
      </c>
      <c r="B244" s="292" t="s">
        <v>695</v>
      </c>
      <c r="C244" s="293">
        <v>846.3315</v>
      </c>
      <c r="D244" s="301">
        <v>138.6816</v>
      </c>
      <c r="E244" s="295">
        <v>2.4501</v>
      </c>
      <c r="F244" s="295">
        <v>3.0134</v>
      </c>
      <c r="G244" s="295">
        <v>1.7642</v>
      </c>
      <c r="H244" s="295">
        <v>1.0332</v>
      </c>
    </row>
    <row r="245" spans="1:8" ht="12.75">
      <c r="A245" s="297" t="s">
        <v>542</v>
      </c>
      <c r="B245" s="297" t="s">
        <v>543</v>
      </c>
      <c r="C245" s="298">
        <v>101.6798</v>
      </c>
      <c r="D245" s="302">
        <v>150.1841</v>
      </c>
      <c r="E245" s="300">
        <v>3.9688</v>
      </c>
      <c r="F245" s="300">
        <v>2.4081</v>
      </c>
      <c r="G245" s="300">
        <v>1.238</v>
      </c>
      <c r="H245" s="300">
        <v>1.0466</v>
      </c>
    </row>
    <row r="246" spans="1:8" ht="12.75">
      <c r="A246" s="292" t="s">
        <v>546</v>
      </c>
      <c r="B246" s="292" t="s">
        <v>547</v>
      </c>
      <c r="C246" s="293">
        <v>392.885</v>
      </c>
      <c r="D246" s="301">
        <v>144.8534</v>
      </c>
      <c r="E246" s="295">
        <v>6.6691</v>
      </c>
      <c r="F246" s="295">
        <v>3.0695</v>
      </c>
      <c r="G246" s="295">
        <v>1.92</v>
      </c>
      <c r="H246" s="295">
        <v>1.0047</v>
      </c>
    </row>
    <row r="247" spans="1:8" ht="12.75">
      <c r="A247" s="297" t="s">
        <v>548</v>
      </c>
      <c r="B247" s="297" t="s">
        <v>549</v>
      </c>
      <c r="C247" s="298">
        <v>97.5603</v>
      </c>
      <c r="D247" s="302">
        <v>144.6004</v>
      </c>
      <c r="E247" s="300">
        <v>5.6164</v>
      </c>
      <c r="F247" s="300">
        <v>3.4671</v>
      </c>
      <c r="G247" s="300">
        <v>1.4981</v>
      </c>
      <c r="H247" s="300">
        <v>1.6213</v>
      </c>
    </row>
    <row r="248" spans="1:8" ht="12.75">
      <c r="A248" s="292" t="s">
        <v>550</v>
      </c>
      <c r="B248" s="292" t="s">
        <v>551</v>
      </c>
      <c r="C248" s="293">
        <v>92.6571</v>
      </c>
      <c r="D248" s="301">
        <v>142.2264</v>
      </c>
      <c r="E248" s="295">
        <v>2.1481</v>
      </c>
      <c r="F248" s="295">
        <v>3.1734</v>
      </c>
      <c r="G248" s="295">
        <v>1.6215</v>
      </c>
      <c r="H248" s="295">
        <v>1.197</v>
      </c>
    </row>
    <row r="249" spans="1:8" ht="12.75">
      <c r="A249" s="297" t="s">
        <v>552</v>
      </c>
      <c r="B249" s="297" t="s">
        <v>553</v>
      </c>
      <c r="C249" s="298">
        <v>14.4923</v>
      </c>
      <c r="D249" s="302">
        <v>137.1143</v>
      </c>
      <c r="E249" s="300">
        <v>4.5514</v>
      </c>
      <c r="F249" s="300">
        <v>4.4933</v>
      </c>
      <c r="G249" s="300">
        <v>3.2925</v>
      </c>
      <c r="H249" s="300">
        <v>1.0071</v>
      </c>
    </row>
    <row r="250" spans="1:8" ht="12.75">
      <c r="A250" s="292" t="s">
        <v>554</v>
      </c>
      <c r="B250" s="292" t="s">
        <v>555</v>
      </c>
      <c r="C250" s="293">
        <v>40.7632</v>
      </c>
      <c r="D250" s="301">
        <v>140.835</v>
      </c>
      <c r="E250" s="295">
        <v>6.0897</v>
      </c>
      <c r="F250" s="295">
        <v>4.3227</v>
      </c>
      <c r="G250" s="295">
        <v>2.536</v>
      </c>
      <c r="H250" s="295">
        <v>1.4913</v>
      </c>
    </row>
    <row r="251" spans="1:8" ht="12.75">
      <c r="A251" s="297" t="s">
        <v>556</v>
      </c>
      <c r="B251" s="297" t="s">
        <v>557</v>
      </c>
      <c r="C251" s="298">
        <v>25.0344</v>
      </c>
      <c r="D251" s="302">
        <v>126.7174</v>
      </c>
      <c r="E251" s="300">
        <v>3.3024</v>
      </c>
      <c r="F251" s="300">
        <v>4.8754</v>
      </c>
      <c r="G251" s="300">
        <v>3.3135</v>
      </c>
      <c r="H251" s="300">
        <v>1.216</v>
      </c>
    </row>
    <row r="252" spans="1:8" ht="12.75">
      <c r="A252" s="292" t="s">
        <v>558</v>
      </c>
      <c r="B252" s="292" t="s">
        <v>696</v>
      </c>
      <c r="C252" s="293">
        <v>49.5777</v>
      </c>
      <c r="D252" s="301">
        <v>133.8429</v>
      </c>
      <c r="E252" s="295">
        <v>3.774</v>
      </c>
      <c r="F252" s="295">
        <v>4.4892</v>
      </c>
      <c r="G252" s="295">
        <v>2.8784</v>
      </c>
      <c r="H252" s="295">
        <v>1.3083</v>
      </c>
    </row>
    <row r="253" spans="1:8" ht="12.75">
      <c r="A253" s="297" t="s">
        <v>560</v>
      </c>
      <c r="B253" s="297" t="s">
        <v>561</v>
      </c>
      <c r="C253" s="298">
        <v>17.7443</v>
      </c>
      <c r="D253" s="302">
        <v>138.256</v>
      </c>
      <c r="E253" s="300">
        <v>8.4719</v>
      </c>
      <c r="F253" s="300">
        <v>4.5106</v>
      </c>
      <c r="G253" s="300">
        <v>2.6079</v>
      </c>
      <c r="H253" s="300">
        <v>1.4762</v>
      </c>
    </row>
    <row r="254" spans="1:8" ht="12.75">
      <c r="A254" s="292" t="s">
        <v>562</v>
      </c>
      <c r="B254" s="292" t="s">
        <v>697</v>
      </c>
      <c r="C254" s="293">
        <v>12.4689</v>
      </c>
      <c r="D254" s="301">
        <v>141.9286</v>
      </c>
      <c r="E254" s="295">
        <v>10.5952</v>
      </c>
      <c r="F254" s="295">
        <v>4.119</v>
      </c>
      <c r="G254" s="295">
        <v>2</v>
      </c>
      <c r="H254" s="295">
        <v>1.3333</v>
      </c>
    </row>
    <row r="255" spans="1:8" ht="12.75">
      <c r="A255" s="297" t="s">
        <v>564</v>
      </c>
      <c r="B255" s="297" t="s">
        <v>565</v>
      </c>
      <c r="C255" s="298">
        <v>1824.1623</v>
      </c>
      <c r="D255" s="302">
        <v>141.7479</v>
      </c>
      <c r="E255" s="300">
        <v>7.4356</v>
      </c>
      <c r="F255" s="300">
        <v>3.3673</v>
      </c>
      <c r="G255" s="300">
        <v>1.8956</v>
      </c>
      <c r="H255" s="300">
        <v>1.0687</v>
      </c>
    </row>
    <row r="256" spans="1:8" ht="12.75">
      <c r="A256" s="292" t="s">
        <v>566</v>
      </c>
      <c r="B256" s="292" t="s">
        <v>567</v>
      </c>
      <c r="C256" s="293">
        <v>156.5887</v>
      </c>
      <c r="D256" s="301">
        <v>137.8355</v>
      </c>
      <c r="E256" s="295">
        <v>6.4639</v>
      </c>
      <c r="F256" s="295">
        <v>3.7387</v>
      </c>
      <c r="G256" s="295">
        <v>2.143</v>
      </c>
      <c r="H256" s="295">
        <v>1.1346</v>
      </c>
    </row>
    <row r="257" spans="1:8" ht="12.75">
      <c r="A257" s="297" t="s">
        <v>568</v>
      </c>
      <c r="B257" s="297" t="s">
        <v>569</v>
      </c>
      <c r="C257" s="298">
        <v>147.5438</v>
      </c>
      <c r="D257" s="302">
        <v>143.6811</v>
      </c>
      <c r="E257" s="300">
        <v>3</v>
      </c>
      <c r="F257" s="300">
        <v>2.8474</v>
      </c>
      <c r="G257" s="300">
        <v>1.7246</v>
      </c>
      <c r="H257" s="300">
        <v>1.0231</v>
      </c>
    </row>
    <row r="258" spans="1:8" ht="12.75">
      <c r="A258" s="292" t="s">
        <v>570</v>
      </c>
      <c r="B258" s="292" t="s">
        <v>571</v>
      </c>
      <c r="C258" s="293">
        <v>362.3471</v>
      </c>
      <c r="D258" s="301">
        <v>148.54</v>
      </c>
      <c r="E258" s="295">
        <v>7.239</v>
      </c>
      <c r="F258" s="295">
        <v>3.4023</v>
      </c>
      <c r="G258" s="295">
        <v>2.0457</v>
      </c>
      <c r="H258" s="295">
        <v>1.1097</v>
      </c>
    </row>
    <row r="259" spans="1:8" ht="12.75">
      <c r="A259" s="297" t="s">
        <v>572</v>
      </c>
      <c r="B259" s="297" t="s">
        <v>573</v>
      </c>
      <c r="C259" s="298">
        <v>64.3232</v>
      </c>
      <c r="D259" s="302">
        <v>125.1797</v>
      </c>
      <c r="E259" s="300">
        <v>1.3329</v>
      </c>
      <c r="F259" s="300">
        <v>4.8183</v>
      </c>
      <c r="G259" s="300">
        <v>2.6385</v>
      </c>
      <c r="H259" s="300">
        <v>1.4623</v>
      </c>
    </row>
    <row r="260" spans="1:8" ht="12.75">
      <c r="A260" s="292" t="s">
        <v>574</v>
      </c>
      <c r="B260" s="292" t="s">
        <v>575</v>
      </c>
      <c r="C260" s="293">
        <v>213.6537</v>
      </c>
      <c r="D260" s="301">
        <v>133.6533</v>
      </c>
      <c r="E260" s="295">
        <v>3.9568</v>
      </c>
      <c r="F260" s="295">
        <v>4.0129</v>
      </c>
      <c r="G260" s="295">
        <v>2.3741</v>
      </c>
      <c r="H260" s="295">
        <v>1.3753</v>
      </c>
    </row>
    <row r="261" spans="1:8" ht="12.75">
      <c r="A261" s="297" t="s">
        <v>576</v>
      </c>
      <c r="B261" s="297" t="s">
        <v>698</v>
      </c>
      <c r="C261" s="298">
        <v>1627.9932</v>
      </c>
      <c r="D261" s="302">
        <v>139.3075</v>
      </c>
      <c r="E261" s="300">
        <v>2.7619</v>
      </c>
      <c r="F261" s="300">
        <v>3.2864</v>
      </c>
      <c r="G261" s="300">
        <v>1.8209</v>
      </c>
      <c r="H261" s="300">
        <v>1.1913</v>
      </c>
    </row>
    <row r="262" spans="3:8" ht="12.75">
      <c r="C262" s="298"/>
      <c r="D262" s="302"/>
      <c r="E262" s="300"/>
      <c r="F262" s="300"/>
      <c r="G262" s="300"/>
      <c r="H262" s="300"/>
    </row>
    <row r="263" spans="3:8" ht="12.75">
      <c r="C263" s="298"/>
      <c r="D263" s="302"/>
      <c r="E263" s="300"/>
      <c r="F263" s="300"/>
      <c r="G263" s="300"/>
      <c r="H263" s="300"/>
    </row>
    <row r="264" spans="3:8" ht="12.75">
      <c r="C264" s="298"/>
      <c r="D264" s="302"/>
      <c r="E264" s="300"/>
      <c r="F264" s="300"/>
      <c r="G264" s="300"/>
      <c r="H264" s="300"/>
    </row>
    <row r="265" spans="3:8" ht="12.75">
      <c r="C265" s="298"/>
      <c r="D265" s="302"/>
      <c r="E265" s="300"/>
      <c r="F265" s="300"/>
      <c r="G265" s="300"/>
      <c r="H265" s="300"/>
    </row>
    <row r="266" spans="3:8" ht="12.75">
      <c r="C266" s="298"/>
      <c r="D266" s="302"/>
      <c r="E266" s="300"/>
      <c r="F266" s="300"/>
      <c r="G266" s="300"/>
      <c r="H266" s="300"/>
    </row>
    <row r="267" spans="3:8" ht="12.75">
      <c r="C267" s="298"/>
      <c r="D267" s="302"/>
      <c r="E267" s="300"/>
      <c r="F267" s="300"/>
      <c r="G267" s="300"/>
      <c r="H267" s="300"/>
    </row>
    <row r="268" spans="3:8" ht="12.75">
      <c r="C268" s="298"/>
      <c r="D268" s="302"/>
      <c r="E268" s="300"/>
      <c r="F268" s="300"/>
      <c r="G268" s="300"/>
      <c r="H268" s="300"/>
    </row>
    <row r="269" spans="3:8" ht="12.75">
      <c r="C269" s="298"/>
      <c r="D269" s="302"/>
      <c r="E269" s="300"/>
      <c r="F269" s="300"/>
      <c r="G269" s="300"/>
      <c r="H269" s="300"/>
    </row>
    <row r="270" spans="3:8" ht="12.75">
      <c r="C270" s="298"/>
      <c r="D270" s="302"/>
      <c r="E270" s="300"/>
      <c r="F270" s="300"/>
      <c r="G270" s="300"/>
      <c r="H270" s="300"/>
    </row>
    <row r="271" spans="3:8" ht="12.75">
      <c r="C271" s="298"/>
      <c r="D271" s="302"/>
      <c r="E271" s="300"/>
      <c r="F271" s="300"/>
      <c r="G271" s="300"/>
      <c r="H271" s="300"/>
    </row>
    <row r="272" spans="3:8" ht="12.75">
      <c r="C272" s="298"/>
      <c r="D272" s="302"/>
      <c r="E272" s="300"/>
      <c r="F272" s="300"/>
      <c r="G272" s="300"/>
      <c r="H272" s="300"/>
    </row>
    <row r="273" spans="3:8" ht="12.75">
      <c r="C273" s="298"/>
      <c r="D273" s="302"/>
      <c r="E273" s="300"/>
      <c r="F273" s="300"/>
      <c r="G273" s="300"/>
      <c r="H273" s="300"/>
    </row>
    <row r="274" spans="3:8" ht="12.75">
      <c r="C274" s="298"/>
      <c r="D274" s="302"/>
      <c r="E274" s="300"/>
      <c r="F274" s="300"/>
      <c r="G274" s="300"/>
      <c r="H274" s="300"/>
    </row>
    <row r="275" spans="3:8" ht="12.75">
      <c r="C275" s="298"/>
      <c r="D275" s="302"/>
      <c r="E275" s="300"/>
      <c r="F275" s="300"/>
      <c r="G275" s="300"/>
      <c r="H275" s="300"/>
    </row>
    <row r="276" spans="3:8" ht="12.75">
      <c r="C276" s="298"/>
      <c r="D276" s="302"/>
      <c r="E276" s="300"/>
      <c r="F276" s="300"/>
      <c r="G276" s="300"/>
      <c r="H276" s="300"/>
    </row>
    <row r="277" spans="3:8" ht="12.75">
      <c r="C277" s="298"/>
      <c r="D277" s="302"/>
      <c r="E277" s="300"/>
      <c r="F277" s="300"/>
      <c r="G277" s="300"/>
      <c r="H277" s="300"/>
    </row>
    <row r="278" spans="3:8" ht="12.75">
      <c r="C278" s="298"/>
      <c r="D278" s="302"/>
      <c r="E278" s="300"/>
      <c r="F278" s="300"/>
      <c r="G278" s="300"/>
      <c r="H278" s="300"/>
    </row>
    <row r="279" spans="3:8" ht="12.75">
      <c r="C279" s="298"/>
      <c r="D279" s="302"/>
      <c r="E279" s="300"/>
      <c r="F279" s="300"/>
      <c r="G279" s="300"/>
      <c r="H279" s="300"/>
    </row>
    <row r="280" spans="3:8" ht="12.75">
      <c r="C280" s="298"/>
      <c r="D280" s="302"/>
      <c r="E280" s="300"/>
      <c r="F280" s="300"/>
      <c r="G280" s="300"/>
      <c r="H280" s="300"/>
    </row>
    <row r="281" spans="3:8" ht="12.75">
      <c r="C281" s="298"/>
      <c r="D281" s="302"/>
      <c r="E281" s="300"/>
      <c r="F281" s="300"/>
      <c r="G281" s="300"/>
      <c r="H281" s="300"/>
    </row>
    <row r="282" spans="3:8" ht="12.75">
      <c r="C282" s="298"/>
      <c r="D282" s="302"/>
      <c r="E282" s="300"/>
      <c r="F282" s="300"/>
      <c r="G282" s="300"/>
      <c r="H282" s="300"/>
    </row>
    <row r="283" spans="3:8" ht="12.75">
      <c r="C283" s="298"/>
      <c r="D283" s="302"/>
      <c r="E283" s="300"/>
      <c r="F283" s="300"/>
      <c r="G283" s="300"/>
      <c r="H283" s="300"/>
    </row>
    <row r="284" spans="3:8" ht="12.75">
      <c r="C284" s="298"/>
      <c r="D284" s="302"/>
      <c r="E284" s="300"/>
      <c r="F284" s="300"/>
      <c r="G284" s="300"/>
      <c r="H284" s="300"/>
    </row>
    <row r="285" spans="3:8" ht="12.75">
      <c r="C285" s="298"/>
      <c r="D285" s="302"/>
      <c r="E285" s="300"/>
      <c r="F285" s="300"/>
      <c r="G285" s="300"/>
      <c r="H285" s="300"/>
    </row>
    <row r="286" spans="3:8" ht="12.75">
      <c r="C286" s="298"/>
      <c r="D286" s="302"/>
      <c r="E286" s="300"/>
      <c r="F286" s="300"/>
      <c r="G286" s="300"/>
      <c r="H286" s="300"/>
    </row>
    <row r="287" spans="3:8" ht="12.75">
      <c r="C287" s="298"/>
      <c r="D287" s="302"/>
      <c r="E287" s="300"/>
      <c r="F287" s="300"/>
      <c r="G287" s="300"/>
      <c r="H287" s="300"/>
    </row>
    <row r="288" spans="3:8" ht="12.75">
      <c r="C288" s="298"/>
      <c r="D288" s="302"/>
      <c r="E288" s="300"/>
      <c r="F288" s="300"/>
      <c r="G288" s="300"/>
      <c r="H288" s="300"/>
    </row>
    <row r="289" spans="3:8" ht="12.75">
      <c r="C289" s="298"/>
      <c r="D289" s="302"/>
      <c r="E289" s="300"/>
      <c r="F289" s="300"/>
      <c r="G289" s="300"/>
      <c r="H289" s="300"/>
    </row>
    <row r="290" spans="3:8" ht="12.75">
      <c r="C290" s="298"/>
      <c r="D290" s="302"/>
      <c r="E290" s="300"/>
      <c r="F290" s="300"/>
      <c r="G290" s="300"/>
      <c r="H290" s="300"/>
    </row>
    <row r="291" spans="3:8" ht="12.75">
      <c r="C291" s="298"/>
      <c r="D291" s="302"/>
      <c r="E291" s="300"/>
      <c r="F291" s="300"/>
      <c r="G291" s="300"/>
      <c r="H291" s="300"/>
    </row>
    <row r="292" spans="3:8" ht="12.75">
      <c r="C292" s="298"/>
      <c r="D292" s="302"/>
      <c r="E292" s="300"/>
      <c r="F292" s="300"/>
      <c r="G292" s="300"/>
      <c r="H292" s="300"/>
    </row>
    <row r="293" spans="3:8" ht="12.75">
      <c r="C293" s="298"/>
      <c r="D293" s="302"/>
      <c r="E293" s="300"/>
      <c r="F293" s="300"/>
      <c r="G293" s="300"/>
      <c r="H293" s="300"/>
    </row>
    <row r="294" spans="3:8" ht="12.75">
      <c r="C294" s="298"/>
      <c r="D294" s="302"/>
      <c r="E294" s="300"/>
      <c r="F294" s="300"/>
      <c r="G294" s="300"/>
      <c r="H294" s="300"/>
    </row>
    <row r="295" spans="3:8" ht="12.75">
      <c r="C295" s="298"/>
      <c r="D295" s="302"/>
      <c r="E295" s="300"/>
      <c r="F295" s="300"/>
      <c r="G295" s="300"/>
      <c r="H295" s="300"/>
    </row>
    <row r="296" spans="3:8" ht="12.75">
      <c r="C296" s="298"/>
      <c r="D296" s="302"/>
      <c r="E296" s="300"/>
      <c r="F296" s="300"/>
      <c r="G296" s="300"/>
      <c r="H296" s="300"/>
    </row>
    <row r="297" spans="3:8" ht="12.75">
      <c r="C297" s="298"/>
      <c r="D297" s="302"/>
      <c r="E297" s="300"/>
      <c r="F297" s="300"/>
      <c r="G297" s="300"/>
      <c r="H297" s="300"/>
    </row>
    <row r="298" spans="3:8" ht="12.75">
      <c r="C298" s="298"/>
      <c r="D298" s="302"/>
      <c r="E298" s="300"/>
      <c r="F298" s="300"/>
      <c r="G298" s="300"/>
      <c r="H298" s="300"/>
    </row>
    <row r="299" spans="3:8" ht="12.75">
      <c r="C299" s="298"/>
      <c r="D299" s="302"/>
      <c r="E299" s="300"/>
      <c r="F299" s="300"/>
      <c r="G299" s="300"/>
      <c r="H299" s="300"/>
    </row>
    <row r="300" spans="3:8" ht="12.75">
      <c r="C300" s="298"/>
      <c r="D300" s="302"/>
      <c r="E300" s="300"/>
      <c r="F300" s="300"/>
      <c r="G300" s="300"/>
      <c r="H300" s="300"/>
    </row>
    <row r="301" spans="3:8" ht="12.75">
      <c r="C301" s="298"/>
      <c r="D301" s="302"/>
      <c r="E301" s="300"/>
      <c r="F301" s="300"/>
      <c r="G301" s="300"/>
      <c r="H301" s="300"/>
    </row>
    <row r="302" spans="3:8" ht="12.75">
      <c r="C302" s="298"/>
      <c r="D302" s="302"/>
      <c r="E302" s="300"/>
      <c r="F302" s="300"/>
      <c r="G302" s="300"/>
      <c r="H302" s="300"/>
    </row>
    <row r="303" spans="3:8" ht="12.75">
      <c r="C303" s="298"/>
      <c r="D303" s="302"/>
      <c r="E303" s="300"/>
      <c r="F303" s="300"/>
      <c r="G303" s="300"/>
      <c r="H303" s="300"/>
    </row>
    <row r="304" spans="3:8" ht="12.75">
      <c r="C304" s="298"/>
      <c r="D304" s="302"/>
      <c r="E304" s="300"/>
      <c r="F304" s="300"/>
      <c r="G304" s="300"/>
      <c r="H304" s="300"/>
    </row>
    <row r="305" spans="3:8" ht="12.75">
      <c r="C305" s="298"/>
      <c r="D305" s="302"/>
      <c r="E305" s="300"/>
      <c r="F305" s="300"/>
      <c r="G305" s="300"/>
      <c r="H305" s="300"/>
    </row>
    <row r="306" spans="3:8" ht="12.75">
      <c r="C306" s="298"/>
      <c r="D306" s="302"/>
      <c r="E306" s="300"/>
      <c r="F306" s="300"/>
      <c r="G306" s="300"/>
      <c r="H306" s="300"/>
    </row>
    <row r="307" spans="3:8" ht="12.75">
      <c r="C307" s="298"/>
      <c r="D307" s="302"/>
      <c r="E307" s="300"/>
      <c r="F307" s="300"/>
      <c r="G307" s="300"/>
      <c r="H307" s="300"/>
    </row>
    <row r="308" spans="3:8" ht="12.75">
      <c r="C308" s="298"/>
      <c r="D308" s="302"/>
      <c r="E308" s="300"/>
      <c r="F308" s="300"/>
      <c r="G308" s="300"/>
      <c r="H308" s="300"/>
    </row>
    <row r="309" spans="3:8" ht="12.75">
      <c r="C309" s="298"/>
      <c r="D309" s="302"/>
      <c r="E309" s="300"/>
      <c r="F309" s="300"/>
      <c r="G309" s="300"/>
      <c r="H309" s="300"/>
    </row>
    <row r="310" spans="3:8" ht="12.75">
      <c r="C310" s="298"/>
      <c r="D310" s="302"/>
      <c r="E310" s="300"/>
      <c r="F310" s="300"/>
      <c r="G310" s="300"/>
      <c r="H310" s="300"/>
    </row>
    <row r="311" spans="3:8" ht="12.75">
      <c r="C311" s="298"/>
      <c r="D311" s="302"/>
      <c r="E311" s="300"/>
      <c r="F311" s="300"/>
      <c r="G311" s="300"/>
      <c r="H311" s="300"/>
    </row>
    <row r="312" spans="3:8" ht="12.75">
      <c r="C312" s="298"/>
      <c r="D312" s="302"/>
      <c r="E312" s="300"/>
      <c r="F312" s="300"/>
      <c r="G312" s="300"/>
      <c r="H312" s="300"/>
    </row>
    <row r="313" spans="3:8" ht="12.75">
      <c r="C313" s="298"/>
      <c r="D313" s="302"/>
      <c r="E313" s="300"/>
      <c r="F313" s="300"/>
      <c r="G313" s="300"/>
      <c r="H313" s="300"/>
    </row>
    <row r="314" spans="3:8" ht="12.75">
      <c r="C314" s="298"/>
      <c r="D314" s="303"/>
      <c r="E314" s="300"/>
      <c r="F314" s="304"/>
      <c r="G314" s="300"/>
      <c r="H314" s="300"/>
    </row>
    <row r="315" spans="3:8" ht="12.75">
      <c r="C315" s="298"/>
      <c r="D315" s="303"/>
      <c r="E315" s="300"/>
      <c r="F315" s="304"/>
      <c r="G315" s="300"/>
      <c r="H315" s="300"/>
    </row>
    <row r="316" spans="3:8" ht="12.75">
      <c r="C316" s="298"/>
      <c r="D316" s="303"/>
      <c r="E316" s="300"/>
      <c r="F316" s="304"/>
      <c r="G316" s="300"/>
      <c r="H316" s="300"/>
    </row>
    <row r="317" spans="3:8" ht="12.75">
      <c r="C317" s="298"/>
      <c r="D317" s="303"/>
      <c r="E317" s="300"/>
      <c r="F317" s="304"/>
      <c r="G317" s="300"/>
      <c r="H317" s="300"/>
    </row>
    <row r="318" spans="3:8" ht="12.75">
      <c r="C318" s="298"/>
      <c r="D318" s="303"/>
      <c r="E318" s="300"/>
      <c r="F318" s="304"/>
      <c r="G318" s="300"/>
      <c r="H318" s="300"/>
    </row>
    <row r="319" spans="3:8" ht="12.75">
      <c r="C319" s="298"/>
      <c r="D319" s="303"/>
      <c r="E319" s="300"/>
      <c r="F319" s="304"/>
      <c r="G319" s="300"/>
      <c r="H319" s="300"/>
    </row>
    <row r="320" spans="3:8" ht="12.75">
      <c r="C320" s="298"/>
      <c r="D320" s="303"/>
      <c r="E320" s="300"/>
      <c r="F320" s="304"/>
      <c r="G320" s="300"/>
      <c r="H320" s="300"/>
    </row>
    <row r="321" spans="3:8" ht="12.75">
      <c r="C321" s="298"/>
      <c r="D321" s="303"/>
      <c r="E321" s="300"/>
      <c r="F321" s="304"/>
      <c r="G321" s="300"/>
      <c r="H321" s="300"/>
    </row>
    <row r="322" spans="3:8" ht="12.75">
      <c r="C322" s="298"/>
      <c r="D322" s="303"/>
      <c r="E322" s="300"/>
      <c r="F322" s="304"/>
      <c r="G322" s="300"/>
      <c r="H322" s="300"/>
    </row>
    <row r="323" spans="3:8" ht="12.75">
      <c r="C323" s="298"/>
      <c r="D323" s="303"/>
      <c r="E323" s="300"/>
      <c r="F323" s="304"/>
      <c r="G323" s="300"/>
      <c r="H323" s="300"/>
    </row>
    <row r="324" spans="3:8" ht="12.75">
      <c r="C324" s="298"/>
      <c r="D324" s="303"/>
      <c r="E324" s="300"/>
      <c r="F324" s="304"/>
      <c r="G324" s="300"/>
      <c r="H324" s="300"/>
    </row>
    <row r="325" spans="3:8" ht="12.75">
      <c r="C325" s="298"/>
      <c r="D325" s="303"/>
      <c r="E325" s="300"/>
      <c r="F325" s="304"/>
      <c r="G325" s="300"/>
      <c r="H325" s="300"/>
    </row>
    <row r="326" spans="3:8" ht="12.75">
      <c r="C326" s="298"/>
      <c r="D326" s="303"/>
      <c r="E326" s="300"/>
      <c r="F326" s="304"/>
      <c r="G326" s="300"/>
      <c r="H326" s="300"/>
    </row>
    <row r="327" spans="3:8" ht="12.75">
      <c r="C327" s="298"/>
      <c r="D327" s="303"/>
      <c r="E327" s="300"/>
      <c r="F327" s="304"/>
      <c r="G327" s="300"/>
      <c r="H327" s="300"/>
    </row>
    <row r="328" spans="3:8" ht="12.75">
      <c r="C328" s="298"/>
      <c r="D328" s="303"/>
      <c r="E328" s="300"/>
      <c r="F328" s="304"/>
      <c r="G328" s="300"/>
      <c r="H328" s="300"/>
    </row>
    <row r="329" spans="3:8" ht="12.75">
      <c r="C329" s="298"/>
      <c r="D329" s="303"/>
      <c r="E329" s="300"/>
      <c r="F329" s="304"/>
      <c r="G329" s="300"/>
      <c r="H329" s="300"/>
    </row>
    <row r="330" spans="3:8" ht="12.75">
      <c r="C330" s="298"/>
      <c r="D330" s="303"/>
      <c r="E330" s="300"/>
      <c r="F330" s="304"/>
      <c r="G330" s="300"/>
      <c r="H330" s="300"/>
    </row>
    <row r="331" spans="3:8" ht="12.75">
      <c r="C331" s="298"/>
      <c r="D331" s="303"/>
      <c r="E331" s="300"/>
      <c r="F331" s="304"/>
      <c r="G331" s="300"/>
      <c r="H331" s="300"/>
    </row>
    <row r="332" spans="3:8" ht="12.75">
      <c r="C332" s="298"/>
      <c r="D332" s="303"/>
      <c r="E332" s="300"/>
      <c r="F332" s="304"/>
      <c r="G332" s="300"/>
      <c r="H332" s="300"/>
    </row>
    <row r="333" spans="3:8" ht="12.75">
      <c r="C333" s="298"/>
      <c r="D333" s="303"/>
      <c r="E333" s="300"/>
      <c r="F333" s="304"/>
      <c r="G333" s="300"/>
      <c r="H333" s="300"/>
    </row>
    <row r="334" spans="3:8" ht="12.75">
      <c r="C334" s="298"/>
      <c r="D334" s="303"/>
      <c r="E334" s="300"/>
      <c r="F334" s="304"/>
      <c r="G334" s="300"/>
      <c r="H334" s="300"/>
    </row>
    <row r="335" spans="3:8" ht="12.75">
      <c r="C335" s="298"/>
      <c r="D335" s="303"/>
      <c r="E335" s="300"/>
      <c r="F335" s="304"/>
      <c r="G335" s="300"/>
      <c r="H335" s="300"/>
    </row>
    <row r="336" spans="3:8" ht="12.75">
      <c r="C336" s="298"/>
      <c r="D336" s="303"/>
      <c r="E336" s="300"/>
      <c r="F336" s="304"/>
      <c r="G336" s="300"/>
      <c r="H336" s="300"/>
    </row>
    <row r="337" spans="3:8" ht="12.75">
      <c r="C337" s="298"/>
      <c r="D337" s="303"/>
      <c r="E337" s="300"/>
      <c r="F337" s="304"/>
      <c r="G337" s="300"/>
      <c r="H337" s="300"/>
    </row>
    <row r="338" spans="3:8" ht="12.75">
      <c r="C338" s="298"/>
      <c r="D338" s="303"/>
      <c r="E338" s="300"/>
      <c r="F338" s="304"/>
      <c r="G338" s="300"/>
      <c r="H338" s="300"/>
    </row>
    <row r="339" spans="3:8" ht="12.75">
      <c r="C339" s="298"/>
      <c r="D339" s="303"/>
      <c r="E339" s="300"/>
      <c r="F339" s="304"/>
      <c r="G339" s="300"/>
      <c r="H339" s="300"/>
    </row>
    <row r="340" spans="3:8" ht="12.75">
      <c r="C340" s="298"/>
      <c r="D340" s="303"/>
      <c r="E340" s="300"/>
      <c r="F340" s="304"/>
      <c r="G340" s="300"/>
      <c r="H340" s="300"/>
    </row>
    <row r="341" spans="3:8" ht="12.75">
      <c r="C341" s="298"/>
      <c r="D341" s="303"/>
      <c r="E341" s="300"/>
      <c r="F341" s="304"/>
      <c r="G341" s="300"/>
      <c r="H341" s="300"/>
    </row>
    <row r="342" spans="3:8" ht="12.75">
      <c r="C342" s="298"/>
      <c r="D342" s="303"/>
      <c r="E342" s="300"/>
      <c r="F342" s="304"/>
      <c r="G342" s="300"/>
      <c r="H342" s="300"/>
    </row>
    <row r="343" spans="3:8" ht="12.75">
      <c r="C343" s="298"/>
      <c r="D343" s="303"/>
      <c r="E343" s="300"/>
      <c r="F343" s="304"/>
      <c r="G343" s="300"/>
      <c r="H343" s="300"/>
    </row>
    <row r="344" spans="3:8" ht="12.75">
      <c r="C344" s="298"/>
      <c r="D344" s="303"/>
      <c r="E344" s="300"/>
      <c r="F344" s="304"/>
      <c r="G344" s="300"/>
      <c r="H344" s="300"/>
    </row>
    <row r="345" spans="3:8" ht="12.75">
      <c r="C345" s="298"/>
      <c r="D345" s="303"/>
      <c r="E345" s="300"/>
      <c r="F345" s="304"/>
      <c r="G345" s="300"/>
      <c r="H345" s="300"/>
    </row>
    <row r="346" spans="3:8" ht="12.75">
      <c r="C346" s="298"/>
      <c r="D346" s="303"/>
      <c r="E346" s="300"/>
      <c r="F346" s="304"/>
      <c r="G346" s="300"/>
      <c r="H346" s="300"/>
    </row>
    <row r="347" spans="3:8" ht="12.75">
      <c r="C347" s="298"/>
      <c r="D347" s="303"/>
      <c r="E347" s="300"/>
      <c r="F347" s="304"/>
      <c r="G347" s="300"/>
      <c r="H347" s="300"/>
    </row>
    <row r="348" spans="3:8" ht="12.75">
      <c r="C348" s="298"/>
      <c r="D348" s="303"/>
      <c r="E348" s="300"/>
      <c r="F348" s="304"/>
      <c r="G348" s="300"/>
      <c r="H348" s="300"/>
    </row>
    <row r="349" spans="3:8" ht="12.75">
      <c r="C349" s="298"/>
      <c r="D349" s="303"/>
      <c r="E349" s="300"/>
      <c r="F349" s="304"/>
      <c r="G349" s="300"/>
      <c r="H349" s="300"/>
    </row>
    <row r="350" spans="3:8" ht="12.75">
      <c r="C350" s="298"/>
      <c r="D350" s="303"/>
      <c r="E350" s="300"/>
      <c r="F350" s="304"/>
      <c r="G350" s="300"/>
      <c r="H350" s="300"/>
    </row>
    <row r="351" spans="3:8" ht="12.75">
      <c r="C351" s="298"/>
      <c r="D351" s="303"/>
      <c r="E351" s="300"/>
      <c r="F351" s="304"/>
      <c r="G351" s="300"/>
      <c r="H351" s="300"/>
    </row>
    <row r="352" spans="3:8" ht="12.75">
      <c r="C352" s="298"/>
      <c r="D352" s="303"/>
      <c r="E352" s="300"/>
      <c r="F352" s="304"/>
      <c r="G352" s="300"/>
      <c r="H352" s="300"/>
    </row>
    <row r="353" spans="3:8" ht="12.75">
      <c r="C353" s="298"/>
      <c r="D353" s="303"/>
      <c r="E353" s="300"/>
      <c r="F353" s="304"/>
      <c r="G353" s="300"/>
      <c r="H353" s="300"/>
    </row>
    <row r="354" spans="3:8" ht="12.75">
      <c r="C354" s="298"/>
      <c r="D354" s="303"/>
      <c r="E354" s="300"/>
      <c r="F354" s="304"/>
      <c r="G354" s="300"/>
      <c r="H354" s="300"/>
    </row>
    <row r="355" spans="3:8" ht="12.75">
      <c r="C355" s="298"/>
      <c r="D355" s="303"/>
      <c r="E355" s="300"/>
      <c r="F355" s="304"/>
      <c r="G355" s="300"/>
      <c r="H355" s="300"/>
    </row>
    <row r="356" spans="3:8" ht="12.75">
      <c r="C356" s="298"/>
      <c r="D356" s="303"/>
      <c r="E356" s="300"/>
      <c r="F356" s="304"/>
      <c r="G356" s="300"/>
      <c r="H356" s="300"/>
    </row>
    <row r="357" spans="3:8" ht="12.75">
      <c r="C357" s="298"/>
      <c r="D357" s="303"/>
      <c r="E357" s="300"/>
      <c r="F357" s="304"/>
      <c r="G357" s="300"/>
      <c r="H357" s="300"/>
    </row>
    <row r="358" spans="3:8" ht="12.75">
      <c r="C358" s="298"/>
      <c r="D358" s="303"/>
      <c r="E358" s="300"/>
      <c r="F358" s="304"/>
      <c r="G358" s="300"/>
      <c r="H358" s="300"/>
    </row>
    <row r="359" spans="3:8" ht="12.75">
      <c r="C359" s="298"/>
      <c r="D359" s="303"/>
      <c r="E359" s="300"/>
      <c r="F359" s="304"/>
      <c r="G359" s="300"/>
      <c r="H359" s="300"/>
    </row>
    <row r="360" spans="3:8" ht="12.75">
      <c r="C360" s="298"/>
      <c r="D360" s="303"/>
      <c r="E360" s="300"/>
      <c r="F360" s="304"/>
      <c r="G360" s="300"/>
      <c r="H360" s="300"/>
    </row>
    <row r="361" spans="3:8" ht="12.75">
      <c r="C361" s="298"/>
      <c r="D361" s="303"/>
      <c r="E361" s="300"/>
      <c r="F361" s="304"/>
      <c r="G361" s="300"/>
      <c r="H361" s="300"/>
    </row>
    <row r="362" spans="3:8" ht="12.75">
      <c r="C362" s="298"/>
      <c r="D362" s="303"/>
      <c r="E362" s="300"/>
      <c r="F362" s="304"/>
      <c r="G362" s="300"/>
      <c r="H362" s="300"/>
    </row>
    <row r="363" spans="3:8" ht="12.75">
      <c r="C363" s="298"/>
      <c r="D363" s="303"/>
      <c r="E363" s="300"/>
      <c r="F363" s="304"/>
      <c r="G363" s="300"/>
      <c r="H363" s="300"/>
    </row>
    <row r="364" spans="3:8" ht="12.75">
      <c r="C364" s="298"/>
      <c r="D364" s="303"/>
      <c r="E364" s="300"/>
      <c r="F364" s="304"/>
      <c r="G364" s="300"/>
      <c r="H364" s="300"/>
    </row>
    <row r="365" spans="3:8" ht="12.75">
      <c r="C365" s="298"/>
      <c r="D365" s="303"/>
      <c r="E365" s="300"/>
      <c r="F365" s="304"/>
      <c r="G365" s="300"/>
      <c r="H365" s="300"/>
    </row>
    <row r="366" spans="3:8" ht="12.75">
      <c r="C366" s="298"/>
      <c r="D366" s="303"/>
      <c r="E366" s="300"/>
      <c r="F366" s="304"/>
      <c r="G366" s="300"/>
      <c r="H366" s="300"/>
    </row>
    <row r="367" spans="3:8" ht="12.75">
      <c r="C367" s="298"/>
      <c r="D367" s="303"/>
      <c r="E367" s="300"/>
      <c r="F367" s="304"/>
      <c r="G367" s="300"/>
      <c r="H367" s="300"/>
    </row>
    <row r="368" spans="3:8" ht="12.75">
      <c r="C368" s="298"/>
      <c r="D368" s="303"/>
      <c r="E368" s="300"/>
      <c r="F368" s="304"/>
      <c r="G368" s="300"/>
      <c r="H368" s="300"/>
    </row>
    <row r="369" spans="3:8" ht="12.75">
      <c r="C369" s="298"/>
      <c r="D369" s="303"/>
      <c r="E369" s="300"/>
      <c r="F369" s="304"/>
      <c r="G369" s="300"/>
      <c r="H369" s="300"/>
    </row>
    <row r="370" spans="3:8" ht="12.75">
      <c r="C370" s="298"/>
      <c r="D370" s="303"/>
      <c r="E370" s="300"/>
      <c r="F370" s="304"/>
      <c r="G370" s="300"/>
      <c r="H370" s="300"/>
    </row>
    <row r="371" spans="3:8" ht="12.75">
      <c r="C371" s="298"/>
      <c r="D371" s="303"/>
      <c r="E371" s="300"/>
      <c r="F371" s="304"/>
      <c r="G371" s="300"/>
      <c r="H371" s="300"/>
    </row>
    <row r="372" spans="3:8" ht="12.75">
      <c r="C372" s="298"/>
      <c r="D372" s="303"/>
      <c r="E372" s="300"/>
      <c r="F372" s="304"/>
      <c r="G372" s="300"/>
      <c r="H372" s="300"/>
    </row>
    <row r="373" spans="3:8" ht="12.75">
      <c r="C373" s="298"/>
      <c r="D373" s="303"/>
      <c r="E373" s="300"/>
      <c r="F373" s="304"/>
      <c r="G373" s="300"/>
      <c r="H373" s="300"/>
    </row>
    <row r="374" ht="12.75">
      <c r="D374" s="305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5" max="7" man="1"/>
    <brk id="97" max="7" man="1"/>
    <brk id="139" max="7" man="1"/>
    <brk id="181" max="7" man="1"/>
    <brk id="2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2003 - kraj Moravskoslezský</dc:subject>
  <dc:creator>MPSV ČR - SSZ</dc:creator>
  <cp:keywords/>
  <dc:description/>
  <cp:lastModifiedBy>Michal Novotný</cp:lastModifiedBy>
  <dcterms:created xsi:type="dcterms:W3CDTF">2003-06-23T13:48:05Z</dcterms:created>
  <dcterms:modified xsi:type="dcterms:W3CDTF">2005-10-10T09:03:37Z</dcterms:modified>
  <cp:category/>
  <cp:version/>
  <cp:contentType/>
  <cp:contentStatus/>
</cp:coreProperties>
</file>