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'NS-M5'!$A$14:$O$104</definedName>
    <definedName name="_xlnm.Print_Area" localSheetId="8">'NS-T5'!$A$14:$H$104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'NS-V5'!$A$13:$H$115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<sst xmlns="http://schemas.openxmlformats.org/spreadsheetml/2006/main" count="1008" uniqueCount="444">
  <si>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</si>
  <si>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</si>
  <si>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</si>
  <si>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</si>
  <si>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</si>
  <si>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</si>
  <si>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</si>
  <si>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</si>
  <si>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</si>
  <si>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</si>
  <si>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</si>
  <si>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</si>
  <si>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</si>
  <si>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</si>
  <si>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</si>
  <si>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</si>
  <si>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</si>
  <si>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</si>
  <si>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</si>
  <si>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</si>
  <si>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</si>
  <si>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</si>
  <si>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</si>
  <si>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</si>
  <si>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</si>
  <si>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</si>
  <si>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</si>
  <si>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</si>
  <si>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</si>
  <si>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</si>
  <si>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</si>
  <si>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</si>
  <si>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</si>
  <si>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</si>
  <si>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</si>
  <si>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</si>
  <si>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</si>
  <si>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</si>
  <si>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</si>
  <si>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</si>
  <si>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</si>
  <si>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</si>
  <si>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</si>
  <si>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</si>
  <si>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</si>
  <si>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</si>
  <si>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</si>
  <si>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</si>
  <si>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</si>
  <si>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</si>
  <si>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</si>
  <si>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</si>
  <si>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</si>
  <si>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</si>
  <si>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</si>
  <si>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</si>
  <si>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</si>
  <si>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</si>
  <si>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</si>
  <si>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</si>
  <si>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</si>
  <si>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</si>
  <si>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</si>
  <si>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</si>
  <si>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</si>
  <si>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</si>
  <si>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</si>
  <si>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</si>
  <si>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</si>
  <si>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</si>
  <si>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</si>
  <si>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</si>
  <si>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</si>
  <si>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</si>
  <si>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</si>
  <si>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</si>
  <si>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</si>
  <si>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</si>
  <si>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</si>
  <si>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</si>
  <si>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</si>
  <si>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</si>
  <si>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</si>
  <si>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</si>
  <si>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</si>
  <si>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</si>
  <si>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</si>
  <si>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</si>
  <si>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</si>
  <si>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</si>
  <si>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</si>
  <si>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</si>
  <si>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</si>
  <si>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</si>
  <si>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</si>
  <si>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</si>
  <si>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</si>
  <si>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</si>
  <si>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</si>
  <si>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</si>
  <si>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</si>
  <si>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</si>
  <si>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</si>
  <si>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</si>
  <si>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</si>
  <si>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</si>
  <si>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</si>
  <si>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</si>
  <si>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</si>
  <si>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</si>
  <si>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</si>
  <si>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</si>
  <si>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</si>
  <si>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</si>
  <si>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</si>
  <si>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</si>
  <si>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</si>
  <si>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</si>
  <si>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</si>
  <si>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</si>
  <si>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</si>
  <si>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</si>
  <si>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</si>
  <si>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</si>
  <si>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</si>
  <si>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</si>
  <si>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</si>
  <si>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</si>
  <si>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</si>
  <si>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</si>
  <si>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</si>
  <si>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</si>
  <si>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</si>
  <si>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</si>
  <si>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</si>
  <si>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</si>
  <si>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</si>
  <si>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</si>
  <si>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</si>
  <si>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</si>
  <si>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</si>
  <si>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</si>
  <si>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</si>
  <si>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</si>
  <si>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</si>
  <si>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</si>
  <si>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</si>
  <si>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</si>
  <si>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</si>
  <si>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</si>
  <si>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</si>
  <si>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</si>
  <si>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</si>
  <si>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</si>
  <si>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</si>
  <si>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</si>
  <si>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</si>
  <si>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</si>
  <si>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</si>
  <si>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</si>
  <si>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</si>
  <si>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</si>
  <si>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</si>
  <si>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</si>
  <si>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</si>
  <si>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</si>
  <si>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</si>
  <si>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</si>
  <si>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</si>
  <si>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</si>
  <si>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</si>
  <si>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</si>
  <si>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</si>
  <si>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</si>
  <si>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</si>
  <si>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</si>
  <si>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</si>
  <si>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</si>
  <si>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</si>
  <si>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</si>
  <si>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</si>
  <si>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</si>
  <si>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</si>
  <si>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</si>
  <si>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</si>
  <si>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</si>
  <si>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</si>
  <si>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</si>
  <si>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</si>
  <si>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</si>
  <si>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</si>
  <si>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</si>
  <si>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</si>
  <si>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</si>
  <si>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</si>
  <si>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</si>
  <si>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</si>
  <si>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</si>
  <si>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</si>
  <si>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</si>
  <si>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</si>
  <si>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</si>
  <si>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</si>
  <si>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</si>
  <si>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</si>
  <si>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</si>
  <si>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</si>
  <si>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</si>
  <si>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</si>
  <si>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</si>
  <si>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</si>
  <si>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</si>
  <si>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</si>
  <si>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</si>
  <si>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</si>
  <si>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</si>
  <si>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</si>
  <si>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</si>
  <si>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</si>
  <si>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</si>
  <si>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</si>
  <si>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4112</t>
  </si>
  <si>
    <t>Kancelářští a manipul. prac. a obsl. zařízení na zpracování textu</t>
  </si>
  <si>
    <t>4115</t>
  </si>
  <si>
    <t>Sekretářky, sekretáři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</si>
  <si>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</si>
  <si>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</si>
  <si>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</si>
  <si>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</si>
  <si>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</si>
  <si>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</si>
  <si>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</si>
  <si>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</si>
  <si>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</si>
  <si>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</si>
  <si>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</si>
  <si>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</si>
  <si>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</si>
  <si>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</si>
  <si>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</si>
  <si>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</si>
  <si>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</si>
  <si>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</si>
  <si>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</si>
  <si>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</si>
  <si>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</si>
  <si>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</si>
  <si>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</si>
  <si>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</si>
  <si>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</si>
  <si>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</si>
  <si>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</si>
  <si>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</si>
  <si>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</si>
  <si>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</si>
  <si>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</si>
  <si>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</si>
  <si>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</si>
  <si>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</si>
  <si>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</si>
  <si>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</si>
  <si>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</si>
  <si>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</si>
  <si>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6113</t>
  </si>
  <si>
    <t>Zahradníci a pěstitelé zahradních plodin a sazenic</t>
  </si>
  <si>
    <t>7122</t>
  </si>
  <si>
    <t>Zedníci, kameníci, omítkáři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</si>
  <si>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</si>
  <si>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</si>
  <si>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</si>
  <si>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</si>
  <si>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</si>
  <si>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</si>
  <si>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7241</t>
  </si>
  <si>
    <t>Elektromech., opraváři a seřizovači různých typů elektr. zařízení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</si>
  <si>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</si>
  <si>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</si>
  <si>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</si>
  <si>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</si>
  <si>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</si>
  <si>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</si>
  <si>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</si>
  <si>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</si>
  <si>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</si>
  <si>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</si>
  <si>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</si>
  <si>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</si>
  <si>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</si>
  <si>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</si>
  <si>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</si>
  <si>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</si>
  <si>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</si>
  <si>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</si>
  <si>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</si>
  <si>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</si>
  <si>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</si>
  <si>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</si>
  <si>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</si>
  <si>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</si>
  <si>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</si>
  <si>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</si>
  <si>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</si>
  <si>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</si>
  <si>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</si>
  <si>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</si>
  <si>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</si>
  <si>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</si>
  <si>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</si>
  <si>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</si>
  <si>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</si>
  <si>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</si>
  <si>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</si>
  <si>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</si>
  <si>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</si>
  <si>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</si>
  <si>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</si>
  <si>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</si>
  <si>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</si>
  <si>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</si>
  <si>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</si>
  <si>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</si>
  <si>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</si>
  <si>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</si>
  <si>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</si>
  <si>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</si>
  <si>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</si>
  <si>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</si>
  <si>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</si>
  <si>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</si>
  <si>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</si>
  <si>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</si>
  <si>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</si>
  <si>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</si>
  <si>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</si>
  <si>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</si>
  <si>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</si>
  <si>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</si>
  <si>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</si>
  <si>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</si>
  <si>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</si>
  <si>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</si>
  <si>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</si>
  <si>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</si>
  <si>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</si>
  <si>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</si>
  <si>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</si>
  <si>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</si>
  <si>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</si>
  <si>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</si>
  <si>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</si>
  <si>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</si>
  <si>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</si>
  <si>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</si>
  <si>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</si>
  <si>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</si>
  <si>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</si>
  <si>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</si>
  <si>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</si>
  <si>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</si>
  <si>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</si>
  <si>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</si>
  <si>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</si>
  <si>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</si>
  <si>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</si>
  <si>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</si>
  <si>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</si>
  <si>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</si>
  <si>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</si>
  <si>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</si>
  <si>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</si>
  <si>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</si>
  <si>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</si>
  <si>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</si>
  <si>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</si>
  <si>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</si>
  <si>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</si>
  <si>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</si>
  <si>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</si>
  <si>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</si>
  <si>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4111</t>
  </si>
  <si>
    <t>Písařky - opisovačky, stenotypistky</t>
  </si>
  <si>
    <t>Kancelářští a manipulační pracovníci a obsluha zařízení na zpracování textu</t>
  </si>
  <si>
    <t>Pečovatelé a pomocní ošetřovatelé v zařízeních sociální péče, v nemocnicích</t>
  </si>
  <si>
    <t xml:space="preserve">Elektromechanici, opraváři a seřizovači různých typů elektrických zařízení </t>
  </si>
  <si>
    <t>8331</t>
  </si>
  <si>
    <t>Obsluha zemědělských a lesních strojů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</si>
  <si>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</si>
  <si>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</si>
  <si>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</si>
  <si>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</si>
  <si>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</si>
  <si>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</si>
  <si>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</si>
  <si>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</si>
  <si>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</si>
  <si>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</si>
  <si>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</si>
  <si>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</si>
  <si>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</si>
  <si>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</si>
  <si>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</si>
  <si>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</si>
  <si>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</si>
  <si>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</si>
  <si>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</si>
  <si>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</si>
  <si>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</si>
  <si>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</si>
  <si>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</si>
  <si>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</si>
  <si>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</si>
  <si>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</si>
  <si>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</si>
  <si>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</si>
  <si>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</si>
  <si>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</si>
  <si>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</si>
  <si>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</si>
  <si>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</si>
  <si>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</si>
  <si>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</si>
  <si>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</si>
  <si>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</si>
  <si>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</si>
  <si>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</si>
  <si>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</si>
  <si>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</si>
  <si>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</si>
  <si>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</si>
  <si>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</si>
  <si>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</si>
  <si>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</si>
  <si>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</si>
  <si>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</si>
  <si>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</si>
  <si>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</si>
  <si>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</si>
  <si>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Karlovarský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</si>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</sst>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27.555000000000007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36.67499999999998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7188756"/>
        <c:axId val="4493675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777630"/>
        <c:axId val="15998671"/>
      </c:scatterChart>
      <c:catAx>
        <c:axId val="57188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4936757"/>
        <c:crosses val="autoZero"/>
        <c:auto val="1"/>
        <c:lblOffset val="100"/>
        <c:tickLblSkip val="1"/>
        <c:noMultiLvlLbl val="0"/>
      </c:catAx>
      <c:valAx>
        <c:axId val="4493675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188756"/>
        <c:crossesAt val="1"/>
        <c:crossBetween val="between"/>
        <c:dispUnits/>
        <c:majorUnit val="20"/>
      </c:valAx>
      <c:valAx>
        <c:axId val="177763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998671"/>
        <c:crosses val="max"/>
        <c:crossBetween val="midCat"/>
        <c:dispUnits/>
      </c:valAx>
      <c:valAx>
        <c:axId val="1599867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7763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5741.625100000001</c:v>
                  </c:pt>
                  <c:pt idx="1">
                    <c:v>2569.490800000003</c:v>
                  </c:pt>
                  <c:pt idx="2">
                    <c:v>3000.2887999999984</c:v>
                  </c:pt>
                  <c:pt idx="3">
                    <c:v>2403.9855000000007</c:v>
                  </c:pt>
                  <c:pt idx="4">
                    <c:v>1866.6666999999998</c:v>
                  </c:pt>
                  <c:pt idx="5">
                    <c:v>897.4799999999996</c:v>
                  </c:pt>
                  <c:pt idx="6">
                    <c:v>2104.7852999999996</c:v>
                  </c:pt>
                  <c:pt idx="7">
                    <c:v>3122.0274999999983</c:v>
                  </c:pt>
                  <c:pt idx="8">
                    <c:v>886.8426999999992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8674.431700000001</c:v>
                  </c:pt>
                  <c:pt idx="1">
                    <c:v>3841.3332999999984</c:v>
                  </c:pt>
                  <c:pt idx="2">
                    <c:v>5350.999200000002</c:v>
                  </c:pt>
                  <c:pt idx="3">
                    <c:v>3618.579600000001</c:v>
                  </c:pt>
                  <c:pt idx="4">
                    <c:v>5458.916599999997</c:v>
                  </c:pt>
                  <c:pt idx="5">
                    <c:v>697.704099999999</c:v>
                  </c:pt>
                  <c:pt idx="6">
                    <c:v>2167.382599999997</c:v>
                  </c:pt>
                  <c:pt idx="7">
                    <c:v>3674.339600000003</c:v>
                  </c:pt>
                  <c:pt idx="8">
                    <c:v>2518.9413000000004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9770312"/>
        <c:axId val="20823945"/>
      </c:barChart>
      <c:catAx>
        <c:axId val="9770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23945"/>
        <c:crosses val="autoZero"/>
        <c:auto val="1"/>
        <c:lblOffset val="100"/>
        <c:tickLblSkip val="1"/>
        <c:noMultiLvlLbl val="0"/>
      </c:catAx>
      <c:valAx>
        <c:axId val="2082394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703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3197778"/>
        <c:axId val="9017955"/>
      </c:barChart>
      <c:catAx>
        <c:axId val="53197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17955"/>
        <c:crosses val="autoZero"/>
        <c:auto val="1"/>
        <c:lblOffset val="100"/>
        <c:tickLblSkip val="1"/>
        <c:noMultiLvlLbl val="0"/>
      </c:catAx>
      <c:valAx>
        <c:axId val="901795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977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435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436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431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437</v>
      </c>
      <c r="H5" s="19"/>
    </row>
    <row r="6" ht="38.25" customHeight="1">
      <c r="R6" s="7"/>
    </row>
    <row r="7" spans="3:18" ht="24" customHeight="1">
      <c r="C7" s="20" t="s">
        <v>432</v>
      </c>
      <c r="D7" s="20"/>
      <c r="E7" s="20"/>
      <c r="F7" s="20"/>
      <c r="G7" s="21">
        <v>132.725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438</v>
      </c>
      <c r="G9" s="24">
        <v>101.17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74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101.555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132.725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167.115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203.79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138.0549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54.5506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27.555000000000007</v>
      </c>
      <c r="E22" s="57">
        <v>101.555</v>
      </c>
      <c r="F22" s="58">
        <v>31.169999999999987</v>
      </c>
      <c r="G22" s="59">
        <v>34.390000000000015</v>
      </c>
      <c r="H22" s="60">
        <v>36.67499999999998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435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436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437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0.4279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6.4765</v>
      </c>
      <c r="E14" s="300">
        <v>202.93</v>
      </c>
      <c r="F14" s="301">
        <v>121.61</v>
      </c>
      <c r="G14" s="301">
        <v>297.69</v>
      </c>
      <c r="H14" s="301">
        <v>209.7344</v>
      </c>
    </row>
    <row r="15" spans="1:8" ht="14.25" customHeight="1">
      <c r="A15" s="372" t="s">
        <v>33</v>
      </c>
      <c r="B15" s="292"/>
      <c r="C15" s="293"/>
      <c r="D15" s="294">
        <v>30.7087</v>
      </c>
      <c r="E15" s="295">
        <v>142.69</v>
      </c>
      <c r="F15" s="296">
        <v>103.95</v>
      </c>
      <c r="G15" s="296">
        <v>198.44</v>
      </c>
      <c r="H15" s="296">
        <v>148.5415</v>
      </c>
    </row>
    <row r="16" spans="1:8" ht="14.25" customHeight="1">
      <c r="A16" s="371" t="s">
        <v>34</v>
      </c>
      <c r="B16" s="297"/>
      <c r="C16" s="298"/>
      <c r="D16" s="299">
        <v>32.5276</v>
      </c>
      <c r="E16" s="300">
        <v>139.425</v>
      </c>
      <c r="F16" s="301">
        <v>96.23</v>
      </c>
      <c r="G16" s="301">
        <v>205.41</v>
      </c>
      <c r="H16" s="301">
        <v>146.5653</v>
      </c>
    </row>
    <row r="17" spans="1:8" ht="14.25" customHeight="1">
      <c r="A17" s="372" t="s">
        <v>35</v>
      </c>
      <c r="B17" s="292"/>
      <c r="C17" s="293"/>
      <c r="D17" s="294">
        <v>5.5954</v>
      </c>
      <c r="E17" s="295">
        <v>113.42</v>
      </c>
      <c r="F17" s="296">
        <v>75.5</v>
      </c>
      <c r="G17" s="296">
        <v>158.11</v>
      </c>
      <c r="H17" s="296">
        <v>116.3457</v>
      </c>
    </row>
    <row r="18" spans="1:8" ht="14.25" customHeight="1">
      <c r="A18" s="371" t="s">
        <v>36</v>
      </c>
      <c r="B18" s="297"/>
      <c r="C18" s="298"/>
      <c r="D18" s="299">
        <v>11.4614</v>
      </c>
      <c r="E18" s="300">
        <v>114.02</v>
      </c>
      <c r="F18" s="301">
        <v>66.06</v>
      </c>
      <c r="G18" s="301">
        <v>189.69</v>
      </c>
      <c r="H18" s="301">
        <v>122.5865</v>
      </c>
    </row>
    <row r="19" spans="1:8" ht="14.25" customHeight="1">
      <c r="A19" s="372" t="s">
        <v>37</v>
      </c>
      <c r="B19" s="292"/>
      <c r="C19" s="293"/>
      <c r="D19" s="294">
        <v>0.1699</v>
      </c>
      <c r="E19" s="295">
        <v>96.88</v>
      </c>
      <c r="F19" s="296">
        <v>71.35</v>
      </c>
      <c r="G19" s="296">
        <v>118.62</v>
      </c>
      <c r="H19" s="296">
        <v>96.8659</v>
      </c>
    </row>
    <row r="20" spans="1:8" ht="14.25" customHeight="1">
      <c r="A20" s="371" t="s">
        <v>38</v>
      </c>
      <c r="B20" s="297"/>
      <c r="C20" s="298"/>
      <c r="D20" s="299">
        <v>0.7867</v>
      </c>
      <c r="E20" s="300">
        <v>99.22</v>
      </c>
      <c r="F20" s="301">
        <v>74.61</v>
      </c>
      <c r="G20" s="301">
        <v>123.69</v>
      </c>
      <c r="H20" s="301">
        <v>100.0579</v>
      </c>
    </row>
    <row r="21" spans="1:8" ht="14.25" customHeight="1">
      <c r="A21" s="372" t="s">
        <v>39</v>
      </c>
      <c r="B21" s="292"/>
      <c r="C21" s="293"/>
      <c r="D21" s="294">
        <v>1.8945</v>
      </c>
      <c r="E21" s="295">
        <v>105.64</v>
      </c>
      <c r="F21" s="296">
        <v>68.9</v>
      </c>
      <c r="G21" s="296">
        <v>136.73</v>
      </c>
      <c r="H21" s="296">
        <v>104.8671</v>
      </c>
    </row>
    <row r="22" spans="1:8" ht="14.25" customHeight="1">
      <c r="A22" s="371" t="s">
        <v>40</v>
      </c>
      <c r="B22" s="297"/>
      <c r="C22" s="298"/>
      <c r="D22" s="299">
        <v>9.9509</v>
      </c>
      <c r="E22" s="300">
        <v>67.38</v>
      </c>
      <c r="F22" s="301">
        <v>51.86</v>
      </c>
      <c r="G22" s="301">
        <v>93.96</v>
      </c>
      <c r="H22" s="301">
        <v>71.4341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132.725</v>
      </c>
      <c r="F24" s="309">
        <v>74</v>
      </c>
      <c r="G24" s="309">
        <v>203.79</v>
      </c>
      <c r="H24" s="310">
        <v>138.0549</v>
      </c>
    </row>
    <row r="25" ht="18.75" customHeight="1"/>
    <row r="26" ht="18.75" customHeight="1"/>
    <row r="27" spans="1:8" ht="22.5">
      <c r="A27" s="258" t="s">
        <v>435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436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437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0.1888</v>
      </c>
      <c r="E39" s="295">
        <v>80.29</v>
      </c>
      <c r="F39" s="296">
        <v>48.93</v>
      </c>
      <c r="G39" s="296">
        <v>122.56</v>
      </c>
      <c r="H39" s="296">
        <v>83.4563</v>
      </c>
    </row>
    <row r="40" spans="1:8" ht="14.25" customHeight="1">
      <c r="A40" s="371" t="s">
        <v>47</v>
      </c>
      <c r="B40" s="297"/>
      <c r="C40" s="298"/>
      <c r="D40" s="299">
        <v>12.0908</v>
      </c>
      <c r="E40" s="300">
        <v>113.16</v>
      </c>
      <c r="F40" s="301">
        <v>78.45</v>
      </c>
      <c r="G40" s="301">
        <v>167.97</v>
      </c>
      <c r="H40" s="301">
        <v>120.5461</v>
      </c>
    </row>
    <row r="41" spans="1:8" ht="14.25" customHeight="1">
      <c r="A41" s="372" t="s">
        <v>48</v>
      </c>
      <c r="B41" s="292"/>
      <c r="C41" s="293"/>
      <c r="D41" s="294">
        <v>24.0433</v>
      </c>
      <c r="E41" s="295">
        <v>130.88</v>
      </c>
      <c r="F41" s="296">
        <v>77.79</v>
      </c>
      <c r="G41" s="296">
        <v>200.525</v>
      </c>
      <c r="H41" s="296">
        <v>138.0776</v>
      </c>
    </row>
    <row r="42" spans="1:8" ht="14.25" customHeight="1">
      <c r="A42" s="371" t="s">
        <v>49</v>
      </c>
      <c r="B42" s="297"/>
      <c r="C42" s="298"/>
      <c r="D42" s="299">
        <v>29.582</v>
      </c>
      <c r="E42" s="300">
        <v>136.4</v>
      </c>
      <c r="F42" s="301">
        <v>77.775</v>
      </c>
      <c r="G42" s="301">
        <v>213.675</v>
      </c>
      <c r="H42" s="301">
        <v>143.3869</v>
      </c>
    </row>
    <row r="43" spans="1:8" ht="14.25" customHeight="1">
      <c r="A43" s="372" t="s">
        <v>50</v>
      </c>
      <c r="B43" s="292"/>
      <c r="C43" s="293"/>
      <c r="D43" s="294">
        <v>26.9008</v>
      </c>
      <c r="E43" s="295">
        <v>135.18</v>
      </c>
      <c r="F43" s="296">
        <v>70.26</v>
      </c>
      <c r="G43" s="296">
        <v>211.28</v>
      </c>
      <c r="H43" s="296">
        <v>139.8543</v>
      </c>
    </row>
    <row r="44" spans="1:8" ht="14.25" customHeight="1">
      <c r="A44" s="371" t="s">
        <v>51</v>
      </c>
      <c r="B44" s="297"/>
      <c r="C44" s="298"/>
      <c r="D44" s="299">
        <v>7.1941</v>
      </c>
      <c r="E44" s="300">
        <v>141.2</v>
      </c>
      <c r="F44" s="301">
        <v>64</v>
      </c>
      <c r="G44" s="301">
        <v>207.45</v>
      </c>
      <c r="H44" s="301">
        <v>140.1848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132.725</v>
      </c>
      <c r="F46" s="309">
        <v>74</v>
      </c>
      <c r="G46" s="309">
        <v>203.79</v>
      </c>
      <c r="H46" s="310">
        <v>138.0549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435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436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437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0.8811</v>
      </c>
      <c r="E13" s="295">
        <v>53.55</v>
      </c>
      <c r="F13" s="296">
        <v>45.51</v>
      </c>
      <c r="G13" s="296">
        <v>75</v>
      </c>
      <c r="H13" s="296">
        <v>59.6864</v>
      </c>
    </row>
    <row r="14" spans="1:8" ht="13.5" customHeight="1">
      <c r="A14" s="354" t="s">
        <v>58</v>
      </c>
      <c r="B14" s="355" t="s">
        <v>57</v>
      </c>
      <c r="C14" s="298"/>
      <c r="D14" s="299">
        <v>7.5339</v>
      </c>
      <c r="E14" s="300">
        <v>66.48</v>
      </c>
      <c r="F14" s="301">
        <v>52.52</v>
      </c>
      <c r="G14" s="301">
        <v>109.41</v>
      </c>
      <c r="H14" s="301">
        <v>73.4377</v>
      </c>
    </row>
    <row r="15" spans="1:8" ht="13.5" customHeight="1">
      <c r="A15" s="352" t="s">
        <v>59</v>
      </c>
      <c r="B15" s="353" t="s">
        <v>57</v>
      </c>
      <c r="C15" s="293"/>
      <c r="D15" s="294">
        <v>5.2303</v>
      </c>
      <c r="E15" s="295">
        <v>89.75</v>
      </c>
      <c r="F15" s="296">
        <v>60.58</v>
      </c>
      <c r="G15" s="296">
        <v>160.54</v>
      </c>
      <c r="H15" s="296">
        <v>102.4627</v>
      </c>
    </row>
    <row r="16" spans="1:8" ht="13.5" customHeight="1">
      <c r="A16" s="354" t="s">
        <v>60</v>
      </c>
      <c r="B16" s="355" t="s">
        <v>57</v>
      </c>
      <c r="C16" s="298"/>
      <c r="D16" s="299">
        <v>7.5151</v>
      </c>
      <c r="E16" s="300">
        <v>105.28</v>
      </c>
      <c r="F16" s="301">
        <v>67.59</v>
      </c>
      <c r="G16" s="301">
        <v>178.57</v>
      </c>
      <c r="H16" s="301">
        <v>117.871</v>
      </c>
    </row>
    <row r="17" spans="1:8" ht="13.5" customHeight="1">
      <c r="A17" s="352" t="s">
        <v>61</v>
      </c>
      <c r="B17" s="353" t="s">
        <v>57</v>
      </c>
      <c r="C17" s="293"/>
      <c r="D17" s="294">
        <v>8.755</v>
      </c>
      <c r="E17" s="295">
        <v>161.25</v>
      </c>
      <c r="F17" s="296">
        <v>78.09</v>
      </c>
      <c r="G17" s="296">
        <v>204.68</v>
      </c>
      <c r="H17" s="296">
        <v>144.3994</v>
      </c>
    </row>
    <row r="18" spans="1:8" ht="13.5" customHeight="1">
      <c r="A18" s="354" t="s">
        <v>62</v>
      </c>
      <c r="B18" s="355" t="s">
        <v>57</v>
      </c>
      <c r="C18" s="298"/>
      <c r="D18" s="299">
        <v>5.1296</v>
      </c>
      <c r="E18" s="300">
        <v>138.02</v>
      </c>
      <c r="F18" s="301">
        <v>80.02</v>
      </c>
      <c r="G18" s="301">
        <v>227.17</v>
      </c>
      <c r="H18" s="301">
        <v>150.5587</v>
      </c>
    </row>
    <row r="19" spans="1:8" ht="13.5" customHeight="1">
      <c r="A19" s="352" t="s">
        <v>63</v>
      </c>
      <c r="B19" s="353" t="s">
        <v>57</v>
      </c>
      <c r="C19" s="293"/>
      <c r="D19" s="294">
        <v>6.2625</v>
      </c>
      <c r="E19" s="295">
        <v>130.55</v>
      </c>
      <c r="F19" s="296">
        <v>86.57</v>
      </c>
      <c r="G19" s="296">
        <v>242.68</v>
      </c>
      <c r="H19" s="296">
        <v>150.7536</v>
      </c>
    </row>
    <row r="20" spans="1:8" ht="13.5" customHeight="1">
      <c r="A20" s="354" t="s">
        <v>64</v>
      </c>
      <c r="B20" s="355" t="s">
        <v>57</v>
      </c>
      <c r="C20" s="298"/>
      <c r="D20" s="299">
        <v>9.9634</v>
      </c>
      <c r="E20" s="300">
        <v>119.13</v>
      </c>
      <c r="F20" s="301">
        <v>88.69</v>
      </c>
      <c r="G20" s="301">
        <v>155.37</v>
      </c>
      <c r="H20" s="301">
        <v>123.7443</v>
      </c>
    </row>
    <row r="21" spans="1:8" ht="13.5" customHeight="1">
      <c r="A21" s="352" t="s">
        <v>65</v>
      </c>
      <c r="B21" s="353" t="s">
        <v>57</v>
      </c>
      <c r="C21" s="293"/>
      <c r="D21" s="294">
        <v>15.9869</v>
      </c>
      <c r="E21" s="295">
        <v>127.38</v>
      </c>
      <c r="F21" s="296">
        <v>101.02</v>
      </c>
      <c r="G21" s="296">
        <v>163.47</v>
      </c>
      <c r="H21" s="296">
        <v>132.2872</v>
      </c>
    </row>
    <row r="22" spans="1:8" ht="13.5" customHeight="1">
      <c r="A22" s="354" t="s">
        <v>66</v>
      </c>
      <c r="B22" s="355" t="s">
        <v>57</v>
      </c>
      <c r="C22" s="298"/>
      <c r="D22" s="299">
        <v>6.7724</v>
      </c>
      <c r="E22" s="300">
        <v>149.89</v>
      </c>
      <c r="F22" s="301">
        <v>114.75</v>
      </c>
      <c r="G22" s="301">
        <v>197.17</v>
      </c>
      <c r="H22" s="301">
        <v>155.0251</v>
      </c>
    </row>
    <row r="23" spans="1:8" ht="13.5" customHeight="1">
      <c r="A23" s="352" t="s">
        <v>67</v>
      </c>
      <c r="B23" s="353" t="s">
        <v>57</v>
      </c>
      <c r="C23" s="293"/>
      <c r="D23" s="294">
        <v>7.2507</v>
      </c>
      <c r="E23" s="295">
        <v>140.51</v>
      </c>
      <c r="F23" s="296">
        <v>100.46</v>
      </c>
      <c r="G23" s="296">
        <v>198.95</v>
      </c>
      <c r="H23" s="296">
        <v>146.3339</v>
      </c>
    </row>
    <row r="24" spans="1:8" ht="13.5" customHeight="1">
      <c r="A24" s="354" t="s">
        <v>68</v>
      </c>
      <c r="B24" s="355" t="s">
        <v>57</v>
      </c>
      <c r="C24" s="298"/>
      <c r="D24" s="299">
        <v>16.761</v>
      </c>
      <c r="E24" s="300">
        <v>162.65</v>
      </c>
      <c r="F24" s="301">
        <v>127.2</v>
      </c>
      <c r="G24" s="301">
        <v>218.86</v>
      </c>
      <c r="H24" s="301">
        <v>169.5106</v>
      </c>
    </row>
    <row r="25" spans="1:8" ht="13.5" customHeight="1">
      <c r="A25" s="352" t="s">
        <v>69</v>
      </c>
      <c r="B25" s="353" t="s">
        <v>57</v>
      </c>
      <c r="C25" s="293"/>
      <c r="D25" s="294">
        <v>1.6868</v>
      </c>
      <c r="E25" s="295">
        <v>240.72</v>
      </c>
      <c r="F25" s="296">
        <v>169.13</v>
      </c>
      <c r="G25" s="296">
        <v>335.77</v>
      </c>
      <c r="H25" s="296">
        <v>246.5944</v>
      </c>
    </row>
    <row r="26" spans="1:8" ht="13.5" customHeight="1">
      <c r="A26" s="354" t="s">
        <v>70</v>
      </c>
      <c r="B26" s="355" t="s">
        <v>57</v>
      </c>
      <c r="C26" s="298"/>
      <c r="D26" s="299">
        <v>0.258</v>
      </c>
      <c r="E26" s="300">
        <v>300.55</v>
      </c>
      <c r="F26" s="301">
        <v>211.69</v>
      </c>
      <c r="G26" s="301">
        <v>361.18</v>
      </c>
      <c r="H26" s="301">
        <v>289.928</v>
      </c>
    </row>
    <row r="27" spans="1:8" ht="13.5" customHeight="1">
      <c r="A27" s="352" t="s">
        <v>71</v>
      </c>
      <c r="B27" s="353" t="s">
        <v>57</v>
      </c>
      <c r="C27" s="293"/>
      <c r="D27" s="294">
        <v>0.0125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132.725</v>
      </c>
      <c r="F30" s="309">
        <v>74</v>
      </c>
      <c r="G30" s="309">
        <v>203.79</v>
      </c>
      <c r="H30" s="310">
        <v>138.0549</v>
      </c>
    </row>
    <row r="31" ht="24" customHeight="1"/>
    <row r="32" spans="1:8" ht="23.25" customHeight="1">
      <c r="A32" s="258" t="s">
        <v>435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436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437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5.5513</v>
      </c>
      <c r="E45" s="295">
        <v>67.985</v>
      </c>
      <c r="F45" s="296">
        <v>52.88</v>
      </c>
      <c r="G45" s="296">
        <v>100.46</v>
      </c>
      <c r="H45" s="296">
        <v>73.4173</v>
      </c>
    </row>
    <row r="46" spans="1:8" ht="14.25" customHeight="1">
      <c r="A46" s="360" t="s">
        <v>79</v>
      </c>
      <c r="B46" s="193"/>
      <c r="C46" s="361" t="s">
        <v>80</v>
      </c>
      <c r="D46" s="299">
        <v>14.9924</v>
      </c>
      <c r="E46" s="300">
        <v>86.33</v>
      </c>
      <c r="F46" s="301">
        <v>59.03</v>
      </c>
      <c r="G46" s="301">
        <v>135.19</v>
      </c>
      <c r="H46" s="301">
        <v>93.0895</v>
      </c>
    </row>
    <row r="47" spans="1:8" ht="14.25" customHeight="1">
      <c r="A47" s="357" t="s">
        <v>81</v>
      </c>
      <c r="B47" s="358"/>
      <c r="C47" s="359" t="s">
        <v>82</v>
      </c>
      <c r="D47" s="294">
        <v>51.1392</v>
      </c>
      <c r="E47" s="295">
        <v>136.06</v>
      </c>
      <c r="F47" s="296">
        <v>95</v>
      </c>
      <c r="G47" s="296">
        <v>197.14</v>
      </c>
      <c r="H47" s="296">
        <v>142.0773</v>
      </c>
    </row>
    <row r="48" spans="1:8" ht="14.25" customHeight="1">
      <c r="A48" s="360" t="s">
        <v>83</v>
      </c>
      <c r="B48" s="193"/>
      <c r="C48" s="361" t="s">
        <v>84</v>
      </c>
      <c r="D48" s="299">
        <v>5.1925</v>
      </c>
      <c r="E48" s="300">
        <v>152.61</v>
      </c>
      <c r="F48" s="301">
        <v>102.39</v>
      </c>
      <c r="G48" s="301">
        <v>238.59</v>
      </c>
      <c r="H48" s="301">
        <v>165.2876</v>
      </c>
    </row>
    <row r="49" spans="1:8" ht="14.25" customHeight="1">
      <c r="A49" s="357" t="s">
        <v>85</v>
      </c>
      <c r="B49" s="358"/>
      <c r="C49" s="359" t="s">
        <v>86</v>
      </c>
      <c r="D49" s="294">
        <v>19.9144</v>
      </c>
      <c r="E49" s="295">
        <v>164.83</v>
      </c>
      <c r="F49" s="296">
        <v>123.69</v>
      </c>
      <c r="G49" s="296">
        <v>245.05</v>
      </c>
      <c r="H49" s="296">
        <v>176.4044</v>
      </c>
    </row>
    <row r="50" spans="1:8" ht="14.25" customHeight="1">
      <c r="A50" s="360" t="s">
        <v>87</v>
      </c>
      <c r="B50" s="362"/>
      <c r="C50" s="298"/>
      <c r="D50" s="299">
        <v>3.2099</v>
      </c>
      <c r="E50" s="300">
        <v>110.105</v>
      </c>
      <c r="F50" s="301">
        <v>73.3</v>
      </c>
      <c r="G50" s="301">
        <v>157.925</v>
      </c>
      <c r="H50" s="301">
        <v>113.8029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132.725</v>
      </c>
      <c r="F52" s="309">
        <v>74</v>
      </c>
      <c r="G52" s="309">
        <v>203.79</v>
      </c>
      <c r="H52" s="310">
        <v>138.0549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443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436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437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16</v>
      </c>
      <c r="D13" s="332">
        <v>133</v>
      </c>
      <c r="E13" s="333">
        <v>213.13</v>
      </c>
      <c r="F13" s="334">
        <v>171.05</v>
      </c>
      <c r="G13" s="334">
        <v>331.77</v>
      </c>
      <c r="H13" s="296">
        <v>234.6177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11</v>
      </c>
      <c r="D14" s="336">
        <v>134</v>
      </c>
      <c r="E14" s="337">
        <v>247.375</v>
      </c>
      <c r="F14" s="338">
        <v>191.01</v>
      </c>
      <c r="G14" s="338">
        <v>333.64</v>
      </c>
      <c r="H14" s="301">
        <v>258.4562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30</v>
      </c>
      <c r="D15" s="332">
        <v>294</v>
      </c>
      <c r="E15" s="333">
        <v>196.305</v>
      </c>
      <c r="F15" s="334">
        <v>139.53</v>
      </c>
      <c r="G15" s="334">
        <v>269.52</v>
      </c>
      <c r="H15" s="296">
        <v>199.1284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149</v>
      </c>
      <c r="D16" s="336">
        <v>151</v>
      </c>
      <c r="E16" s="337">
        <v>247.33</v>
      </c>
      <c r="F16" s="338">
        <v>180.17</v>
      </c>
      <c r="G16" s="338">
        <v>322.98</v>
      </c>
      <c r="H16" s="301">
        <v>253.0618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95</v>
      </c>
      <c r="D17" s="332">
        <v>101</v>
      </c>
      <c r="E17" s="333">
        <v>105.15</v>
      </c>
      <c r="F17" s="334">
        <v>82.78</v>
      </c>
      <c r="G17" s="334">
        <v>145.83</v>
      </c>
      <c r="H17" s="296">
        <v>110.6241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9</v>
      </c>
      <c r="D18" s="336">
        <v>15</v>
      </c>
      <c r="E18" s="337">
        <v>152.81</v>
      </c>
      <c r="F18" s="338">
        <v>87.76</v>
      </c>
      <c r="G18" s="338">
        <v>211.79</v>
      </c>
      <c r="H18" s="301">
        <v>151.4947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28</v>
      </c>
      <c r="D19" s="332">
        <v>39</v>
      </c>
      <c r="E19" s="333">
        <v>173.64</v>
      </c>
      <c r="F19" s="334">
        <v>123.92</v>
      </c>
      <c r="G19" s="334">
        <v>245.24</v>
      </c>
      <c r="H19" s="296">
        <v>174.8138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129</v>
      </c>
      <c r="D20" s="336">
        <v>134</v>
      </c>
      <c r="E20" s="337">
        <v>199.22</v>
      </c>
      <c r="F20" s="338">
        <v>156</v>
      </c>
      <c r="G20" s="338">
        <v>264.51</v>
      </c>
      <c r="H20" s="301">
        <v>203.7857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13</v>
      </c>
      <c r="D21" s="332">
        <v>26</v>
      </c>
      <c r="E21" s="333">
        <v>141.52</v>
      </c>
      <c r="F21" s="334">
        <v>103.2</v>
      </c>
      <c r="G21" s="334">
        <v>188.79</v>
      </c>
      <c r="H21" s="296">
        <v>147.3762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4</v>
      </c>
      <c r="D22" s="336">
        <v>14</v>
      </c>
      <c r="E22" s="337">
        <v>143.5</v>
      </c>
      <c r="F22" s="338">
        <v>119</v>
      </c>
      <c r="G22" s="338">
        <v>168.21</v>
      </c>
      <c r="H22" s="301">
        <v>143.4414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3</v>
      </c>
      <c r="D23" s="332">
        <v>10</v>
      </c>
      <c r="E23" s="333">
        <v>190.68</v>
      </c>
      <c r="F23" s="334">
        <v>107.58</v>
      </c>
      <c r="G23" s="334">
        <v>234.43</v>
      </c>
      <c r="H23" s="296">
        <v>181.772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5</v>
      </c>
      <c r="D24" s="336">
        <v>31</v>
      </c>
      <c r="E24" s="337">
        <v>141</v>
      </c>
      <c r="F24" s="338">
        <v>107.23</v>
      </c>
      <c r="G24" s="338">
        <v>206</v>
      </c>
      <c r="H24" s="301">
        <v>150.9145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14</v>
      </c>
      <c r="D25" s="332">
        <v>56</v>
      </c>
      <c r="E25" s="333">
        <v>253.55</v>
      </c>
      <c r="F25" s="334">
        <v>197.08</v>
      </c>
      <c r="G25" s="334">
        <v>345.68</v>
      </c>
      <c r="H25" s="296">
        <v>262.9371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26</v>
      </c>
      <c r="D26" s="336">
        <v>589</v>
      </c>
      <c r="E26" s="337">
        <v>157.04</v>
      </c>
      <c r="F26" s="338">
        <v>119.08</v>
      </c>
      <c r="G26" s="338">
        <v>206.74</v>
      </c>
      <c r="H26" s="301">
        <v>162.2098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24</v>
      </c>
      <c r="D27" s="332">
        <v>403</v>
      </c>
      <c r="E27" s="333">
        <v>160.42</v>
      </c>
      <c r="F27" s="334">
        <v>123.93</v>
      </c>
      <c r="G27" s="334">
        <v>212.94</v>
      </c>
      <c r="H27" s="296">
        <v>165.965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10</v>
      </c>
      <c r="D28" s="336">
        <v>17</v>
      </c>
      <c r="E28" s="337">
        <v>160.69</v>
      </c>
      <c r="F28" s="338">
        <v>115.48</v>
      </c>
      <c r="G28" s="338">
        <v>225.11</v>
      </c>
      <c r="H28" s="301">
        <v>176.0312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92</v>
      </c>
      <c r="D29" s="332">
        <v>1427</v>
      </c>
      <c r="E29" s="333">
        <v>147.35</v>
      </c>
      <c r="F29" s="334">
        <v>109.88</v>
      </c>
      <c r="G29" s="334">
        <v>197.88</v>
      </c>
      <c r="H29" s="296">
        <v>152.061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104</v>
      </c>
      <c r="D30" s="336">
        <v>519</v>
      </c>
      <c r="E30" s="337">
        <v>115.9</v>
      </c>
      <c r="F30" s="338">
        <v>91.11</v>
      </c>
      <c r="G30" s="338">
        <v>148.65</v>
      </c>
      <c r="H30" s="301">
        <v>118.3409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33</v>
      </c>
      <c r="D31" s="332">
        <v>164</v>
      </c>
      <c r="E31" s="333">
        <v>151.765</v>
      </c>
      <c r="F31" s="334">
        <v>111.75</v>
      </c>
      <c r="G31" s="334">
        <v>201.29</v>
      </c>
      <c r="H31" s="296">
        <v>158.7984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13</v>
      </c>
      <c r="D32" s="336">
        <v>67</v>
      </c>
      <c r="E32" s="337">
        <v>188.31</v>
      </c>
      <c r="F32" s="338">
        <v>146.25</v>
      </c>
      <c r="G32" s="338">
        <v>228.5</v>
      </c>
      <c r="H32" s="301">
        <v>187.8487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20</v>
      </c>
      <c r="D33" s="332">
        <v>348</v>
      </c>
      <c r="E33" s="333">
        <v>139.33</v>
      </c>
      <c r="F33" s="334">
        <v>108.33</v>
      </c>
      <c r="G33" s="334">
        <v>208.08</v>
      </c>
      <c r="H33" s="296">
        <v>150.7039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3</v>
      </c>
      <c r="D34" s="336">
        <v>16</v>
      </c>
      <c r="E34" s="337">
        <v>154.38</v>
      </c>
      <c r="F34" s="338">
        <v>141.46</v>
      </c>
      <c r="G34" s="338">
        <v>207.63</v>
      </c>
      <c r="H34" s="301">
        <v>164.4013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7</v>
      </c>
      <c r="D35" s="332">
        <v>30</v>
      </c>
      <c r="E35" s="333">
        <v>178.725</v>
      </c>
      <c r="F35" s="334">
        <v>149.845</v>
      </c>
      <c r="G35" s="334">
        <v>215.315</v>
      </c>
      <c r="H35" s="296">
        <v>178.9007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7</v>
      </c>
      <c r="D36" s="336">
        <v>11</v>
      </c>
      <c r="E36" s="337">
        <v>135.17</v>
      </c>
      <c r="F36" s="338">
        <v>118.2</v>
      </c>
      <c r="G36" s="338">
        <v>207</v>
      </c>
      <c r="H36" s="301">
        <v>148.5873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49</v>
      </c>
      <c r="D37" s="332">
        <v>92</v>
      </c>
      <c r="E37" s="333">
        <v>138.095</v>
      </c>
      <c r="F37" s="334">
        <v>106.51</v>
      </c>
      <c r="G37" s="334">
        <v>182.39</v>
      </c>
      <c r="H37" s="296">
        <v>143.1127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18</v>
      </c>
      <c r="D38" s="336">
        <v>28</v>
      </c>
      <c r="E38" s="337">
        <v>146.615</v>
      </c>
      <c r="F38" s="338">
        <v>110.68</v>
      </c>
      <c r="G38" s="338">
        <v>188.16</v>
      </c>
      <c r="H38" s="301">
        <v>146.5636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15</v>
      </c>
      <c r="D39" s="332">
        <v>28</v>
      </c>
      <c r="E39" s="333">
        <v>161.975</v>
      </c>
      <c r="F39" s="334">
        <v>103.49</v>
      </c>
      <c r="G39" s="334">
        <v>209.01</v>
      </c>
      <c r="H39" s="296">
        <v>159.6507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4</v>
      </c>
      <c r="D40" s="336">
        <v>12</v>
      </c>
      <c r="E40" s="337">
        <v>142.425</v>
      </c>
      <c r="F40" s="338">
        <v>107.7</v>
      </c>
      <c r="G40" s="338">
        <v>175.68</v>
      </c>
      <c r="H40" s="301">
        <v>142.0683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23</v>
      </c>
      <c r="D41" s="332">
        <v>64</v>
      </c>
      <c r="E41" s="333">
        <v>105.295</v>
      </c>
      <c r="F41" s="334">
        <v>84</v>
      </c>
      <c r="G41" s="334">
        <v>135.82</v>
      </c>
      <c r="H41" s="296">
        <v>107.1775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4</v>
      </c>
      <c r="D42" s="336">
        <v>21</v>
      </c>
      <c r="E42" s="337">
        <v>132.37</v>
      </c>
      <c r="F42" s="338">
        <v>112.74</v>
      </c>
      <c r="G42" s="338">
        <v>176.03</v>
      </c>
      <c r="H42" s="301">
        <v>138.7267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13</v>
      </c>
      <c r="D43" s="332">
        <v>35</v>
      </c>
      <c r="E43" s="333">
        <v>113</v>
      </c>
      <c r="F43" s="334">
        <v>76</v>
      </c>
      <c r="G43" s="334">
        <v>159.75</v>
      </c>
      <c r="H43" s="296">
        <v>116.318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21</v>
      </c>
      <c r="D44" s="336">
        <v>37</v>
      </c>
      <c r="E44" s="337">
        <v>133.24</v>
      </c>
      <c r="F44" s="338">
        <v>108.41</v>
      </c>
      <c r="G44" s="338">
        <v>194.85</v>
      </c>
      <c r="H44" s="301">
        <v>143.1373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17</v>
      </c>
      <c r="D45" s="332">
        <v>31</v>
      </c>
      <c r="E45" s="333">
        <v>165.55</v>
      </c>
      <c r="F45" s="334">
        <v>134.18</v>
      </c>
      <c r="G45" s="334">
        <v>195.3</v>
      </c>
      <c r="H45" s="296">
        <v>166.8758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18</v>
      </c>
      <c r="D46" s="336">
        <v>109</v>
      </c>
      <c r="E46" s="337">
        <v>116.9</v>
      </c>
      <c r="F46" s="338">
        <v>90.27</v>
      </c>
      <c r="G46" s="338">
        <v>142.25</v>
      </c>
      <c r="H46" s="301">
        <v>116.6423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52</v>
      </c>
      <c r="D47" s="332">
        <v>571</v>
      </c>
      <c r="E47" s="333">
        <v>130.7</v>
      </c>
      <c r="F47" s="334">
        <v>100.45</v>
      </c>
      <c r="G47" s="334">
        <v>171.24</v>
      </c>
      <c r="H47" s="296">
        <v>134.5035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24</v>
      </c>
      <c r="D48" s="336">
        <v>96</v>
      </c>
      <c r="E48" s="337">
        <v>132.835</v>
      </c>
      <c r="F48" s="338">
        <v>101</v>
      </c>
      <c r="G48" s="338">
        <v>187.49</v>
      </c>
      <c r="H48" s="301">
        <v>139.9085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26</v>
      </c>
      <c r="D49" s="332">
        <v>73</v>
      </c>
      <c r="E49" s="333">
        <v>134.13</v>
      </c>
      <c r="F49" s="334">
        <v>99.79</v>
      </c>
      <c r="G49" s="334">
        <v>165.05</v>
      </c>
      <c r="H49" s="296">
        <v>132.6405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12</v>
      </c>
      <c r="D50" s="336">
        <v>28</v>
      </c>
      <c r="E50" s="337">
        <v>123.58</v>
      </c>
      <c r="F50" s="338">
        <v>95.34</v>
      </c>
      <c r="G50" s="338">
        <v>145.42</v>
      </c>
      <c r="H50" s="301">
        <v>124.0396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9</v>
      </c>
      <c r="D51" s="332">
        <v>151</v>
      </c>
      <c r="E51" s="333">
        <v>190.73</v>
      </c>
      <c r="F51" s="334">
        <v>160.89</v>
      </c>
      <c r="G51" s="334">
        <v>239.57</v>
      </c>
      <c r="H51" s="296">
        <v>192.4289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10</v>
      </c>
      <c r="D52" s="336">
        <v>26</v>
      </c>
      <c r="E52" s="337">
        <v>160.4</v>
      </c>
      <c r="F52" s="338">
        <v>131.66</v>
      </c>
      <c r="G52" s="338">
        <v>190.08</v>
      </c>
      <c r="H52" s="301">
        <v>169.8977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</v>
      </c>
      <c r="D53" s="332">
        <v>17</v>
      </c>
      <c r="E53" s="333">
        <v>130.62</v>
      </c>
      <c r="F53" s="334">
        <v>101.6</v>
      </c>
      <c r="G53" s="334">
        <v>158.81</v>
      </c>
      <c r="H53" s="296">
        <v>127.4459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7</v>
      </c>
      <c r="D54" s="336">
        <v>10</v>
      </c>
      <c r="E54" s="337">
        <v>129.505</v>
      </c>
      <c r="F54" s="338">
        <v>99.7</v>
      </c>
      <c r="G54" s="338">
        <v>146.875</v>
      </c>
      <c r="H54" s="301">
        <v>125.636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9</v>
      </c>
      <c r="D55" s="332">
        <v>26</v>
      </c>
      <c r="E55" s="333">
        <v>129.265</v>
      </c>
      <c r="F55" s="334">
        <v>111.35</v>
      </c>
      <c r="G55" s="334">
        <v>155.03</v>
      </c>
      <c r="H55" s="296">
        <v>132.6777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5</v>
      </c>
      <c r="D56" s="336">
        <v>11</v>
      </c>
      <c r="E56" s="337">
        <v>135.42</v>
      </c>
      <c r="F56" s="338">
        <v>113.7</v>
      </c>
      <c r="G56" s="338">
        <v>167.77</v>
      </c>
      <c r="H56" s="301">
        <v>135.3855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30</v>
      </c>
      <c r="D57" s="332">
        <v>246</v>
      </c>
      <c r="E57" s="333">
        <v>142.885</v>
      </c>
      <c r="F57" s="334">
        <v>114.68</v>
      </c>
      <c r="G57" s="334">
        <v>172.98</v>
      </c>
      <c r="H57" s="296">
        <v>143.8843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3</v>
      </c>
      <c r="D58" s="336">
        <v>77</v>
      </c>
      <c r="E58" s="337">
        <v>141.63</v>
      </c>
      <c r="F58" s="338">
        <v>122.93</v>
      </c>
      <c r="G58" s="338">
        <v>167.22</v>
      </c>
      <c r="H58" s="301">
        <v>144.8208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134</v>
      </c>
      <c r="D59" s="332">
        <v>504</v>
      </c>
      <c r="E59" s="333">
        <v>115.09</v>
      </c>
      <c r="F59" s="334">
        <v>82.06</v>
      </c>
      <c r="G59" s="334">
        <v>157.82</v>
      </c>
      <c r="H59" s="296">
        <v>118.5513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7</v>
      </c>
      <c r="D60" s="336">
        <v>11</v>
      </c>
      <c r="E60" s="337">
        <v>105.62</v>
      </c>
      <c r="F60" s="338">
        <v>80.75</v>
      </c>
      <c r="G60" s="338">
        <v>117.38</v>
      </c>
      <c r="H60" s="301">
        <v>104.3836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13</v>
      </c>
      <c r="D61" s="332">
        <v>20</v>
      </c>
      <c r="E61" s="333">
        <v>131.225</v>
      </c>
      <c r="F61" s="334">
        <v>105.945</v>
      </c>
      <c r="G61" s="334">
        <v>155.915</v>
      </c>
      <c r="H61" s="296">
        <v>130.737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12</v>
      </c>
      <c r="D62" s="336">
        <v>109</v>
      </c>
      <c r="E62" s="337">
        <v>145.5</v>
      </c>
      <c r="F62" s="338">
        <v>112.78</v>
      </c>
      <c r="G62" s="338">
        <v>211.14</v>
      </c>
      <c r="H62" s="301">
        <v>151.6433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13</v>
      </c>
      <c r="D63" s="332">
        <v>201</v>
      </c>
      <c r="E63" s="333">
        <v>128.51</v>
      </c>
      <c r="F63" s="334">
        <v>105.27</v>
      </c>
      <c r="G63" s="334">
        <v>171.6</v>
      </c>
      <c r="H63" s="296">
        <v>133.8169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4</v>
      </c>
      <c r="D64" s="336">
        <v>11</v>
      </c>
      <c r="E64" s="337">
        <v>103.08</v>
      </c>
      <c r="F64" s="338">
        <v>69.44</v>
      </c>
      <c r="G64" s="338">
        <v>128.22</v>
      </c>
      <c r="H64" s="301">
        <v>98.8482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</v>
      </c>
      <c r="D65" s="332">
        <v>35</v>
      </c>
      <c r="E65" s="333">
        <v>115.11</v>
      </c>
      <c r="F65" s="334">
        <v>90.85</v>
      </c>
      <c r="G65" s="334">
        <v>129.94</v>
      </c>
      <c r="H65" s="296">
        <v>113.5786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3</v>
      </c>
      <c r="D66" s="336">
        <v>46</v>
      </c>
      <c r="E66" s="337">
        <v>113.89</v>
      </c>
      <c r="F66" s="338">
        <v>90.64</v>
      </c>
      <c r="G66" s="338">
        <v>134.72</v>
      </c>
      <c r="H66" s="301">
        <v>112.9111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30</v>
      </c>
      <c r="D67" s="332">
        <v>57</v>
      </c>
      <c r="E67" s="333">
        <v>109.81</v>
      </c>
      <c r="F67" s="334">
        <v>82.62</v>
      </c>
      <c r="G67" s="334">
        <v>160</v>
      </c>
      <c r="H67" s="296">
        <v>117.8293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209</v>
      </c>
      <c r="D68" s="336">
        <v>464</v>
      </c>
      <c r="E68" s="337">
        <v>126.965</v>
      </c>
      <c r="F68" s="338">
        <v>90.62</v>
      </c>
      <c r="G68" s="338">
        <v>166.49</v>
      </c>
      <c r="H68" s="301">
        <v>130.0383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14</v>
      </c>
      <c r="D69" s="332">
        <v>18</v>
      </c>
      <c r="E69" s="333">
        <v>142.76</v>
      </c>
      <c r="F69" s="334">
        <v>102.05</v>
      </c>
      <c r="G69" s="334">
        <v>187.86</v>
      </c>
      <c r="H69" s="296">
        <v>141.7489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113</v>
      </c>
      <c r="D70" s="336">
        <v>365</v>
      </c>
      <c r="E70" s="337">
        <v>121.43</v>
      </c>
      <c r="F70" s="338">
        <v>88.92</v>
      </c>
      <c r="G70" s="338">
        <v>162.38</v>
      </c>
      <c r="H70" s="301">
        <v>124.7312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6</v>
      </c>
      <c r="D71" s="332">
        <v>143</v>
      </c>
      <c r="E71" s="333">
        <v>117.17</v>
      </c>
      <c r="F71" s="334">
        <v>88.69</v>
      </c>
      <c r="G71" s="334">
        <v>138.11</v>
      </c>
      <c r="H71" s="296">
        <v>114.3091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</v>
      </c>
      <c r="D72" s="336">
        <v>14</v>
      </c>
      <c r="E72" s="337">
        <v>111.03</v>
      </c>
      <c r="F72" s="338">
        <v>94.72</v>
      </c>
      <c r="G72" s="338">
        <v>122.61</v>
      </c>
      <c r="H72" s="301">
        <v>111.6521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4</v>
      </c>
      <c r="D73" s="332">
        <v>51</v>
      </c>
      <c r="E73" s="333">
        <v>203.03</v>
      </c>
      <c r="F73" s="334">
        <v>161.17</v>
      </c>
      <c r="G73" s="334">
        <v>229.85</v>
      </c>
      <c r="H73" s="296">
        <v>196.9265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47</v>
      </c>
      <c r="D74" s="336">
        <v>390</v>
      </c>
      <c r="E74" s="337">
        <v>111.41</v>
      </c>
      <c r="F74" s="338">
        <v>84.46</v>
      </c>
      <c r="G74" s="338">
        <v>140.9</v>
      </c>
      <c r="H74" s="301">
        <v>113.1182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10</v>
      </c>
      <c r="D75" s="332">
        <v>29</v>
      </c>
      <c r="E75" s="333">
        <v>102.77</v>
      </c>
      <c r="F75" s="334">
        <v>72.61</v>
      </c>
      <c r="G75" s="334">
        <v>146.8</v>
      </c>
      <c r="H75" s="296">
        <v>104.5628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42</v>
      </c>
      <c r="D76" s="336">
        <v>84</v>
      </c>
      <c r="E76" s="337">
        <v>108.555</v>
      </c>
      <c r="F76" s="338">
        <v>82.05</v>
      </c>
      <c r="G76" s="338">
        <v>146.23</v>
      </c>
      <c r="H76" s="301">
        <v>111.6026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15</v>
      </c>
      <c r="D77" s="332">
        <v>18</v>
      </c>
      <c r="E77" s="333">
        <v>99.08</v>
      </c>
      <c r="F77" s="334">
        <v>70.63</v>
      </c>
      <c r="G77" s="334">
        <v>127</v>
      </c>
      <c r="H77" s="296">
        <v>99.15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3</v>
      </c>
      <c r="D78" s="336">
        <v>11</v>
      </c>
      <c r="E78" s="337">
        <v>137.89</v>
      </c>
      <c r="F78" s="338">
        <v>129.16</v>
      </c>
      <c r="G78" s="338">
        <v>142.34</v>
      </c>
      <c r="H78" s="301">
        <v>137.2036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33</v>
      </c>
      <c r="D79" s="332">
        <v>164</v>
      </c>
      <c r="E79" s="333">
        <v>107.525</v>
      </c>
      <c r="F79" s="334">
        <v>81.76</v>
      </c>
      <c r="G79" s="334">
        <v>131.42</v>
      </c>
      <c r="H79" s="296">
        <v>108.6326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17</v>
      </c>
      <c r="E80" s="337">
        <v>97.14</v>
      </c>
      <c r="F80" s="338">
        <v>80.94</v>
      </c>
      <c r="G80" s="338">
        <v>116.55</v>
      </c>
      <c r="H80" s="301">
        <v>97.0218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82</v>
      </c>
      <c r="D81" s="332">
        <v>391</v>
      </c>
      <c r="E81" s="333">
        <v>131.1</v>
      </c>
      <c r="F81" s="334">
        <v>93</v>
      </c>
      <c r="G81" s="334">
        <v>171.25</v>
      </c>
      <c r="H81" s="296">
        <v>133.3335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12</v>
      </c>
      <c r="D82" s="336">
        <v>16</v>
      </c>
      <c r="E82" s="337">
        <v>103.44</v>
      </c>
      <c r="F82" s="338">
        <v>68.29</v>
      </c>
      <c r="G82" s="338">
        <v>125.62</v>
      </c>
      <c r="H82" s="301">
        <v>98.8725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</v>
      </c>
      <c r="D83" s="332">
        <v>13</v>
      </c>
      <c r="E83" s="333">
        <v>64.36</v>
      </c>
      <c r="F83" s="334">
        <v>57.85</v>
      </c>
      <c r="G83" s="334">
        <v>82.41</v>
      </c>
      <c r="H83" s="296">
        <v>67.8415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</v>
      </c>
      <c r="D84" s="336">
        <v>13</v>
      </c>
      <c r="E84" s="337">
        <v>122.41</v>
      </c>
      <c r="F84" s="338">
        <v>109.92</v>
      </c>
      <c r="G84" s="338">
        <v>141.7</v>
      </c>
      <c r="H84" s="301">
        <v>123.5923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6</v>
      </c>
      <c r="D85" s="332">
        <v>38</v>
      </c>
      <c r="E85" s="333">
        <v>98.425</v>
      </c>
      <c r="F85" s="334">
        <v>68.71</v>
      </c>
      <c r="G85" s="334">
        <v>125.14</v>
      </c>
      <c r="H85" s="296">
        <v>97.1042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5</v>
      </c>
      <c r="D86" s="336">
        <v>14</v>
      </c>
      <c r="E86" s="337">
        <v>63.925</v>
      </c>
      <c r="F86" s="338">
        <v>58.47</v>
      </c>
      <c r="G86" s="338">
        <v>73.38</v>
      </c>
      <c r="H86" s="301">
        <v>65.5979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7</v>
      </c>
      <c r="D87" s="332">
        <v>22</v>
      </c>
      <c r="E87" s="333">
        <v>67.565</v>
      </c>
      <c r="F87" s="334">
        <v>54.79</v>
      </c>
      <c r="G87" s="334">
        <v>94.16</v>
      </c>
      <c r="H87" s="296">
        <v>71.5595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38</v>
      </c>
      <c r="D88" s="336">
        <v>62</v>
      </c>
      <c r="E88" s="337">
        <v>79.925</v>
      </c>
      <c r="F88" s="338">
        <v>59.67</v>
      </c>
      <c r="G88" s="338">
        <v>139.09</v>
      </c>
      <c r="H88" s="301">
        <v>89.7834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188</v>
      </c>
      <c r="D89" s="332">
        <v>562</v>
      </c>
      <c r="E89" s="333">
        <v>75.36</v>
      </c>
      <c r="F89" s="334">
        <v>59.44</v>
      </c>
      <c r="G89" s="334">
        <v>106.98</v>
      </c>
      <c r="H89" s="296">
        <v>80.2133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5</v>
      </c>
      <c r="D90" s="336">
        <v>38</v>
      </c>
      <c r="E90" s="337">
        <v>86.62</v>
      </c>
      <c r="F90" s="338">
        <v>66.28</v>
      </c>
      <c r="G90" s="338">
        <v>112.95</v>
      </c>
      <c r="H90" s="301">
        <v>88.8882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15</v>
      </c>
      <c r="D91" s="332">
        <v>127</v>
      </c>
      <c r="E91" s="333">
        <v>91.6</v>
      </c>
      <c r="F91" s="334">
        <v>75.78</v>
      </c>
      <c r="G91" s="334">
        <v>114.6</v>
      </c>
      <c r="H91" s="296">
        <v>94.1161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76</v>
      </c>
      <c r="E92" s="337">
        <v>82.015</v>
      </c>
      <c r="F92" s="338">
        <v>63.9</v>
      </c>
      <c r="G92" s="338">
        <v>117.37</v>
      </c>
      <c r="H92" s="301">
        <v>87.553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</v>
      </c>
      <c r="D93" s="332">
        <v>19</v>
      </c>
      <c r="E93" s="333">
        <v>86.71</v>
      </c>
      <c r="F93" s="334">
        <v>75.29</v>
      </c>
      <c r="G93" s="334">
        <v>98.41</v>
      </c>
      <c r="H93" s="296">
        <v>88.1332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</v>
      </c>
      <c r="D94" s="336">
        <v>160</v>
      </c>
      <c r="E94" s="337">
        <v>161.36</v>
      </c>
      <c r="F94" s="338">
        <v>134.755</v>
      </c>
      <c r="G94" s="338">
        <v>197.215</v>
      </c>
      <c r="H94" s="301">
        <v>163.3906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14</v>
      </c>
      <c r="D95" s="332">
        <v>185</v>
      </c>
      <c r="E95" s="333">
        <v>138.67</v>
      </c>
      <c r="F95" s="334">
        <v>100.55</v>
      </c>
      <c r="G95" s="334">
        <v>180</v>
      </c>
      <c r="H95" s="296">
        <v>139.6782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7</v>
      </c>
      <c r="D96" s="336">
        <v>22</v>
      </c>
      <c r="E96" s="337">
        <v>93.125</v>
      </c>
      <c r="F96" s="338">
        <v>78.18</v>
      </c>
      <c r="G96" s="338">
        <v>111.73</v>
      </c>
      <c r="H96" s="301">
        <v>94.9436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7</v>
      </c>
      <c r="D97" s="332">
        <v>11</v>
      </c>
      <c r="E97" s="333">
        <v>92.48</v>
      </c>
      <c r="F97" s="334">
        <v>72.67</v>
      </c>
      <c r="G97" s="334">
        <v>107.21</v>
      </c>
      <c r="H97" s="296">
        <v>94.7273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14</v>
      </c>
      <c r="D98" s="336">
        <v>26</v>
      </c>
      <c r="E98" s="337">
        <v>104.185</v>
      </c>
      <c r="F98" s="338">
        <v>89.01</v>
      </c>
      <c r="G98" s="338">
        <v>132.3</v>
      </c>
      <c r="H98" s="301">
        <v>106.2869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9</v>
      </c>
      <c r="D99" s="332">
        <v>10</v>
      </c>
      <c r="E99" s="333">
        <v>101.98</v>
      </c>
      <c r="F99" s="334">
        <v>76.085</v>
      </c>
      <c r="G99" s="334">
        <v>131.745</v>
      </c>
      <c r="H99" s="296">
        <v>104.056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11</v>
      </c>
      <c r="D100" s="336">
        <v>15</v>
      </c>
      <c r="E100" s="337">
        <v>91.41</v>
      </c>
      <c r="F100" s="338">
        <v>70.79</v>
      </c>
      <c r="G100" s="338">
        <v>120.02</v>
      </c>
      <c r="H100" s="301">
        <v>93.72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5</v>
      </c>
      <c r="D101" s="332">
        <v>19</v>
      </c>
      <c r="E101" s="333">
        <v>101.27</v>
      </c>
      <c r="F101" s="334">
        <v>74.82</v>
      </c>
      <c r="G101" s="334">
        <v>116.38</v>
      </c>
      <c r="H101" s="296">
        <v>100.0932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22</v>
      </c>
      <c r="D102" s="336">
        <v>32</v>
      </c>
      <c r="E102" s="337">
        <v>101.27</v>
      </c>
      <c r="F102" s="338">
        <v>55.48</v>
      </c>
      <c r="G102" s="338">
        <v>125.37</v>
      </c>
      <c r="H102" s="301">
        <v>96.5725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10</v>
      </c>
      <c r="D103" s="332">
        <v>41</v>
      </c>
      <c r="E103" s="333">
        <v>68.62</v>
      </c>
      <c r="F103" s="334">
        <v>46.01</v>
      </c>
      <c r="G103" s="334">
        <v>91.12</v>
      </c>
      <c r="H103" s="296">
        <v>69.579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17</v>
      </c>
      <c r="D104" s="336">
        <v>35</v>
      </c>
      <c r="E104" s="337">
        <v>94.79</v>
      </c>
      <c r="F104" s="338">
        <v>70.95</v>
      </c>
      <c r="G104" s="338">
        <v>126.7</v>
      </c>
      <c r="H104" s="301">
        <v>96.594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36</v>
      </c>
      <c r="E105" s="333">
        <v>103.23</v>
      </c>
      <c r="F105" s="334">
        <v>89.59</v>
      </c>
      <c r="G105" s="334">
        <v>118.12</v>
      </c>
      <c r="H105" s="296">
        <v>104.2678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7</v>
      </c>
      <c r="D106" s="336">
        <v>19</v>
      </c>
      <c r="E106" s="337">
        <v>135</v>
      </c>
      <c r="F106" s="338">
        <v>86.5</v>
      </c>
      <c r="G106" s="338">
        <v>179.83</v>
      </c>
      <c r="H106" s="301">
        <v>133.5742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281</v>
      </c>
      <c r="D107" s="332">
        <v>909</v>
      </c>
      <c r="E107" s="333">
        <v>63</v>
      </c>
      <c r="F107" s="334">
        <v>52.04</v>
      </c>
      <c r="G107" s="334">
        <v>84.48</v>
      </c>
      <c r="H107" s="296">
        <v>66.5084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11</v>
      </c>
      <c r="D108" s="336">
        <v>14</v>
      </c>
      <c r="E108" s="337">
        <v>64.86</v>
      </c>
      <c r="F108" s="338">
        <v>57.79</v>
      </c>
      <c r="G108" s="338">
        <v>140.79</v>
      </c>
      <c r="H108" s="301">
        <v>80.8286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101</v>
      </c>
      <c r="D109" s="332">
        <v>152</v>
      </c>
      <c r="E109" s="333">
        <v>84.115</v>
      </c>
      <c r="F109" s="334">
        <v>57.83</v>
      </c>
      <c r="G109" s="334">
        <v>115</v>
      </c>
      <c r="H109" s="296">
        <v>87.6154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165</v>
      </c>
      <c r="D110" s="336">
        <v>230</v>
      </c>
      <c r="E110" s="337">
        <v>76.36</v>
      </c>
      <c r="F110" s="338">
        <v>60.79</v>
      </c>
      <c r="G110" s="338">
        <v>105.6</v>
      </c>
      <c r="H110" s="301">
        <v>80.065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19</v>
      </c>
      <c r="D111" s="332">
        <v>50</v>
      </c>
      <c r="E111" s="333">
        <v>78.19</v>
      </c>
      <c r="F111" s="334">
        <v>55.455</v>
      </c>
      <c r="G111" s="334">
        <v>102.105</v>
      </c>
      <c r="H111" s="296">
        <v>79.146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39</v>
      </c>
      <c r="D112" s="336">
        <v>130</v>
      </c>
      <c r="E112" s="337">
        <v>57.52</v>
      </c>
      <c r="F112" s="338">
        <v>46</v>
      </c>
      <c r="G112" s="338">
        <v>84.755</v>
      </c>
      <c r="H112" s="301">
        <v>62.4905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3</v>
      </c>
      <c r="D113" s="332">
        <v>12</v>
      </c>
      <c r="E113" s="333">
        <v>84</v>
      </c>
      <c r="F113" s="334">
        <v>64.56</v>
      </c>
      <c r="G113" s="334">
        <v>101</v>
      </c>
      <c r="H113" s="296">
        <v>84.2808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7</v>
      </c>
      <c r="D114" s="336">
        <v>27</v>
      </c>
      <c r="E114" s="337">
        <v>48.1</v>
      </c>
      <c r="F114" s="338">
        <v>45.81</v>
      </c>
      <c r="G114" s="338">
        <v>108.47</v>
      </c>
      <c r="H114" s="301">
        <v>66.6511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12</v>
      </c>
      <c r="D115" s="332">
        <v>25</v>
      </c>
      <c r="E115" s="333">
        <v>73.95</v>
      </c>
      <c r="F115" s="334">
        <v>56.58</v>
      </c>
      <c r="G115" s="334">
        <v>104.07</v>
      </c>
      <c r="H115" s="296">
        <v>78.6152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/>
      <c r="B116" s="203"/>
      <c r="C116" s="298"/>
      <c r="D116" s="336"/>
      <c r="E116" s="337"/>
      <c r="F116" s="338"/>
      <c r="G116" s="338"/>
      <c r="H116" s="301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5"/>
      <c r="B117" s="203"/>
      <c r="C117" s="298"/>
      <c r="D117" s="336"/>
      <c r="E117" s="337"/>
      <c r="F117" s="338"/>
      <c r="G117" s="338"/>
      <c r="H117" s="301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/>
      <c r="B118" s="203"/>
      <c r="C118" s="298"/>
      <c r="D118" s="336"/>
      <c r="E118" s="337"/>
      <c r="F118" s="338"/>
      <c r="G118" s="338"/>
      <c r="H118" s="301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5"/>
      <c r="B119" s="203"/>
      <c r="C119" s="298"/>
      <c r="D119" s="336"/>
      <c r="E119" s="337"/>
      <c r="F119" s="338"/>
      <c r="G119" s="338"/>
      <c r="H119" s="301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/>
      <c r="B120" s="203"/>
      <c r="C120" s="298"/>
      <c r="D120" s="336"/>
      <c r="E120" s="337"/>
      <c r="F120" s="338"/>
      <c r="G120" s="338"/>
      <c r="H120" s="301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5"/>
      <c r="B121" s="203"/>
      <c r="C121" s="298"/>
      <c r="D121" s="336"/>
      <c r="E121" s="337"/>
      <c r="F121" s="338"/>
      <c r="G121" s="338"/>
      <c r="H121" s="301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/>
      <c r="B122" s="203"/>
      <c r="C122" s="298"/>
      <c r="D122" s="336"/>
      <c r="E122" s="337"/>
      <c r="F122" s="338"/>
      <c r="G122" s="338"/>
      <c r="H122" s="301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5"/>
      <c r="B123" s="203"/>
      <c r="C123" s="298"/>
      <c r="D123" s="336"/>
      <c r="E123" s="337"/>
      <c r="F123" s="338"/>
      <c r="G123" s="338"/>
      <c r="H123" s="301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/>
      <c r="B124" s="203"/>
      <c r="C124" s="298"/>
      <c r="D124" s="336"/>
      <c r="E124" s="337"/>
      <c r="F124" s="338"/>
      <c r="G124" s="338"/>
      <c r="H124" s="301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5"/>
      <c r="B125" s="203"/>
      <c r="C125" s="298"/>
      <c r="D125" s="336"/>
      <c r="E125" s="337"/>
      <c r="F125" s="338"/>
      <c r="G125" s="338"/>
      <c r="H125" s="301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/>
      <c r="B126" s="203"/>
      <c r="C126" s="298"/>
      <c r="D126" s="336"/>
      <c r="E126" s="337"/>
      <c r="F126" s="338"/>
      <c r="G126" s="338"/>
      <c r="H126" s="301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5"/>
      <c r="B127" s="203"/>
      <c r="C127" s="298"/>
      <c r="D127" s="336"/>
      <c r="E127" s="337"/>
      <c r="F127" s="338"/>
      <c r="G127" s="338"/>
      <c r="H127" s="301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/>
      <c r="B128" s="203"/>
      <c r="C128" s="298"/>
      <c r="D128" s="336"/>
      <c r="E128" s="337"/>
      <c r="F128" s="338"/>
      <c r="G128" s="338"/>
      <c r="H128" s="301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5"/>
      <c r="B129" s="203"/>
      <c r="C129" s="298"/>
      <c r="D129" s="336"/>
      <c r="E129" s="337"/>
      <c r="F129" s="338"/>
      <c r="G129" s="338"/>
      <c r="H129" s="301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/>
      <c r="B130" s="203"/>
      <c r="C130" s="298"/>
      <c r="D130" s="336"/>
      <c r="E130" s="337"/>
      <c r="F130" s="338"/>
      <c r="G130" s="338"/>
      <c r="H130" s="301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5"/>
      <c r="B131" s="203"/>
      <c r="C131" s="298"/>
      <c r="D131" s="336"/>
      <c r="E131" s="337"/>
      <c r="F131" s="338"/>
      <c r="G131" s="338"/>
      <c r="H131" s="301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/>
      <c r="B132" s="203"/>
      <c r="C132" s="298"/>
      <c r="D132" s="336"/>
      <c r="E132" s="337"/>
      <c r="F132" s="338"/>
      <c r="G132" s="338"/>
      <c r="H132" s="301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5"/>
      <c r="B133" s="203"/>
      <c r="C133" s="298"/>
      <c r="D133" s="336"/>
      <c r="E133" s="337"/>
      <c r="F133" s="338"/>
      <c r="G133" s="338"/>
      <c r="H133" s="301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/>
      <c r="B134" s="203"/>
      <c r="C134" s="298"/>
      <c r="D134" s="336"/>
      <c r="E134" s="337"/>
      <c r="F134" s="338"/>
      <c r="G134" s="338"/>
      <c r="H134" s="301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5"/>
      <c r="B135" s="203"/>
      <c r="C135" s="298"/>
      <c r="D135" s="336"/>
      <c r="E135" s="337"/>
      <c r="F135" s="338"/>
      <c r="G135" s="338"/>
      <c r="H135" s="301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/>
      <c r="B136" s="203"/>
      <c r="C136" s="298"/>
      <c r="D136" s="336"/>
      <c r="E136" s="337"/>
      <c r="F136" s="338"/>
      <c r="G136" s="338"/>
      <c r="H136" s="301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5"/>
      <c r="B137" s="203"/>
      <c r="C137" s="298"/>
      <c r="D137" s="336"/>
      <c r="E137" s="337"/>
      <c r="F137" s="338"/>
      <c r="G137" s="338"/>
      <c r="H137" s="301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/>
      <c r="B138" s="203"/>
      <c r="C138" s="298"/>
      <c r="D138" s="336"/>
      <c r="E138" s="337"/>
      <c r="F138" s="338"/>
      <c r="G138" s="338"/>
      <c r="H138" s="301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5"/>
      <c r="B139" s="203"/>
      <c r="C139" s="298"/>
      <c r="D139" s="336"/>
      <c r="E139" s="337"/>
      <c r="F139" s="338"/>
      <c r="G139" s="338"/>
      <c r="H139" s="301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/>
      <c r="B140" s="203"/>
      <c r="C140" s="298"/>
      <c r="D140" s="336"/>
      <c r="E140" s="337"/>
      <c r="F140" s="338"/>
      <c r="G140" s="338"/>
      <c r="H140" s="301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435</v>
      </c>
      <c r="B1" s="134"/>
      <c r="C1" s="142" t="s">
        <v>22</v>
      </c>
      <c r="D1" s="142"/>
      <c r="E1" s="142"/>
      <c r="F1" s="259"/>
      <c r="G1" s="259"/>
      <c r="H1" s="260" t="s">
        <v>303</v>
      </c>
    </row>
    <row r="2" spans="1:8" ht="16.5" customHeight="1">
      <c r="A2" s="8" t="s">
        <v>436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304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437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305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306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307</v>
      </c>
      <c r="B13" s="292" t="s">
        <v>308</v>
      </c>
      <c r="C13" s="293"/>
      <c r="D13" s="294">
        <v>17.8877</v>
      </c>
      <c r="E13" s="295">
        <v>75.59</v>
      </c>
      <c r="F13" s="296">
        <v>55.04</v>
      </c>
      <c r="G13" s="296">
        <v>124.16</v>
      </c>
      <c r="H13" s="296">
        <v>84.0337</v>
      </c>
    </row>
    <row r="14" spans="1:8" ht="14.25" customHeight="1">
      <c r="A14" s="297" t="s">
        <v>309</v>
      </c>
      <c r="B14" s="297" t="s">
        <v>310</v>
      </c>
      <c r="C14" s="298"/>
      <c r="D14" s="299">
        <v>82.1122</v>
      </c>
      <c r="E14" s="300">
        <v>142.1</v>
      </c>
      <c r="F14" s="301">
        <v>96.33</v>
      </c>
      <c r="G14" s="301">
        <v>210.64</v>
      </c>
      <c r="H14" s="301">
        <v>149.8231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311</v>
      </c>
      <c r="C16" s="193"/>
      <c r="D16" s="193"/>
      <c r="E16" s="302">
        <v>53.19493314567206</v>
      </c>
      <c r="F16" s="302">
        <v>57.13692515311949</v>
      </c>
      <c r="G16" s="302">
        <v>58.94417014812001</v>
      </c>
      <c r="H16" s="302">
        <v>56.088613838586966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132.725</v>
      </c>
      <c r="F18" s="309">
        <v>74</v>
      </c>
      <c r="G18" s="309">
        <v>203.79</v>
      </c>
      <c r="H18" s="310">
        <v>138.0549</v>
      </c>
    </row>
    <row r="19" ht="4.5" customHeight="1"/>
    <row r="20" ht="14.25" customHeight="1">
      <c r="A20" s="193" t="s">
        <v>312</v>
      </c>
    </row>
    <row r="21" ht="14.25" customHeight="1">
      <c r="A21" s="193" t="s">
        <v>313</v>
      </c>
    </row>
    <row r="22" ht="33" customHeight="1">
      <c r="A22" s="193"/>
    </row>
    <row r="23" spans="1:8" ht="23.25" customHeight="1">
      <c r="A23" s="258" t="s">
        <v>435</v>
      </c>
      <c r="B23" s="134"/>
      <c r="C23" s="142" t="s">
        <v>22</v>
      </c>
      <c r="D23" s="142"/>
      <c r="E23" s="142"/>
      <c r="F23" s="259"/>
      <c r="G23" s="259"/>
      <c r="H23" s="136" t="s">
        <v>314</v>
      </c>
    </row>
    <row r="24" spans="1:8" ht="16.5" customHeight="1">
      <c r="A24" s="8" t="s">
        <v>436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315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437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316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317</v>
      </c>
      <c r="C35" s="293"/>
      <c r="D35" s="294">
        <v>36.2286</v>
      </c>
      <c r="E35" s="295">
        <v>154.61</v>
      </c>
      <c r="F35" s="296">
        <v>92.09</v>
      </c>
      <c r="G35" s="296">
        <v>225.33</v>
      </c>
      <c r="H35" s="296">
        <v>158.1676</v>
      </c>
    </row>
    <row r="36" spans="1:8" ht="14.25" customHeight="1">
      <c r="A36" s="297"/>
      <c r="B36" s="297" t="s">
        <v>318</v>
      </c>
      <c r="C36" s="298"/>
      <c r="D36" s="299">
        <v>63.7713</v>
      </c>
      <c r="E36" s="300">
        <v>123.105</v>
      </c>
      <c r="F36" s="301">
        <v>68.27</v>
      </c>
      <c r="G36" s="301">
        <v>184.04</v>
      </c>
      <c r="H36" s="301">
        <v>126.6289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319</v>
      </c>
      <c r="C38" s="193"/>
      <c r="D38" s="193"/>
      <c r="E38" s="302">
        <v>79.62292219132009</v>
      </c>
      <c r="F38" s="302">
        <v>74.13399934846345</v>
      </c>
      <c r="G38" s="302">
        <v>81.67576443438512</v>
      </c>
      <c r="H38" s="302">
        <v>80.05994906668623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132.725</v>
      </c>
      <c r="F40" s="309">
        <v>74</v>
      </c>
      <c r="G40" s="309">
        <v>203.79</v>
      </c>
      <c r="H40" s="310">
        <v>138.0549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442</v>
      </c>
      <c r="B1" s="2"/>
      <c r="C1" s="2"/>
      <c r="D1" s="3"/>
      <c r="E1" s="240" t="s">
        <v>0</v>
      </c>
      <c r="F1" s="240"/>
      <c r="G1" s="240"/>
      <c r="H1" s="5" t="s">
        <v>320</v>
      </c>
      <c r="Q1" s="213"/>
    </row>
    <row r="2" spans="1:8" ht="33" customHeight="1">
      <c r="A2" s="8" t="s">
        <v>436</v>
      </c>
      <c r="B2" s="9"/>
      <c r="C2" s="9"/>
      <c r="D2" s="9"/>
      <c r="E2" s="10"/>
      <c r="F2" s="11"/>
      <c r="G2" s="11"/>
      <c r="H2" s="9"/>
    </row>
    <row r="3" spans="1:8" ht="18">
      <c r="A3" s="241" t="s">
        <v>321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322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437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433</v>
      </c>
      <c r="D8" s="20"/>
      <c r="E8" s="20"/>
      <c r="F8" s="20"/>
      <c r="G8" s="242">
        <v>23118.0151</v>
      </c>
      <c r="H8" s="22" t="s">
        <v>323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324</v>
      </c>
      <c r="E11" s="35"/>
      <c r="F11" s="36"/>
      <c r="G11" s="245">
        <v>13130.25</v>
      </c>
      <c r="H11" s="33" t="s">
        <v>323</v>
      </c>
    </row>
    <row r="12" spans="1:8" ht="19.5" customHeight="1">
      <c r="A12" s="44"/>
      <c r="B12" s="44"/>
      <c r="C12" s="34" t="s">
        <v>9</v>
      </c>
      <c r="D12" s="35" t="s">
        <v>325</v>
      </c>
      <c r="E12" s="35"/>
      <c r="F12" s="36"/>
      <c r="G12" s="245">
        <v>18118.9166</v>
      </c>
      <c r="H12" s="33" t="s">
        <v>323</v>
      </c>
    </row>
    <row r="13" spans="1:8" ht="19.5" customHeight="1">
      <c r="A13" s="45"/>
      <c r="B13" s="45"/>
      <c r="C13" s="34" t="s">
        <v>11</v>
      </c>
      <c r="D13" s="35" t="s">
        <v>326</v>
      </c>
      <c r="E13" s="35"/>
      <c r="F13" s="36"/>
      <c r="G13" s="246">
        <v>23118.0151</v>
      </c>
      <c r="H13" s="33" t="s">
        <v>323</v>
      </c>
    </row>
    <row r="14" spans="1:8" ht="19.5" customHeight="1">
      <c r="A14" s="45"/>
      <c r="B14" s="45"/>
      <c r="C14" s="34" t="s">
        <v>13</v>
      </c>
      <c r="D14" s="35" t="s">
        <v>327</v>
      </c>
      <c r="E14" s="35"/>
      <c r="F14" s="36"/>
      <c r="G14" s="245">
        <v>28448.8781</v>
      </c>
      <c r="H14" s="33" t="s">
        <v>323</v>
      </c>
    </row>
    <row r="15" spans="1:8" ht="19.5" customHeight="1">
      <c r="A15" s="36"/>
      <c r="B15" s="36"/>
      <c r="C15" s="34" t="s">
        <v>15</v>
      </c>
      <c r="D15" s="35" t="s">
        <v>328</v>
      </c>
      <c r="E15" s="35"/>
      <c r="F15" s="36"/>
      <c r="G15" s="246">
        <v>34796.4721</v>
      </c>
      <c r="H15" s="33" t="s">
        <v>323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329</v>
      </c>
      <c r="D17" s="31"/>
      <c r="E17" s="31"/>
      <c r="F17" s="31"/>
      <c r="G17" s="248">
        <v>23881.6168</v>
      </c>
      <c r="H17" s="41" t="s">
        <v>323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330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331</v>
      </c>
      <c r="D20" s="251"/>
      <c r="E20" s="251"/>
      <c r="F20" s="251"/>
      <c r="G20" s="252">
        <v>7.0336</v>
      </c>
      <c r="H20" s="33" t="s">
        <v>5</v>
      </c>
    </row>
    <row r="21" spans="1:8" ht="19.5" customHeight="1">
      <c r="A21" s="250"/>
      <c r="B21" s="250"/>
      <c r="C21" s="251" t="s">
        <v>332</v>
      </c>
      <c r="D21" s="251"/>
      <c r="E21" s="251"/>
      <c r="F21" s="251"/>
      <c r="G21" s="252">
        <v>0.1329</v>
      </c>
      <c r="H21" s="33" t="s">
        <v>5</v>
      </c>
    </row>
    <row r="22" spans="1:8" ht="19.5" customHeight="1">
      <c r="A22" s="250"/>
      <c r="B22" s="250"/>
      <c r="C22" s="251" t="s">
        <v>333</v>
      </c>
      <c r="D22" s="251"/>
      <c r="E22" s="251"/>
      <c r="F22" s="251"/>
      <c r="G22" s="252">
        <v>13.776</v>
      </c>
      <c r="H22" s="33" t="s">
        <v>5</v>
      </c>
    </row>
    <row r="23" spans="1:8" ht="19.5" customHeight="1">
      <c r="A23" s="250"/>
      <c r="B23" s="250"/>
      <c r="C23" s="251" t="s">
        <v>334</v>
      </c>
      <c r="D23" s="251"/>
      <c r="E23" s="251"/>
      <c r="F23" s="251"/>
      <c r="G23" s="252">
        <v>12.4568</v>
      </c>
      <c r="H23" s="33" t="s">
        <v>5</v>
      </c>
    </row>
    <row r="24" spans="1:8" ht="19.5" customHeight="1">
      <c r="A24" s="250"/>
      <c r="B24" s="250"/>
      <c r="C24" s="251" t="s">
        <v>335</v>
      </c>
      <c r="D24" s="251"/>
      <c r="E24" s="251"/>
      <c r="F24" s="251"/>
      <c r="G24" s="252">
        <v>0.3139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434</v>
      </c>
      <c r="D27" s="256"/>
      <c r="E27" s="256"/>
      <c r="F27" s="256"/>
      <c r="G27" s="257">
        <v>174.0049</v>
      </c>
      <c r="H27" s="41" t="s">
        <v>336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441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337</v>
      </c>
      <c r="R1" s="7"/>
    </row>
    <row r="2" spans="1:15" ht="16.5" customHeight="1">
      <c r="A2" s="8" t="s">
        <v>436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321</v>
      </c>
      <c r="B3" s="147"/>
      <c r="C3" s="147"/>
      <c r="D3" s="147"/>
      <c r="E3" s="147" t="s">
        <v>321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338</v>
      </c>
      <c r="B4" s="150"/>
      <c r="C4" s="150"/>
      <c r="D4" s="150"/>
      <c r="E4" s="150" t="s">
        <v>338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437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437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339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330</v>
      </c>
      <c r="K8" s="167"/>
      <c r="L8" s="167"/>
      <c r="M8" s="167"/>
      <c r="N8" s="168"/>
      <c r="O8" s="169" t="s">
        <v>340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341</v>
      </c>
      <c r="K9" s="176" t="s">
        <v>342</v>
      </c>
      <c r="L9" s="176" t="s">
        <v>343</v>
      </c>
      <c r="M9" s="176" t="s">
        <v>344</v>
      </c>
      <c r="N9" s="176" t="s">
        <v>345</v>
      </c>
      <c r="O9" s="177"/>
      <c r="P9" s="215" t="s">
        <v>346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323</v>
      </c>
      <c r="E12" s="189" t="s">
        <v>323</v>
      </c>
      <c r="F12" s="189" t="s">
        <v>323</v>
      </c>
      <c r="G12" s="189" t="s">
        <v>323</v>
      </c>
      <c r="H12" s="189" t="s">
        <v>323</v>
      </c>
      <c r="I12" s="189" t="s">
        <v>323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336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347</v>
      </c>
      <c r="B14" s="222"/>
      <c r="C14" s="223">
        <v>0.53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348</v>
      </c>
      <c r="B15" s="203"/>
      <c r="C15" s="224">
        <v>7.41</v>
      </c>
      <c r="D15" s="205">
        <v>36456.0661</v>
      </c>
      <c r="E15" s="206">
        <v>23912.75</v>
      </c>
      <c r="F15" s="206">
        <v>29654.3751</v>
      </c>
      <c r="G15" s="206">
        <v>42685.1666</v>
      </c>
      <c r="H15" s="206">
        <v>51359.5983</v>
      </c>
      <c r="I15" s="206">
        <v>37005.8267</v>
      </c>
      <c r="J15" s="207">
        <v>10.87</v>
      </c>
      <c r="K15" s="208">
        <v>0.04</v>
      </c>
      <c r="L15" s="208">
        <v>23.44</v>
      </c>
      <c r="M15" s="208">
        <v>11.94</v>
      </c>
      <c r="N15" s="208">
        <v>0.47</v>
      </c>
      <c r="O15" s="209">
        <v>173.8436</v>
      </c>
      <c r="P15" s="7">
        <v>53.24</v>
      </c>
      <c r="Q15" s="225">
        <v>5741.625100000001</v>
      </c>
      <c r="R15" s="225">
        <v>29654.3751</v>
      </c>
      <c r="S15" s="225">
        <v>6801.690999999995</v>
      </c>
      <c r="T15" s="225">
        <v>6229.1005000000005</v>
      </c>
      <c r="U15" s="225">
        <v>8674.431700000001</v>
      </c>
    </row>
    <row r="16" spans="1:21" ht="17.25" customHeight="1">
      <c r="A16" s="194" t="s">
        <v>349</v>
      </c>
      <c r="B16" s="195"/>
      <c r="C16" s="223">
        <v>30.33</v>
      </c>
      <c r="D16" s="197">
        <v>24331.377</v>
      </c>
      <c r="E16" s="198">
        <v>18370.8333</v>
      </c>
      <c r="F16" s="198">
        <v>20940.3241</v>
      </c>
      <c r="G16" s="198">
        <v>27719.75</v>
      </c>
      <c r="H16" s="198">
        <v>31561.0833</v>
      </c>
      <c r="I16" s="198">
        <v>24913.8983</v>
      </c>
      <c r="J16" s="199">
        <v>7.68</v>
      </c>
      <c r="K16" s="200">
        <v>0.04</v>
      </c>
      <c r="L16" s="200">
        <v>11.07</v>
      </c>
      <c r="M16" s="200">
        <v>13.84</v>
      </c>
      <c r="N16" s="200">
        <v>0.11</v>
      </c>
      <c r="O16" s="201">
        <v>174.9742</v>
      </c>
      <c r="P16" s="7">
        <v>67.26</v>
      </c>
      <c r="Q16" s="225">
        <v>2569.490800000003</v>
      </c>
      <c r="R16" s="225">
        <v>20940.3241</v>
      </c>
      <c r="S16" s="225">
        <v>3391.0528999999988</v>
      </c>
      <c r="T16" s="225">
        <v>3388.3729999999996</v>
      </c>
      <c r="U16" s="225">
        <v>3841.3332999999984</v>
      </c>
    </row>
    <row r="17" spans="1:21" ht="17.25" customHeight="1">
      <c r="A17" s="202" t="s">
        <v>350</v>
      </c>
      <c r="B17" s="203"/>
      <c r="C17" s="224">
        <v>32.63</v>
      </c>
      <c r="D17" s="205">
        <v>23821.9166</v>
      </c>
      <c r="E17" s="206">
        <v>16954.3509</v>
      </c>
      <c r="F17" s="206">
        <v>19954.6397</v>
      </c>
      <c r="G17" s="206">
        <v>29360.9166</v>
      </c>
      <c r="H17" s="206">
        <v>34711.9158</v>
      </c>
      <c r="I17" s="206">
        <v>25069.1675</v>
      </c>
      <c r="J17" s="207">
        <v>5.71</v>
      </c>
      <c r="K17" s="208">
        <v>0.1</v>
      </c>
      <c r="L17" s="208">
        <v>13.08</v>
      </c>
      <c r="M17" s="208">
        <v>12.5</v>
      </c>
      <c r="N17" s="208">
        <v>0.42</v>
      </c>
      <c r="O17" s="209">
        <v>172.0132</v>
      </c>
      <c r="P17" s="7">
        <v>68.19</v>
      </c>
      <c r="Q17" s="225">
        <v>3000.2887999999984</v>
      </c>
      <c r="R17" s="225">
        <v>19954.6397</v>
      </c>
      <c r="S17" s="225">
        <v>3867.2769000000008</v>
      </c>
      <c r="T17" s="225">
        <v>5539</v>
      </c>
      <c r="U17" s="225">
        <v>5350.999200000002</v>
      </c>
    </row>
    <row r="18" spans="1:21" ht="17.25" customHeight="1">
      <c r="A18" s="194" t="s">
        <v>351</v>
      </c>
      <c r="B18" s="195"/>
      <c r="C18" s="223">
        <v>6.34</v>
      </c>
      <c r="D18" s="197">
        <v>19743.75</v>
      </c>
      <c r="E18" s="198">
        <v>13701.7403</v>
      </c>
      <c r="F18" s="198">
        <v>16105.7258</v>
      </c>
      <c r="G18" s="198">
        <v>23759.9195</v>
      </c>
      <c r="H18" s="198">
        <v>27378.4991</v>
      </c>
      <c r="I18" s="198">
        <v>20211.1946</v>
      </c>
      <c r="J18" s="199">
        <v>8.11</v>
      </c>
      <c r="K18" s="200">
        <v>0.11</v>
      </c>
      <c r="L18" s="200">
        <v>10.78</v>
      </c>
      <c r="M18" s="200">
        <v>9.93</v>
      </c>
      <c r="N18" s="200">
        <v>0.09</v>
      </c>
      <c r="O18" s="201">
        <v>175.7776</v>
      </c>
      <c r="P18" s="7">
        <v>70.98</v>
      </c>
      <c r="Q18" s="225">
        <v>2403.9855000000007</v>
      </c>
      <c r="R18" s="225">
        <v>16105.7258</v>
      </c>
      <c r="S18" s="225">
        <v>3638.0242</v>
      </c>
      <c r="T18" s="225">
        <v>4016.1695</v>
      </c>
      <c r="U18" s="225">
        <v>3618.579600000001</v>
      </c>
    </row>
    <row r="19" spans="1:21" ht="17.25" customHeight="1">
      <c r="A19" s="202" t="s">
        <v>352</v>
      </c>
      <c r="B19" s="203"/>
      <c r="C19" s="224">
        <v>11.18</v>
      </c>
      <c r="D19" s="205">
        <v>19795.4832</v>
      </c>
      <c r="E19" s="206">
        <v>11444.9166</v>
      </c>
      <c r="F19" s="206">
        <v>13311.5833</v>
      </c>
      <c r="G19" s="206">
        <v>27543</v>
      </c>
      <c r="H19" s="206">
        <v>33001.9166</v>
      </c>
      <c r="I19" s="206">
        <v>21093.1057</v>
      </c>
      <c r="J19" s="207">
        <v>4.58</v>
      </c>
      <c r="K19" s="208">
        <v>0.28</v>
      </c>
      <c r="L19" s="208">
        <v>15.57</v>
      </c>
      <c r="M19" s="208">
        <v>12.38</v>
      </c>
      <c r="N19" s="208">
        <v>0.36</v>
      </c>
      <c r="O19" s="209">
        <v>173.162</v>
      </c>
      <c r="P19" s="7">
        <v>66.83</v>
      </c>
      <c r="Q19" s="225">
        <v>1866.6666999999998</v>
      </c>
      <c r="R19" s="225">
        <v>13311.5833</v>
      </c>
      <c r="S19" s="225">
        <v>6483.8998999999985</v>
      </c>
      <c r="T19" s="225">
        <v>7747.516800000001</v>
      </c>
      <c r="U19" s="225">
        <v>5458.916599999997</v>
      </c>
    </row>
    <row r="20" spans="1:21" ht="17.25" customHeight="1">
      <c r="A20" s="194" t="s">
        <v>353</v>
      </c>
      <c r="B20" s="195"/>
      <c r="C20" s="223">
        <v>0.17</v>
      </c>
      <c r="D20" s="197">
        <v>16418.1527</v>
      </c>
      <c r="E20" s="198">
        <v>13938.0833</v>
      </c>
      <c r="F20" s="198">
        <v>14835.5633</v>
      </c>
      <c r="G20" s="198">
        <v>19165.649</v>
      </c>
      <c r="H20" s="198">
        <v>19863.3531</v>
      </c>
      <c r="I20" s="198">
        <v>16919.5421</v>
      </c>
      <c r="J20" s="199">
        <v>8.06</v>
      </c>
      <c r="K20" s="200">
        <v>0.89</v>
      </c>
      <c r="L20" s="200">
        <v>10.39</v>
      </c>
      <c r="M20" s="200">
        <v>10.71</v>
      </c>
      <c r="N20" s="200">
        <v>0.66</v>
      </c>
      <c r="O20" s="201">
        <v>182.8324</v>
      </c>
      <c r="P20" s="7">
        <v>69.28999999999999</v>
      </c>
      <c r="Q20" s="225">
        <v>897.4799999999996</v>
      </c>
      <c r="R20" s="225">
        <v>14835.5633</v>
      </c>
      <c r="S20" s="225">
        <v>1582.589399999999</v>
      </c>
      <c r="T20" s="225">
        <v>2747.4963000000025</v>
      </c>
      <c r="U20" s="225">
        <v>697.704099999999</v>
      </c>
    </row>
    <row r="21" spans="1:21" ht="17.25" customHeight="1">
      <c r="A21" s="202" t="s">
        <v>354</v>
      </c>
      <c r="B21" s="203"/>
      <c r="C21" s="224">
        <v>0.88</v>
      </c>
      <c r="D21" s="205">
        <v>17697.3333</v>
      </c>
      <c r="E21" s="206">
        <v>13018.0833</v>
      </c>
      <c r="F21" s="206">
        <v>15122.8686</v>
      </c>
      <c r="G21" s="206">
        <v>20071.4507</v>
      </c>
      <c r="H21" s="206">
        <v>22238.8333</v>
      </c>
      <c r="I21" s="206">
        <v>17792.4344</v>
      </c>
      <c r="J21" s="207">
        <v>6.78</v>
      </c>
      <c r="K21" s="208">
        <v>0.57</v>
      </c>
      <c r="L21" s="208">
        <v>13.8</v>
      </c>
      <c r="M21" s="208">
        <v>9.96</v>
      </c>
      <c r="N21" s="208">
        <v>0.91</v>
      </c>
      <c r="O21" s="209">
        <v>176.5127</v>
      </c>
      <c r="P21" s="7">
        <v>67.97999999999999</v>
      </c>
      <c r="Q21" s="225">
        <v>2104.7852999999996</v>
      </c>
      <c r="R21" s="225">
        <v>15122.8686</v>
      </c>
      <c r="S21" s="225">
        <v>2574.4646999999986</v>
      </c>
      <c r="T21" s="225">
        <v>2374.117400000003</v>
      </c>
      <c r="U21" s="225">
        <v>2167.382599999997</v>
      </c>
    </row>
    <row r="22" spans="1:21" ht="17.25" customHeight="1">
      <c r="A22" s="194" t="s">
        <v>355</v>
      </c>
      <c r="B22" s="195"/>
      <c r="C22" s="223">
        <v>2.1</v>
      </c>
      <c r="D22" s="197">
        <v>19491</v>
      </c>
      <c r="E22" s="198">
        <v>13597.4806</v>
      </c>
      <c r="F22" s="198">
        <v>16719.5081</v>
      </c>
      <c r="G22" s="198">
        <v>22345.5833</v>
      </c>
      <c r="H22" s="198">
        <v>26019.9229</v>
      </c>
      <c r="I22" s="198">
        <v>19804.5948</v>
      </c>
      <c r="J22" s="199">
        <v>3.95</v>
      </c>
      <c r="K22" s="200">
        <v>1.55</v>
      </c>
      <c r="L22" s="200">
        <v>18.28</v>
      </c>
      <c r="M22" s="200">
        <v>9.23</v>
      </c>
      <c r="N22" s="200">
        <v>1.45</v>
      </c>
      <c r="O22" s="201">
        <v>178.6024</v>
      </c>
      <c r="P22" s="7">
        <v>65.53999999999999</v>
      </c>
      <c r="Q22" s="225">
        <v>3122.0274999999983</v>
      </c>
      <c r="R22" s="225">
        <v>16719.5081</v>
      </c>
      <c r="S22" s="225">
        <v>2771.491900000001</v>
      </c>
      <c r="T22" s="225">
        <v>2854.5832999999984</v>
      </c>
      <c r="U22" s="225">
        <v>3674.339600000003</v>
      </c>
    </row>
    <row r="23" spans="1:21" ht="17.25" customHeight="1">
      <c r="A23" s="202" t="s">
        <v>356</v>
      </c>
      <c r="B23" s="203"/>
      <c r="C23" s="224">
        <v>8.37</v>
      </c>
      <c r="D23" s="205">
        <v>11304.0833</v>
      </c>
      <c r="E23" s="206">
        <v>9220.8333</v>
      </c>
      <c r="F23" s="206">
        <v>10107.676</v>
      </c>
      <c r="G23" s="206">
        <v>13295.892</v>
      </c>
      <c r="H23" s="206">
        <v>15814.8333</v>
      </c>
      <c r="I23" s="206">
        <v>12009.2767</v>
      </c>
      <c r="J23" s="207">
        <v>7.73</v>
      </c>
      <c r="K23" s="208">
        <v>0.27</v>
      </c>
      <c r="L23" s="208">
        <v>9.48</v>
      </c>
      <c r="M23" s="208">
        <v>9.94</v>
      </c>
      <c r="N23" s="208">
        <v>0.07</v>
      </c>
      <c r="O23" s="209">
        <v>175.829</v>
      </c>
      <c r="P23" s="7">
        <v>72.50999999999999</v>
      </c>
      <c r="Q23" s="225">
        <v>886.8426999999992</v>
      </c>
      <c r="R23" s="225">
        <v>10107.676</v>
      </c>
      <c r="S23" s="225">
        <v>1196.4073000000008</v>
      </c>
      <c r="T23" s="225">
        <v>1991.8086999999996</v>
      </c>
      <c r="U23" s="225">
        <v>2518.9413000000004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357</v>
      </c>
      <c r="B25" s="231"/>
      <c r="C25" s="232">
        <v>100</v>
      </c>
      <c r="D25" s="233">
        <v>23118.0151</v>
      </c>
      <c r="E25" s="233">
        <v>13130.25</v>
      </c>
      <c r="F25" s="233">
        <v>18118.9166</v>
      </c>
      <c r="G25" s="233">
        <v>28448.8781</v>
      </c>
      <c r="H25" s="233">
        <v>34796.4721</v>
      </c>
      <c r="I25" s="233">
        <v>23881.6168</v>
      </c>
      <c r="J25" s="234">
        <v>7.03</v>
      </c>
      <c r="K25" s="235">
        <v>0.13</v>
      </c>
      <c r="L25" s="235">
        <v>13.77</v>
      </c>
      <c r="M25" s="235">
        <v>12.45</v>
      </c>
      <c r="N25" s="235">
        <v>0.31</v>
      </c>
      <c r="O25" s="236">
        <v>174.0049</v>
      </c>
      <c r="P25" s="7"/>
      <c r="Q25" s="237">
        <v>66.31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440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358</v>
      </c>
      <c r="U1" s="144"/>
    </row>
    <row r="2" spans="1:15" ht="15" customHeight="1">
      <c r="A2" s="8" t="s">
        <v>436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321</v>
      </c>
      <c r="B3" s="147"/>
      <c r="C3" s="147"/>
      <c r="D3" s="147"/>
      <c r="E3" s="147" t="s">
        <v>321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437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437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359</v>
      </c>
      <c r="B8" s="161"/>
      <c r="C8" s="94" t="s">
        <v>360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330</v>
      </c>
      <c r="K8" s="167"/>
      <c r="L8" s="167"/>
      <c r="M8" s="167"/>
      <c r="N8" s="168"/>
      <c r="O8" s="169" t="s">
        <v>361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341</v>
      </c>
      <c r="K9" s="176" t="s">
        <v>342</v>
      </c>
      <c r="L9" s="176" t="s">
        <v>343</v>
      </c>
      <c r="M9" s="176" t="s">
        <v>344</v>
      </c>
      <c r="N9" s="176" t="s">
        <v>345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323</v>
      </c>
      <c r="E12" s="189" t="s">
        <v>323</v>
      </c>
      <c r="F12" s="189" t="s">
        <v>323</v>
      </c>
      <c r="G12" s="189" t="s">
        <v>323</v>
      </c>
      <c r="H12" s="189" t="s">
        <v>323</v>
      </c>
      <c r="I12" s="189" t="s">
        <v>323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336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145.2765</v>
      </c>
      <c r="D14" s="197">
        <v>37410.75</v>
      </c>
      <c r="E14" s="198">
        <v>29109.901</v>
      </c>
      <c r="F14" s="198">
        <v>32085.8524</v>
      </c>
      <c r="G14" s="198">
        <v>45060.7568</v>
      </c>
      <c r="H14" s="198">
        <v>52822.1666</v>
      </c>
      <c r="I14" s="198">
        <v>39773.0065</v>
      </c>
      <c r="J14" s="199">
        <v>11.05</v>
      </c>
      <c r="K14" s="200">
        <v>0</v>
      </c>
      <c r="L14" s="200">
        <v>21.07</v>
      </c>
      <c r="M14" s="200">
        <v>11.11</v>
      </c>
      <c r="N14" s="200">
        <v>0.76</v>
      </c>
      <c r="O14" s="201">
        <v>172.6459</v>
      </c>
    </row>
    <row r="15" spans="1:15" ht="12.75">
      <c r="A15" s="202" t="s">
        <v>99</v>
      </c>
      <c r="B15" s="203" t="s">
        <v>100</v>
      </c>
      <c r="C15" s="204">
        <v>127.3096</v>
      </c>
      <c r="D15" s="205">
        <v>41638.861</v>
      </c>
      <c r="E15" s="206">
        <v>34598.5833</v>
      </c>
      <c r="F15" s="206">
        <v>37707.7064</v>
      </c>
      <c r="G15" s="206">
        <v>49661.5</v>
      </c>
      <c r="H15" s="206">
        <v>56720.4704</v>
      </c>
      <c r="I15" s="206">
        <v>44033.8033</v>
      </c>
      <c r="J15" s="207">
        <v>7.94</v>
      </c>
      <c r="K15" s="208">
        <v>0</v>
      </c>
      <c r="L15" s="208">
        <v>20.68</v>
      </c>
      <c r="M15" s="208">
        <v>12.83</v>
      </c>
      <c r="N15" s="208">
        <v>1.66</v>
      </c>
      <c r="O15" s="209">
        <v>168.0327</v>
      </c>
    </row>
    <row r="16" spans="1:15" ht="12.75">
      <c r="A16" s="194" t="s">
        <v>101</v>
      </c>
      <c r="B16" s="195" t="s">
        <v>362</v>
      </c>
      <c r="C16" s="196">
        <v>272.5019</v>
      </c>
      <c r="D16" s="197">
        <v>35293</v>
      </c>
      <c r="E16" s="198">
        <v>25337.7344</v>
      </c>
      <c r="F16" s="198">
        <v>29872.6666</v>
      </c>
      <c r="G16" s="198">
        <v>39809.0331</v>
      </c>
      <c r="H16" s="198">
        <v>49237.6451</v>
      </c>
      <c r="I16" s="198">
        <v>36261.7083</v>
      </c>
      <c r="J16" s="199">
        <v>10.96</v>
      </c>
      <c r="K16" s="200">
        <v>0.09</v>
      </c>
      <c r="L16" s="200">
        <v>23.88</v>
      </c>
      <c r="M16" s="200">
        <v>10.14</v>
      </c>
      <c r="N16" s="200">
        <v>0.19</v>
      </c>
      <c r="O16" s="201">
        <v>175.602</v>
      </c>
    </row>
    <row r="17" spans="1:15" ht="12.75">
      <c r="A17" s="202" t="s">
        <v>103</v>
      </c>
      <c r="B17" s="203" t="s">
        <v>104</v>
      </c>
      <c r="C17" s="204">
        <v>141.2466</v>
      </c>
      <c r="D17" s="205">
        <v>42158.5</v>
      </c>
      <c r="E17" s="206">
        <v>32818.25</v>
      </c>
      <c r="F17" s="206">
        <v>37858.25</v>
      </c>
      <c r="G17" s="206">
        <v>46643.0833</v>
      </c>
      <c r="H17" s="206">
        <v>53063.25</v>
      </c>
      <c r="I17" s="206">
        <v>42346.347</v>
      </c>
      <c r="J17" s="207">
        <v>12.17</v>
      </c>
      <c r="K17" s="208">
        <v>0.05</v>
      </c>
      <c r="L17" s="208">
        <v>27.73</v>
      </c>
      <c r="M17" s="208">
        <v>14.37</v>
      </c>
      <c r="N17" s="208">
        <v>0</v>
      </c>
      <c r="O17" s="209">
        <v>174.89</v>
      </c>
    </row>
    <row r="18" spans="1:15" ht="12.75">
      <c r="A18" s="194" t="s">
        <v>105</v>
      </c>
      <c r="B18" s="195" t="s">
        <v>106</v>
      </c>
      <c r="C18" s="196">
        <v>54.3817</v>
      </c>
      <c r="D18" s="197">
        <v>18931.0192</v>
      </c>
      <c r="E18" s="198">
        <v>14793.5</v>
      </c>
      <c r="F18" s="198">
        <v>16507.6929</v>
      </c>
      <c r="G18" s="198">
        <v>21182.5833</v>
      </c>
      <c r="H18" s="198">
        <v>24473</v>
      </c>
      <c r="I18" s="198">
        <v>19046.7803</v>
      </c>
      <c r="J18" s="199">
        <v>10.06</v>
      </c>
      <c r="K18" s="200">
        <v>0</v>
      </c>
      <c r="L18" s="200">
        <v>16.27</v>
      </c>
      <c r="M18" s="200">
        <v>9.99</v>
      </c>
      <c r="N18" s="200">
        <v>0</v>
      </c>
      <c r="O18" s="201">
        <v>174.5794</v>
      </c>
    </row>
    <row r="19" spans="1:15" ht="12.75">
      <c r="A19" s="202" t="s">
        <v>107</v>
      </c>
      <c r="B19" s="203" t="s">
        <v>363</v>
      </c>
      <c r="C19" s="204">
        <v>13.5514</v>
      </c>
      <c r="D19" s="205">
        <v>24275.0558</v>
      </c>
      <c r="E19" s="206">
        <v>15479.5</v>
      </c>
      <c r="F19" s="206">
        <v>22360.9166</v>
      </c>
      <c r="G19" s="206">
        <v>28914.1242</v>
      </c>
      <c r="H19" s="206">
        <v>30597.6666</v>
      </c>
      <c r="I19" s="206">
        <v>25058.3325</v>
      </c>
      <c r="J19" s="207">
        <v>9.55</v>
      </c>
      <c r="K19" s="208">
        <v>0.09</v>
      </c>
      <c r="L19" s="208">
        <v>19.78</v>
      </c>
      <c r="M19" s="208">
        <v>10.96</v>
      </c>
      <c r="N19" s="208">
        <v>0.89</v>
      </c>
      <c r="O19" s="209">
        <v>173.5648</v>
      </c>
    </row>
    <row r="20" spans="1:15" ht="12.75">
      <c r="A20" s="194" t="s">
        <v>109</v>
      </c>
      <c r="B20" s="195" t="s">
        <v>364</v>
      </c>
      <c r="C20" s="196">
        <v>35.5167</v>
      </c>
      <c r="D20" s="197">
        <v>26878.4166</v>
      </c>
      <c r="E20" s="198">
        <v>21545.5098</v>
      </c>
      <c r="F20" s="198">
        <v>24100.5</v>
      </c>
      <c r="G20" s="198">
        <v>35918.6575</v>
      </c>
      <c r="H20" s="198">
        <v>43868.6517</v>
      </c>
      <c r="I20" s="198">
        <v>31042.0745</v>
      </c>
      <c r="J20" s="199">
        <v>13.06</v>
      </c>
      <c r="K20" s="200">
        <v>0.04</v>
      </c>
      <c r="L20" s="200">
        <v>26.71</v>
      </c>
      <c r="M20" s="200">
        <v>9.81</v>
      </c>
      <c r="N20" s="200">
        <v>0.29</v>
      </c>
      <c r="O20" s="201">
        <v>175.2413</v>
      </c>
    </row>
    <row r="21" spans="1:15" ht="12.75">
      <c r="A21" s="202" t="s">
        <v>111</v>
      </c>
      <c r="B21" s="203" t="s">
        <v>365</v>
      </c>
      <c r="C21" s="204">
        <v>128.7267</v>
      </c>
      <c r="D21" s="205">
        <v>32571.25</v>
      </c>
      <c r="E21" s="206">
        <v>26654.5</v>
      </c>
      <c r="F21" s="206">
        <v>29100.5833</v>
      </c>
      <c r="G21" s="206">
        <v>37896.25</v>
      </c>
      <c r="H21" s="206">
        <v>41924.3333</v>
      </c>
      <c r="I21" s="206">
        <v>33847.1136</v>
      </c>
      <c r="J21" s="207">
        <v>11.06</v>
      </c>
      <c r="K21" s="208">
        <v>0.05</v>
      </c>
      <c r="L21" s="208">
        <v>23.99</v>
      </c>
      <c r="M21" s="208">
        <v>14.18</v>
      </c>
      <c r="N21" s="208">
        <v>0.08</v>
      </c>
      <c r="O21" s="209">
        <v>175.1632</v>
      </c>
    </row>
    <row r="22" spans="1:15" ht="12.75">
      <c r="A22" s="194" t="s">
        <v>113</v>
      </c>
      <c r="B22" s="195" t="s">
        <v>366</v>
      </c>
      <c r="C22" s="196">
        <v>25.8718</v>
      </c>
      <c r="D22" s="197">
        <v>24396.2055</v>
      </c>
      <c r="E22" s="198">
        <v>18169.9803</v>
      </c>
      <c r="F22" s="198">
        <v>21350.5</v>
      </c>
      <c r="G22" s="198">
        <v>28618.75</v>
      </c>
      <c r="H22" s="198">
        <v>32726.8333</v>
      </c>
      <c r="I22" s="198">
        <v>24876.1365</v>
      </c>
      <c r="J22" s="199">
        <v>7.84</v>
      </c>
      <c r="K22" s="200">
        <v>0</v>
      </c>
      <c r="L22" s="200">
        <v>13.64</v>
      </c>
      <c r="M22" s="200">
        <v>10.05</v>
      </c>
      <c r="N22" s="200">
        <v>0.17</v>
      </c>
      <c r="O22" s="201">
        <v>174.7519</v>
      </c>
    </row>
    <row r="23" spans="1:15" ht="12.75">
      <c r="A23" s="202" t="s">
        <v>115</v>
      </c>
      <c r="B23" s="203" t="s">
        <v>116</v>
      </c>
      <c r="C23" s="204">
        <v>11.9146</v>
      </c>
      <c r="D23" s="205">
        <v>24123.7789</v>
      </c>
      <c r="E23" s="206">
        <v>20284.3333</v>
      </c>
      <c r="F23" s="206">
        <v>23272.8181</v>
      </c>
      <c r="G23" s="206">
        <v>24882.1235</v>
      </c>
      <c r="H23" s="206">
        <v>29062.6666</v>
      </c>
      <c r="I23" s="206">
        <v>23969.4123</v>
      </c>
      <c r="J23" s="207">
        <v>16.92</v>
      </c>
      <c r="K23" s="208">
        <v>0</v>
      </c>
      <c r="L23" s="208">
        <v>13.2</v>
      </c>
      <c r="M23" s="208">
        <v>9.77</v>
      </c>
      <c r="N23" s="208">
        <v>0</v>
      </c>
      <c r="O23" s="209">
        <v>175.4802</v>
      </c>
    </row>
    <row r="24" spans="1:15" ht="12.75">
      <c r="A24" s="194" t="s">
        <v>119</v>
      </c>
      <c r="B24" s="195" t="s">
        <v>367</v>
      </c>
      <c r="C24" s="196">
        <v>25.1423</v>
      </c>
      <c r="D24" s="197">
        <v>22768.5</v>
      </c>
      <c r="E24" s="198">
        <v>19337.9166</v>
      </c>
      <c r="F24" s="198">
        <v>20444.7061</v>
      </c>
      <c r="G24" s="198">
        <v>27692.4218</v>
      </c>
      <c r="H24" s="198">
        <v>35981</v>
      </c>
      <c r="I24" s="198">
        <v>24801.8853</v>
      </c>
      <c r="J24" s="199">
        <v>5.8</v>
      </c>
      <c r="K24" s="200">
        <v>0.49</v>
      </c>
      <c r="L24" s="200">
        <v>11.78</v>
      </c>
      <c r="M24" s="200">
        <v>9.45</v>
      </c>
      <c r="N24" s="200">
        <v>0</v>
      </c>
      <c r="O24" s="201">
        <v>176.7282</v>
      </c>
    </row>
    <row r="25" spans="1:15" ht="12.75">
      <c r="A25" s="202" t="s">
        <v>121</v>
      </c>
      <c r="B25" s="203" t="s">
        <v>122</v>
      </c>
      <c r="C25" s="204">
        <v>45.4129</v>
      </c>
      <c r="D25" s="205">
        <v>46365.1666</v>
      </c>
      <c r="E25" s="206">
        <v>37355.5833</v>
      </c>
      <c r="F25" s="206">
        <v>41243.1666</v>
      </c>
      <c r="G25" s="206">
        <v>58635.8333</v>
      </c>
      <c r="H25" s="206">
        <v>62986.521</v>
      </c>
      <c r="I25" s="206">
        <v>48592.2522</v>
      </c>
      <c r="J25" s="207">
        <v>4.86</v>
      </c>
      <c r="K25" s="208">
        <v>0.66</v>
      </c>
      <c r="L25" s="208">
        <v>26.87</v>
      </c>
      <c r="M25" s="208">
        <v>9.89</v>
      </c>
      <c r="N25" s="208">
        <v>2.37</v>
      </c>
      <c r="O25" s="209">
        <v>176.9783</v>
      </c>
    </row>
    <row r="26" spans="1:15" ht="12.75">
      <c r="A26" s="194" t="s">
        <v>123</v>
      </c>
      <c r="B26" s="195" t="s">
        <v>124</v>
      </c>
      <c r="C26" s="196">
        <v>405.6656</v>
      </c>
      <c r="D26" s="197">
        <v>27052.1212</v>
      </c>
      <c r="E26" s="198">
        <v>21574.3333</v>
      </c>
      <c r="F26" s="198">
        <v>24534.75</v>
      </c>
      <c r="G26" s="198">
        <v>29611.0358</v>
      </c>
      <c r="H26" s="198">
        <v>31989</v>
      </c>
      <c r="I26" s="198">
        <v>27229.593</v>
      </c>
      <c r="J26" s="199">
        <v>6.46</v>
      </c>
      <c r="K26" s="200">
        <v>0.03</v>
      </c>
      <c r="L26" s="200">
        <v>12.78</v>
      </c>
      <c r="M26" s="200">
        <v>16.01</v>
      </c>
      <c r="N26" s="200">
        <v>0.01</v>
      </c>
      <c r="O26" s="201">
        <v>174.9032</v>
      </c>
    </row>
    <row r="27" spans="1:15" ht="12.75">
      <c r="A27" s="202" t="s">
        <v>125</v>
      </c>
      <c r="B27" s="203" t="s">
        <v>126</v>
      </c>
      <c r="C27" s="204">
        <v>266.6264</v>
      </c>
      <c r="D27" s="205">
        <v>27347.8593</v>
      </c>
      <c r="E27" s="206">
        <v>22814.4058</v>
      </c>
      <c r="F27" s="206">
        <v>25577.5638</v>
      </c>
      <c r="G27" s="206">
        <v>29972.5</v>
      </c>
      <c r="H27" s="206">
        <v>33459.3957</v>
      </c>
      <c r="I27" s="206">
        <v>28024.5397</v>
      </c>
      <c r="J27" s="207">
        <v>7.08</v>
      </c>
      <c r="K27" s="208">
        <v>0.01</v>
      </c>
      <c r="L27" s="208">
        <v>12.4</v>
      </c>
      <c r="M27" s="208">
        <v>15.27</v>
      </c>
      <c r="N27" s="208">
        <v>0</v>
      </c>
      <c r="O27" s="209">
        <v>174.7575</v>
      </c>
    </row>
    <row r="28" spans="1:15" ht="12.75">
      <c r="A28" s="194" t="s">
        <v>127</v>
      </c>
      <c r="B28" s="195" t="s">
        <v>128</v>
      </c>
      <c r="C28" s="196">
        <v>10.8615</v>
      </c>
      <c r="D28" s="197">
        <v>29170.6666</v>
      </c>
      <c r="E28" s="198">
        <v>22437.5644</v>
      </c>
      <c r="F28" s="198">
        <v>22783.25</v>
      </c>
      <c r="G28" s="198">
        <v>34128.5</v>
      </c>
      <c r="H28" s="198">
        <v>34244.25</v>
      </c>
      <c r="I28" s="198">
        <v>29354.9003</v>
      </c>
      <c r="J28" s="199">
        <v>10.68</v>
      </c>
      <c r="K28" s="200">
        <v>0.06</v>
      </c>
      <c r="L28" s="200">
        <v>14.68</v>
      </c>
      <c r="M28" s="200">
        <v>14.41</v>
      </c>
      <c r="N28" s="200">
        <v>0</v>
      </c>
      <c r="O28" s="201">
        <v>174.804</v>
      </c>
    </row>
    <row r="29" spans="1:15" ht="12.75">
      <c r="A29" s="202" t="s">
        <v>129</v>
      </c>
      <c r="B29" s="203" t="s">
        <v>130</v>
      </c>
      <c r="C29" s="204">
        <v>1160.9719</v>
      </c>
      <c r="D29" s="205">
        <v>24745</v>
      </c>
      <c r="E29" s="206">
        <v>19523.8333</v>
      </c>
      <c r="F29" s="206">
        <v>22264.9032</v>
      </c>
      <c r="G29" s="206">
        <v>27035.6375</v>
      </c>
      <c r="H29" s="206">
        <v>30059.2838</v>
      </c>
      <c r="I29" s="206">
        <v>25019.417</v>
      </c>
      <c r="J29" s="207">
        <v>7.83</v>
      </c>
      <c r="K29" s="208">
        <v>0</v>
      </c>
      <c r="L29" s="208">
        <v>9.34</v>
      </c>
      <c r="M29" s="208">
        <v>15.23</v>
      </c>
      <c r="N29" s="208">
        <v>0</v>
      </c>
      <c r="O29" s="209">
        <v>174.7136</v>
      </c>
    </row>
    <row r="30" spans="1:15" ht="12.75">
      <c r="A30" s="194" t="s">
        <v>131</v>
      </c>
      <c r="B30" s="195" t="s">
        <v>132</v>
      </c>
      <c r="C30" s="196">
        <v>445.5724</v>
      </c>
      <c r="D30" s="197">
        <v>19165.4326</v>
      </c>
      <c r="E30" s="198">
        <v>15978.2352</v>
      </c>
      <c r="F30" s="198">
        <v>17727.2803</v>
      </c>
      <c r="G30" s="198">
        <v>20614.3333</v>
      </c>
      <c r="H30" s="198">
        <v>22460.1441</v>
      </c>
      <c r="I30" s="198">
        <v>19332.8258</v>
      </c>
      <c r="J30" s="199">
        <v>7.42</v>
      </c>
      <c r="K30" s="200">
        <v>0</v>
      </c>
      <c r="L30" s="200">
        <v>5.34</v>
      </c>
      <c r="M30" s="200">
        <v>15.54</v>
      </c>
      <c r="N30" s="200">
        <v>0</v>
      </c>
      <c r="O30" s="201">
        <v>174.7265</v>
      </c>
    </row>
    <row r="31" spans="1:15" ht="12.75">
      <c r="A31" s="202" t="s">
        <v>133</v>
      </c>
      <c r="B31" s="203" t="s">
        <v>368</v>
      </c>
      <c r="C31" s="204">
        <v>127.377</v>
      </c>
      <c r="D31" s="205">
        <v>27154.7745</v>
      </c>
      <c r="E31" s="206">
        <v>21644.6621</v>
      </c>
      <c r="F31" s="206">
        <v>24176.7697</v>
      </c>
      <c r="G31" s="206">
        <v>29948.5545</v>
      </c>
      <c r="H31" s="206">
        <v>34185.4881</v>
      </c>
      <c r="I31" s="206">
        <v>27595.5168</v>
      </c>
      <c r="J31" s="207">
        <v>10.49</v>
      </c>
      <c r="K31" s="208">
        <v>0</v>
      </c>
      <c r="L31" s="208">
        <v>12.9</v>
      </c>
      <c r="M31" s="208">
        <v>15.1</v>
      </c>
      <c r="N31" s="208">
        <v>0</v>
      </c>
      <c r="O31" s="209">
        <v>174.794</v>
      </c>
    </row>
    <row r="32" spans="1:15" ht="12.75">
      <c r="A32" s="194" t="s">
        <v>135</v>
      </c>
      <c r="B32" s="195" t="s">
        <v>136</v>
      </c>
      <c r="C32" s="196">
        <v>53.5775</v>
      </c>
      <c r="D32" s="197">
        <v>28685.9166</v>
      </c>
      <c r="E32" s="198">
        <v>23991.4549</v>
      </c>
      <c r="F32" s="198">
        <v>25776.5</v>
      </c>
      <c r="G32" s="198">
        <v>30604.8115</v>
      </c>
      <c r="H32" s="198">
        <v>32429.2761</v>
      </c>
      <c r="I32" s="198">
        <v>28433.367</v>
      </c>
      <c r="J32" s="199">
        <v>9.24</v>
      </c>
      <c r="K32" s="200">
        <v>0</v>
      </c>
      <c r="L32" s="200">
        <v>12.8</v>
      </c>
      <c r="M32" s="200">
        <v>15.42</v>
      </c>
      <c r="N32" s="200">
        <v>0</v>
      </c>
      <c r="O32" s="201">
        <v>174.4439</v>
      </c>
    </row>
    <row r="33" spans="1:15" ht="12.75">
      <c r="A33" s="202" t="s">
        <v>137</v>
      </c>
      <c r="B33" s="203" t="s">
        <v>138</v>
      </c>
      <c r="C33" s="204">
        <v>167.5604</v>
      </c>
      <c r="D33" s="205">
        <v>24615.1122</v>
      </c>
      <c r="E33" s="206">
        <v>20734</v>
      </c>
      <c r="F33" s="206">
        <v>22426.5833</v>
      </c>
      <c r="G33" s="206">
        <v>28735.9836</v>
      </c>
      <c r="H33" s="206">
        <v>34251.6666</v>
      </c>
      <c r="I33" s="206">
        <v>26342.8328</v>
      </c>
      <c r="J33" s="207">
        <v>8.81</v>
      </c>
      <c r="K33" s="208">
        <v>0.03</v>
      </c>
      <c r="L33" s="208">
        <v>10.5</v>
      </c>
      <c r="M33" s="208">
        <v>14.7</v>
      </c>
      <c r="N33" s="208">
        <v>0</v>
      </c>
      <c r="O33" s="209">
        <v>174.9674</v>
      </c>
    </row>
    <row r="34" spans="1:15" ht="12.75">
      <c r="A34" s="194" t="s">
        <v>139</v>
      </c>
      <c r="B34" s="195" t="s">
        <v>369</v>
      </c>
      <c r="C34" s="196">
        <v>12.8057</v>
      </c>
      <c r="D34" s="197">
        <v>24353.7206</v>
      </c>
      <c r="E34" s="198">
        <v>21494.1386</v>
      </c>
      <c r="F34" s="198">
        <v>22858.9166</v>
      </c>
      <c r="G34" s="198">
        <v>24977.75</v>
      </c>
      <c r="H34" s="198">
        <v>27306.9166</v>
      </c>
      <c r="I34" s="198">
        <v>24228.3645</v>
      </c>
      <c r="J34" s="199">
        <v>7.14</v>
      </c>
      <c r="K34" s="200">
        <v>0</v>
      </c>
      <c r="L34" s="200">
        <v>5.93</v>
      </c>
      <c r="M34" s="200">
        <v>15.56</v>
      </c>
      <c r="N34" s="200">
        <v>0</v>
      </c>
      <c r="O34" s="201">
        <v>174.6618</v>
      </c>
    </row>
    <row r="35" spans="1:15" ht="12.75">
      <c r="A35" s="202" t="s">
        <v>141</v>
      </c>
      <c r="B35" s="203" t="s">
        <v>370</v>
      </c>
      <c r="C35" s="204">
        <v>29.4569</v>
      </c>
      <c r="D35" s="205">
        <v>32323.0833</v>
      </c>
      <c r="E35" s="206">
        <v>24595.2455</v>
      </c>
      <c r="F35" s="206">
        <v>29323.5254</v>
      </c>
      <c r="G35" s="206">
        <v>34504.8333</v>
      </c>
      <c r="H35" s="206">
        <v>37071.0833</v>
      </c>
      <c r="I35" s="206">
        <v>32065.716</v>
      </c>
      <c r="J35" s="207">
        <v>6.1</v>
      </c>
      <c r="K35" s="208">
        <v>0</v>
      </c>
      <c r="L35" s="208">
        <v>18.69</v>
      </c>
      <c r="M35" s="208">
        <v>15.09</v>
      </c>
      <c r="N35" s="208">
        <v>0</v>
      </c>
      <c r="O35" s="209">
        <v>174.6914</v>
      </c>
    </row>
    <row r="36" spans="1:15" ht="12.75">
      <c r="A36" s="194" t="s">
        <v>145</v>
      </c>
      <c r="B36" s="195" t="s">
        <v>371</v>
      </c>
      <c r="C36" s="196">
        <v>82.3366</v>
      </c>
      <c r="D36" s="197">
        <v>23834.8002</v>
      </c>
      <c r="E36" s="198">
        <v>20310.5</v>
      </c>
      <c r="F36" s="198">
        <v>22201.25</v>
      </c>
      <c r="G36" s="198">
        <v>27257.094</v>
      </c>
      <c r="H36" s="198">
        <v>31943.9166</v>
      </c>
      <c r="I36" s="198">
        <v>25233.9944</v>
      </c>
      <c r="J36" s="199">
        <v>8.23</v>
      </c>
      <c r="K36" s="200">
        <v>0.02</v>
      </c>
      <c r="L36" s="200">
        <v>13.77</v>
      </c>
      <c r="M36" s="200">
        <v>10.5</v>
      </c>
      <c r="N36" s="200">
        <v>0.02</v>
      </c>
      <c r="O36" s="201">
        <v>175.1592</v>
      </c>
    </row>
    <row r="37" spans="1:15" ht="12.75">
      <c r="A37" s="202" t="s">
        <v>147</v>
      </c>
      <c r="B37" s="203" t="s">
        <v>372</v>
      </c>
      <c r="C37" s="204">
        <v>22.1529</v>
      </c>
      <c r="D37" s="205">
        <v>25912.1043</v>
      </c>
      <c r="E37" s="206">
        <v>20642.5</v>
      </c>
      <c r="F37" s="206">
        <v>21944.5935</v>
      </c>
      <c r="G37" s="206">
        <v>28947.6666</v>
      </c>
      <c r="H37" s="206">
        <v>31322.7193</v>
      </c>
      <c r="I37" s="206">
        <v>25541.9997</v>
      </c>
      <c r="J37" s="207">
        <v>8.42</v>
      </c>
      <c r="K37" s="208">
        <v>0.01</v>
      </c>
      <c r="L37" s="208">
        <v>16</v>
      </c>
      <c r="M37" s="208">
        <v>10.71</v>
      </c>
      <c r="N37" s="208">
        <v>0</v>
      </c>
      <c r="O37" s="209">
        <v>175.6277</v>
      </c>
    </row>
    <row r="38" spans="1:15" ht="12.75">
      <c r="A38" s="194" t="s">
        <v>149</v>
      </c>
      <c r="B38" s="195" t="s">
        <v>150</v>
      </c>
      <c r="C38" s="196">
        <v>34.0214</v>
      </c>
      <c r="D38" s="197">
        <v>27100.6319</v>
      </c>
      <c r="E38" s="198">
        <v>20620.0828</v>
      </c>
      <c r="F38" s="198">
        <v>23157.4406</v>
      </c>
      <c r="G38" s="198">
        <v>31558.6666</v>
      </c>
      <c r="H38" s="198">
        <v>33717.4166</v>
      </c>
      <c r="I38" s="198">
        <v>27446.7033</v>
      </c>
      <c r="J38" s="199">
        <v>10.1</v>
      </c>
      <c r="K38" s="200">
        <v>0</v>
      </c>
      <c r="L38" s="200">
        <v>10.84</v>
      </c>
      <c r="M38" s="200">
        <v>9.86</v>
      </c>
      <c r="N38" s="200">
        <v>0</v>
      </c>
      <c r="O38" s="201">
        <v>174.5783</v>
      </c>
    </row>
    <row r="39" spans="1:15" ht="12.75">
      <c r="A39" s="202" t="s">
        <v>153</v>
      </c>
      <c r="B39" s="203" t="s">
        <v>154</v>
      </c>
      <c r="C39" s="204">
        <v>49.5673</v>
      </c>
      <c r="D39" s="205">
        <v>19396.8546</v>
      </c>
      <c r="E39" s="206">
        <v>14881.1158</v>
      </c>
      <c r="F39" s="206">
        <v>17596.0833</v>
      </c>
      <c r="G39" s="206">
        <v>21666.5136</v>
      </c>
      <c r="H39" s="206">
        <v>25266.6666</v>
      </c>
      <c r="I39" s="206">
        <v>20167.4188</v>
      </c>
      <c r="J39" s="207">
        <v>5.39</v>
      </c>
      <c r="K39" s="208">
        <v>0.08</v>
      </c>
      <c r="L39" s="208">
        <v>11.71</v>
      </c>
      <c r="M39" s="208">
        <v>10.06</v>
      </c>
      <c r="N39" s="208">
        <v>0</v>
      </c>
      <c r="O39" s="209">
        <v>174.9788</v>
      </c>
    </row>
    <row r="40" spans="1:15" ht="12.75">
      <c r="A40" s="194" t="s">
        <v>155</v>
      </c>
      <c r="B40" s="195" t="s">
        <v>156</v>
      </c>
      <c r="C40" s="196">
        <v>17.1246</v>
      </c>
      <c r="D40" s="197">
        <v>23312.0045</v>
      </c>
      <c r="E40" s="198">
        <v>18448.9166</v>
      </c>
      <c r="F40" s="198">
        <v>21186.75</v>
      </c>
      <c r="G40" s="198">
        <v>26473.5</v>
      </c>
      <c r="H40" s="198">
        <v>32372.6955</v>
      </c>
      <c r="I40" s="198">
        <v>23766.3081</v>
      </c>
      <c r="J40" s="199">
        <v>8.41</v>
      </c>
      <c r="K40" s="200">
        <v>0</v>
      </c>
      <c r="L40" s="200">
        <v>6.81</v>
      </c>
      <c r="M40" s="200">
        <v>9.26</v>
      </c>
      <c r="N40" s="200">
        <v>0.82</v>
      </c>
      <c r="O40" s="201">
        <v>174.337</v>
      </c>
    </row>
    <row r="41" spans="1:15" ht="12.75">
      <c r="A41" s="202" t="s">
        <v>157</v>
      </c>
      <c r="B41" s="203" t="s">
        <v>158</v>
      </c>
      <c r="C41" s="204">
        <v>26.8599</v>
      </c>
      <c r="D41" s="205">
        <v>20243.0833</v>
      </c>
      <c r="E41" s="206">
        <v>12739.9485</v>
      </c>
      <c r="F41" s="206">
        <v>17970.3333</v>
      </c>
      <c r="G41" s="206">
        <v>24025.3426</v>
      </c>
      <c r="H41" s="206">
        <v>29536.75</v>
      </c>
      <c r="I41" s="206">
        <v>20881.3026</v>
      </c>
      <c r="J41" s="207">
        <v>7.88</v>
      </c>
      <c r="K41" s="208">
        <v>0.29</v>
      </c>
      <c r="L41" s="208">
        <v>11.28</v>
      </c>
      <c r="M41" s="208">
        <v>8.95</v>
      </c>
      <c r="N41" s="208">
        <v>1.07</v>
      </c>
      <c r="O41" s="209">
        <v>175.9959</v>
      </c>
    </row>
    <row r="42" spans="1:15" ht="12.75">
      <c r="A42" s="194" t="s">
        <v>159</v>
      </c>
      <c r="B42" s="195" t="s">
        <v>160</v>
      </c>
      <c r="C42" s="196">
        <v>31.0602</v>
      </c>
      <c r="D42" s="197">
        <v>22389.3407</v>
      </c>
      <c r="E42" s="198">
        <v>18517.3973</v>
      </c>
      <c r="F42" s="198">
        <v>21046.9568</v>
      </c>
      <c r="G42" s="198">
        <v>25906.6428</v>
      </c>
      <c r="H42" s="198">
        <v>32213.4166</v>
      </c>
      <c r="I42" s="198">
        <v>23927.366</v>
      </c>
      <c r="J42" s="199">
        <v>9.83</v>
      </c>
      <c r="K42" s="200">
        <v>0.09</v>
      </c>
      <c r="L42" s="200">
        <v>17.25</v>
      </c>
      <c r="M42" s="200">
        <v>10.22</v>
      </c>
      <c r="N42" s="200">
        <v>0.18</v>
      </c>
      <c r="O42" s="201">
        <v>175.3002</v>
      </c>
    </row>
    <row r="43" spans="1:15" ht="12.75">
      <c r="A43" s="202" t="s">
        <v>161</v>
      </c>
      <c r="B43" s="203" t="s">
        <v>162</v>
      </c>
      <c r="C43" s="204">
        <v>18.3727</v>
      </c>
      <c r="D43" s="205">
        <v>29317.1666</v>
      </c>
      <c r="E43" s="206">
        <v>23751.609</v>
      </c>
      <c r="F43" s="206">
        <v>26353.25</v>
      </c>
      <c r="G43" s="206">
        <v>33514.1666</v>
      </c>
      <c r="H43" s="206">
        <v>36255.1526</v>
      </c>
      <c r="I43" s="206">
        <v>30202.4546</v>
      </c>
      <c r="J43" s="207">
        <v>4.27</v>
      </c>
      <c r="K43" s="208">
        <v>0</v>
      </c>
      <c r="L43" s="208">
        <v>14.42</v>
      </c>
      <c r="M43" s="208">
        <v>12.45</v>
      </c>
      <c r="N43" s="208">
        <v>0</v>
      </c>
      <c r="O43" s="209">
        <v>174.4776</v>
      </c>
    </row>
    <row r="44" spans="1:15" ht="12.75">
      <c r="A44" s="194" t="s">
        <v>163</v>
      </c>
      <c r="B44" s="195" t="s">
        <v>164</v>
      </c>
      <c r="C44" s="196">
        <v>94.6067</v>
      </c>
      <c r="D44" s="197">
        <v>22032.032</v>
      </c>
      <c r="E44" s="198">
        <v>17944.2367</v>
      </c>
      <c r="F44" s="198">
        <v>20274.5016</v>
      </c>
      <c r="G44" s="198">
        <v>24211.0018</v>
      </c>
      <c r="H44" s="198">
        <v>26790.4111</v>
      </c>
      <c r="I44" s="198">
        <v>22329.5793</v>
      </c>
      <c r="J44" s="199">
        <v>6.18</v>
      </c>
      <c r="K44" s="200">
        <v>0.09</v>
      </c>
      <c r="L44" s="200">
        <v>12.58</v>
      </c>
      <c r="M44" s="200">
        <v>11.03</v>
      </c>
      <c r="N44" s="200">
        <v>0.94</v>
      </c>
      <c r="O44" s="201">
        <v>176.0166</v>
      </c>
    </row>
    <row r="45" spans="1:15" ht="12.75">
      <c r="A45" s="202" t="s">
        <v>165</v>
      </c>
      <c r="B45" s="203" t="s">
        <v>166</v>
      </c>
      <c r="C45" s="204">
        <v>575.7167</v>
      </c>
      <c r="D45" s="205">
        <v>22706.7802</v>
      </c>
      <c r="E45" s="206">
        <v>18114.0842</v>
      </c>
      <c r="F45" s="206">
        <v>20273.5</v>
      </c>
      <c r="G45" s="206">
        <v>25128.8333</v>
      </c>
      <c r="H45" s="206">
        <v>28874.6666</v>
      </c>
      <c r="I45" s="206">
        <v>23274.2024</v>
      </c>
      <c r="J45" s="207">
        <v>8.3</v>
      </c>
      <c r="K45" s="208">
        <v>0.06</v>
      </c>
      <c r="L45" s="208">
        <v>10.86</v>
      </c>
      <c r="M45" s="208">
        <v>10.29</v>
      </c>
      <c r="N45" s="208">
        <v>0.15</v>
      </c>
      <c r="O45" s="209">
        <v>175.6538</v>
      </c>
    </row>
    <row r="46" spans="1:15" ht="12.75">
      <c r="A46" s="194" t="s">
        <v>167</v>
      </c>
      <c r="B46" s="195" t="s">
        <v>168</v>
      </c>
      <c r="C46" s="196">
        <v>85.7892</v>
      </c>
      <c r="D46" s="197">
        <v>24066.5</v>
      </c>
      <c r="E46" s="198">
        <v>19650.5833</v>
      </c>
      <c r="F46" s="198">
        <v>21764.75</v>
      </c>
      <c r="G46" s="198">
        <v>28353.8024</v>
      </c>
      <c r="H46" s="198">
        <v>31647.5833</v>
      </c>
      <c r="I46" s="198">
        <v>24930.2675</v>
      </c>
      <c r="J46" s="199">
        <v>8.5</v>
      </c>
      <c r="K46" s="200">
        <v>0.01</v>
      </c>
      <c r="L46" s="200">
        <v>15.28</v>
      </c>
      <c r="M46" s="200">
        <v>9.83</v>
      </c>
      <c r="N46" s="200">
        <v>0.32</v>
      </c>
      <c r="O46" s="201">
        <v>175.0671</v>
      </c>
    </row>
    <row r="47" spans="1:15" ht="12.75">
      <c r="A47" s="202" t="s">
        <v>169</v>
      </c>
      <c r="B47" s="203" t="s">
        <v>170</v>
      </c>
      <c r="C47" s="204">
        <v>67.8947</v>
      </c>
      <c r="D47" s="205">
        <v>23484.0833</v>
      </c>
      <c r="E47" s="206">
        <v>16342.0663</v>
      </c>
      <c r="F47" s="206">
        <v>19186.25</v>
      </c>
      <c r="G47" s="206">
        <v>25791.489</v>
      </c>
      <c r="H47" s="206">
        <v>28971.0278</v>
      </c>
      <c r="I47" s="206">
        <v>22963.3254</v>
      </c>
      <c r="J47" s="207">
        <v>7.23</v>
      </c>
      <c r="K47" s="208">
        <v>0.28</v>
      </c>
      <c r="L47" s="208">
        <v>19.25</v>
      </c>
      <c r="M47" s="208">
        <v>10.47</v>
      </c>
      <c r="N47" s="208">
        <v>1</v>
      </c>
      <c r="O47" s="209">
        <v>176.5408</v>
      </c>
    </row>
    <row r="48" spans="1:15" ht="12.75">
      <c r="A48" s="194" t="s">
        <v>171</v>
      </c>
      <c r="B48" s="195" t="s">
        <v>172</v>
      </c>
      <c r="C48" s="196">
        <v>27.2257</v>
      </c>
      <c r="D48" s="197">
        <v>23706.25</v>
      </c>
      <c r="E48" s="198">
        <v>16461.6381</v>
      </c>
      <c r="F48" s="198">
        <v>20338.75</v>
      </c>
      <c r="G48" s="198">
        <v>25762.5366</v>
      </c>
      <c r="H48" s="198">
        <v>29594.0785</v>
      </c>
      <c r="I48" s="198">
        <v>23228.3205</v>
      </c>
      <c r="J48" s="199">
        <v>7.7</v>
      </c>
      <c r="K48" s="200">
        <v>0.04</v>
      </c>
      <c r="L48" s="200">
        <v>13.2</v>
      </c>
      <c r="M48" s="200">
        <v>9.84</v>
      </c>
      <c r="N48" s="200">
        <v>0.21</v>
      </c>
      <c r="O48" s="201">
        <v>175.6929</v>
      </c>
    </row>
    <row r="49" spans="1:15" ht="12.75">
      <c r="A49" s="202" t="s">
        <v>173</v>
      </c>
      <c r="B49" s="203" t="s">
        <v>174</v>
      </c>
      <c r="C49" s="204">
        <v>25.683</v>
      </c>
      <c r="D49" s="205">
        <v>35063.1008</v>
      </c>
      <c r="E49" s="206">
        <v>19684.6666</v>
      </c>
      <c r="F49" s="206">
        <v>32704.6666</v>
      </c>
      <c r="G49" s="206">
        <v>39101.6666</v>
      </c>
      <c r="H49" s="206">
        <v>42755.75</v>
      </c>
      <c r="I49" s="206">
        <v>34057.4428</v>
      </c>
      <c r="J49" s="207">
        <v>6.05</v>
      </c>
      <c r="K49" s="208">
        <v>1.62</v>
      </c>
      <c r="L49" s="208">
        <v>20.56</v>
      </c>
      <c r="M49" s="208">
        <v>12.62</v>
      </c>
      <c r="N49" s="208">
        <v>1.4</v>
      </c>
      <c r="O49" s="209">
        <v>178.0993</v>
      </c>
    </row>
    <row r="50" spans="1:15" ht="12.75">
      <c r="A50" s="194" t="s">
        <v>175</v>
      </c>
      <c r="B50" s="195" t="s">
        <v>373</v>
      </c>
      <c r="C50" s="196">
        <v>23.2448</v>
      </c>
      <c r="D50" s="197">
        <v>26849.0415</v>
      </c>
      <c r="E50" s="198">
        <v>22827.8333</v>
      </c>
      <c r="F50" s="198">
        <v>24796.9166</v>
      </c>
      <c r="G50" s="198">
        <v>28256.8761</v>
      </c>
      <c r="H50" s="198">
        <v>30111.9166</v>
      </c>
      <c r="I50" s="198">
        <v>26458.025</v>
      </c>
      <c r="J50" s="199">
        <v>8.24</v>
      </c>
      <c r="K50" s="200">
        <v>0</v>
      </c>
      <c r="L50" s="200">
        <v>14.71</v>
      </c>
      <c r="M50" s="200">
        <v>9.2</v>
      </c>
      <c r="N50" s="200">
        <v>0</v>
      </c>
      <c r="O50" s="201">
        <v>174.6735</v>
      </c>
    </row>
    <row r="51" spans="1:15" ht="12.75">
      <c r="A51" s="202" t="s">
        <v>177</v>
      </c>
      <c r="B51" s="203" t="s">
        <v>178</v>
      </c>
      <c r="C51" s="204">
        <v>14.3901</v>
      </c>
      <c r="D51" s="205">
        <v>20475.958</v>
      </c>
      <c r="E51" s="206">
        <v>18182.9166</v>
      </c>
      <c r="F51" s="206">
        <v>19961.2949</v>
      </c>
      <c r="G51" s="206">
        <v>21538.7241</v>
      </c>
      <c r="H51" s="206">
        <v>23651.3243</v>
      </c>
      <c r="I51" s="206">
        <v>20685.3217</v>
      </c>
      <c r="J51" s="207">
        <v>3.99</v>
      </c>
      <c r="K51" s="208">
        <v>0.09</v>
      </c>
      <c r="L51" s="208">
        <v>9.73</v>
      </c>
      <c r="M51" s="208">
        <v>10.26</v>
      </c>
      <c r="N51" s="208">
        <v>0</v>
      </c>
      <c r="O51" s="209">
        <v>175.3045</v>
      </c>
    </row>
    <row r="52" spans="1:15" ht="12.75">
      <c r="A52" s="194" t="s">
        <v>181</v>
      </c>
      <c r="B52" s="195" t="s">
        <v>374</v>
      </c>
      <c r="C52" s="196">
        <v>24.9971</v>
      </c>
      <c r="D52" s="197">
        <v>22130.3687</v>
      </c>
      <c r="E52" s="198">
        <v>19231.3333</v>
      </c>
      <c r="F52" s="198">
        <v>20314.75</v>
      </c>
      <c r="G52" s="198">
        <v>24850.4044</v>
      </c>
      <c r="H52" s="198">
        <v>26753.9742</v>
      </c>
      <c r="I52" s="198">
        <v>22588.9791</v>
      </c>
      <c r="J52" s="199">
        <v>5.91</v>
      </c>
      <c r="K52" s="200">
        <v>0.1</v>
      </c>
      <c r="L52" s="200">
        <v>11.18</v>
      </c>
      <c r="M52" s="200">
        <v>12.73</v>
      </c>
      <c r="N52" s="200">
        <v>0</v>
      </c>
      <c r="O52" s="201">
        <v>175.353</v>
      </c>
    </row>
    <row r="53" spans="1:15" ht="12.75">
      <c r="A53" s="202" t="s">
        <v>185</v>
      </c>
      <c r="B53" s="203" t="s">
        <v>186</v>
      </c>
      <c r="C53" s="204">
        <v>152.8488</v>
      </c>
      <c r="D53" s="205">
        <v>23962.0638</v>
      </c>
      <c r="E53" s="206">
        <v>20186.8333</v>
      </c>
      <c r="F53" s="206">
        <v>21597.0063</v>
      </c>
      <c r="G53" s="206">
        <v>26158.9364</v>
      </c>
      <c r="H53" s="206">
        <v>28203.1205</v>
      </c>
      <c r="I53" s="206">
        <v>23837.1547</v>
      </c>
      <c r="J53" s="207">
        <v>5.09</v>
      </c>
      <c r="K53" s="208">
        <v>0.06</v>
      </c>
      <c r="L53" s="208">
        <v>14.97</v>
      </c>
      <c r="M53" s="208">
        <v>11.21</v>
      </c>
      <c r="N53" s="208">
        <v>0</v>
      </c>
      <c r="O53" s="209">
        <v>168.5356</v>
      </c>
    </row>
    <row r="54" spans="1:15" ht="12.75">
      <c r="A54" s="194" t="s">
        <v>187</v>
      </c>
      <c r="B54" s="195" t="s">
        <v>188</v>
      </c>
      <c r="C54" s="196">
        <v>73.4405</v>
      </c>
      <c r="D54" s="197">
        <v>24199</v>
      </c>
      <c r="E54" s="198">
        <v>21153.5833</v>
      </c>
      <c r="F54" s="198">
        <v>22481.7412</v>
      </c>
      <c r="G54" s="198">
        <v>25902.3678</v>
      </c>
      <c r="H54" s="198">
        <v>28407.114</v>
      </c>
      <c r="I54" s="198">
        <v>24468.4504</v>
      </c>
      <c r="J54" s="199">
        <v>4.97</v>
      </c>
      <c r="K54" s="200">
        <v>0</v>
      </c>
      <c r="L54" s="200">
        <v>13.47</v>
      </c>
      <c r="M54" s="200">
        <v>12.99</v>
      </c>
      <c r="N54" s="200">
        <v>0</v>
      </c>
      <c r="O54" s="201">
        <v>165.2455</v>
      </c>
    </row>
    <row r="55" spans="1:15" ht="12.75">
      <c r="A55" s="202" t="s">
        <v>189</v>
      </c>
      <c r="B55" s="203" t="s">
        <v>375</v>
      </c>
      <c r="C55" s="204">
        <v>349.1077</v>
      </c>
      <c r="D55" s="205">
        <v>20113.4906</v>
      </c>
      <c r="E55" s="206">
        <v>14883.683</v>
      </c>
      <c r="F55" s="206">
        <v>16920.8333</v>
      </c>
      <c r="G55" s="206">
        <v>23900.5</v>
      </c>
      <c r="H55" s="206">
        <v>27017.3607</v>
      </c>
      <c r="I55" s="206">
        <v>20515.6996</v>
      </c>
      <c r="J55" s="207">
        <v>7.07</v>
      </c>
      <c r="K55" s="208">
        <v>0.03</v>
      </c>
      <c r="L55" s="208">
        <v>12.33</v>
      </c>
      <c r="M55" s="208">
        <v>14.57</v>
      </c>
      <c r="N55" s="208">
        <v>0</v>
      </c>
      <c r="O55" s="209">
        <v>174.7457</v>
      </c>
    </row>
    <row r="56" spans="1:15" ht="12.75">
      <c r="A56" s="194" t="s">
        <v>193</v>
      </c>
      <c r="B56" s="195" t="s">
        <v>194</v>
      </c>
      <c r="C56" s="196">
        <v>14.888</v>
      </c>
      <c r="D56" s="197">
        <v>21441.7613</v>
      </c>
      <c r="E56" s="198">
        <v>18711.0185</v>
      </c>
      <c r="F56" s="198">
        <v>19778.3333</v>
      </c>
      <c r="G56" s="198">
        <v>23132.1375</v>
      </c>
      <c r="H56" s="198">
        <v>24971.8333</v>
      </c>
      <c r="I56" s="198">
        <v>21480.2834</v>
      </c>
      <c r="J56" s="199">
        <v>10.29</v>
      </c>
      <c r="K56" s="200">
        <v>0.01</v>
      </c>
      <c r="L56" s="200">
        <v>11</v>
      </c>
      <c r="M56" s="200">
        <v>15.54</v>
      </c>
      <c r="N56" s="200">
        <v>0</v>
      </c>
      <c r="O56" s="201">
        <v>175.05</v>
      </c>
    </row>
    <row r="57" spans="1:15" ht="12.75">
      <c r="A57" s="202" t="s">
        <v>195</v>
      </c>
      <c r="B57" s="203" t="s">
        <v>376</v>
      </c>
      <c r="C57" s="204">
        <v>94.535</v>
      </c>
      <c r="D57" s="205">
        <v>24406.5</v>
      </c>
      <c r="E57" s="206">
        <v>18515.3333</v>
      </c>
      <c r="F57" s="206">
        <v>21582.75</v>
      </c>
      <c r="G57" s="206">
        <v>27039.75</v>
      </c>
      <c r="H57" s="206">
        <v>29152.8178</v>
      </c>
      <c r="I57" s="206">
        <v>24276.0208</v>
      </c>
      <c r="J57" s="207">
        <v>7.63</v>
      </c>
      <c r="K57" s="208">
        <v>0.18</v>
      </c>
      <c r="L57" s="208">
        <v>16.7</v>
      </c>
      <c r="M57" s="208">
        <v>15.48</v>
      </c>
      <c r="N57" s="208">
        <v>0</v>
      </c>
      <c r="O57" s="209">
        <v>174.9535</v>
      </c>
    </row>
    <row r="58" spans="1:15" ht="12.75">
      <c r="A58" s="194" t="s">
        <v>197</v>
      </c>
      <c r="B58" s="195" t="s">
        <v>198</v>
      </c>
      <c r="C58" s="196">
        <v>177.1414</v>
      </c>
      <c r="D58" s="197">
        <v>21668.9166</v>
      </c>
      <c r="E58" s="198">
        <v>18176.6179</v>
      </c>
      <c r="F58" s="198">
        <v>20051.9385</v>
      </c>
      <c r="G58" s="198">
        <v>23390.5833</v>
      </c>
      <c r="H58" s="198">
        <v>25800.3139</v>
      </c>
      <c r="I58" s="198">
        <v>21954.5458</v>
      </c>
      <c r="J58" s="199">
        <v>7.37</v>
      </c>
      <c r="K58" s="200">
        <v>0.05</v>
      </c>
      <c r="L58" s="200">
        <v>8.9</v>
      </c>
      <c r="M58" s="200">
        <v>15.87</v>
      </c>
      <c r="N58" s="200">
        <v>0</v>
      </c>
      <c r="O58" s="201">
        <v>174.955</v>
      </c>
    </row>
    <row r="59" spans="1:15" ht="12.75">
      <c r="A59" s="202" t="s">
        <v>201</v>
      </c>
      <c r="B59" s="203" t="s">
        <v>202</v>
      </c>
      <c r="C59" s="204">
        <v>32.0358</v>
      </c>
      <c r="D59" s="205">
        <v>21012.7473</v>
      </c>
      <c r="E59" s="206">
        <v>17553.2556</v>
      </c>
      <c r="F59" s="206">
        <v>18854.7213</v>
      </c>
      <c r="G59" s="206">
        <v>22905.8034</v>
      </c>
      <c r="H59" s="206">
        <v>24018.2882</v>
      </c>
      <c r="I59" s="206">
        <v>21033.4038</v>
      </c>
      <c r="J59" s="207">
        <v>5.35</v>
      </c>
      <c r="K59" s="208">
        <v>0.04</v>
      </c>
      <c r="L59" s="208">
        <v>9.78</v>
      </c>
      <c r="M59" s="208">
        <v>9.87</v>
      </c>
      <c r="N59" s="208">
        <v>0.54</v>
      </c>
      <c r="O59" s="209">
        <v>175.4178</v>
      </c>
    </row>
    <row r="60" spans="1:15" ht="12.75">
      <c r="A60" s="194" t="s">
        <v>203</v>
      </c>
      <c r="B60" s="195" t="s">
        <v>204</v>
      </c>
      <c r="C60" s="196">
        <v>38.1633</v>
      </c>
      <c r="D60" s="197">
        <v>19536.161</v>
      </c>
      <c r="E60" s="198">
        <v>15672.2281</v>
      </c>
      <c r="F60" s="198">
        <v>16914.4842</v>
      </c>
      <c r="G60" s="198">
        <v>22278.5</v>
      </c>
      <c r="H60" s="198">
        <v>23800.9166</v>
      </c>
      <c r="I60" s="198">
        <v>19799.776</v>
      </c>
      <c r="J60" s="199">
        <v>5.29</v>
      </c>
      <c r="K60" s="200">
        <v>0</v>
      </c>
      <c r="L60" s="200">
        <v>12.33</v>
      </c>
      <c r="M60" s="200">
        <v>10.59</v>
      </c>
      <c r="N60" s="200">
        <v>0</v>
      </c>
      <c r="O60" s="201">
        <v>174.8812</v>
      </c>
    </row>
    <row r="61" spans="1:15" ht="12.75">
      <c r="A61" s="202" t="s">
        <v>205</v>
      </c>
      <c r="B61" s="203" t="s">
        <v>206</v>
      </c>
      <c r="C61" s="204">
        <v>47.2078</v>
      </c>
      <c r="D61" s="205">
        <v>20977.1401</v>
      </c>
      <c r="E61" s="206">
        <v>15650.5</v>
      </c>
      <c r="F61" s="206">
        <v>18576.0278</v>
      </c>
      <c r="G61" s="206">
        <v>24097.5</v>
      </c>
      <c r="H61" s="206">
        <v>26305.75</v>
      </c>
      <c r="I61" s="206">
        <v>21270.2087</v>
      </c>
      <c r="J61" s="207">
        <v>7.65</v>
      </c>
      <c r="K61" s="208">
        <v>0.02</v>
      </c>
      <c r="L61" s="208">
        <v>13.85</v>
      </c>
      <c r="M61" s="208">
        <v>9.96</v>
      </c>
      <c r="N61" s="208">
        <v>0</v>
      </c>
      <c r="O61" s="209">
        <v>174.9422</v>
      </c>
    </row>
    <row r="62" spans="1:15" ht="12.75">
      <c r="A62" s="194" t="s">
        <v>207</v>
      </c>
      <c r="B62" s="195" t="s">
        <v>377</v>
      </c>
      <c r="C62" s="196">
        <v>352.5315</v>
      </c>
      <c r="D62" s="197">
        <v>22243.6666</v>
      </c>
      <c r="E62" s="198">
        <v>17002.7585</v>
      </c>
      <c r="F62" s="198">
        <v>18858.4166</v>
      </c>
      <c r="G62" s="198">
        <v>25044.25</v>
      </c>
      <c r="H62" s="198">
        <v>28331.0719</v>
      </c>
      <c r="I62" s="198">
        <v>22631.8475</v>
      </c>
      <c r="J62" s="199">
        <v>8.4</v>
      </c>
      <c r="K62" s="200">
        <v>0.06</v>
      </c>
      <c r="L62" s="200">
        <v>14.71</v>
      </c>
      <c r="M62" s="200">
        <v>10.46</v>
      </c>
      <c r="N62" s="200">
        <v>0</v>
      </c>
      <c r="O62" s="201">
        <v>175.415</v>
      </c>
    </row>
    <row r="63" spans="1:15" ht="12.75">
      <c r="A63" s="202" t="s">
        <v>209</v>
      </c>
      <c r="B63" s="203" t="s">
        <v>210</v>
      </c>
      <c r="C63" s="204">
        <v>18.0647</v>
      </c>
      <c r="D63" s="205">
        <v>23891.1472</v>
      </c>
      <c r="E63" s="206">
        <v>18349.75</v>
      </c>
      <c r="F63" s="206">
        <v>19978</v>
      </c>
      <c r="G63" s="206">
        <v>25995.0791</v>
      </c>
      <c r="H63" s="206">
        <v>28501</v>
      </c>
      <c r="I63" s="206">
        <v>23420.2323</v>
      </c>
      <c r="J63" s="207">
        <v>7</v>
      </c>
      <c r="K63" s="208">
        <v>0.16</v>
      </c>
      <c r="L63" s="208">
        <v>15.18</v>
      </c>
      <c r="M63" s="208">
        <v>11.09</v>
      </c>
      <c r="N63" s="208">
        <v>0</v>
      </c>
      <c r="O63" s="209">
        <v>174.0516</v>
      </c>
    </row>
    <row r="64" spans="1:15" ht="12.75">
      <c r="A64" s="194" t="s">
        <v>211</v>
      </c>
      <c r="B64" s="195" t="s">
        <v>212</v>
      </c>
      <c r="C64" s="196">
        <v>328.3654</v>
      </c>
      <c r="D64" s="197">
        <v>21534.5833</v>
      </c>
      <c r="E64" s="198">
        <v>16164</v>
      </c>
      <c r="F64" s="198">
        <v>18443.2551</v>
      </c>
      <c r="G64" s="198">
        <v>24166.2451</v>
      </c>
      <c r="H64" s="198">
        <v>27185.5</v>
      </c>
      <c r="I64" s="198">
        <v>21761.3389</v>
      </c>
      <c r="J64" s="199">
        <v>7.16</v>
      </c>
      <c r="K64" s="200">
        <v>0.05</v>
      </c>
      <c r="L64" s="200">
        <v>11.69</v>
      </c>
      <c r="M64" s="200">
        <v>10.45</v>
      </c>
      <c r="N64" s="200">
        <v>0.26</v>
      </c>
      <c r="O64" s="201">
        <v>174.8077</v>
      </c>
    </row>
    <row r="65" spans="1:15" ht="12.75">
      <c r="A65" s="202" t="s">
        <v>213</v>
      </c>
      <c r="B65" s="203" t="s">
        <v>214</v>
      </c>
      <c r="C65" s="204">
        <v>131.4102</v>
      </c>
      <c r="D65" s="205">
        <v>20123.0308</v>
      </c>
      <c r="E65" s="206">
        <v>16208.3586</v>
      </c>
      <c r="F65" s="206">
        <v>17968.8333</v>
      </c>
      <c r="G65" s="206">
        <v>21724.0936</v>
      </c>
      <c r="H65" s="206">
        <v>22906.9438</v>
      </c>
      <c r="I65" s="206">
        <v>19942.9831</v>
      </c>
      <c r="J65" s="207">
        <v>7.18</v>
      </c>
      <c r="K65" s="208">
        <v>0</v>
      </c>
      <c r="L65" s="208">
        <v>8.45</v>
      </c>
      <c r="M65" s="208">
        <v>10.71</v>
      </c>
      <c r="N65" s="208">
        <v>0</v>
      </c>
      <c r="O65" s="209">
        <v>174.6488</v>
      </c>
    </row>
    <row r="66" spans="1:15" ht="12.75">
      <c r="A66" s="194" t="s">
        <v>215</v>
      </c>
      <c r="B66" s="195" t="s">
        <v>216</v>
      </c>
      <c r="C66" s="196">
        <v>12.4536</v>
      </c>
      <c r="D66" s="197">
        <v>20633.5</v>
      </c>
      <c r="E66" s="198">
        <v>18459.3013</v>
      </c>
      <c r="F66" s="198">
        <v>19427.0914</v>
      </c>
      <c r="G66" s="198">
        <v>22652.4024</v>
      </c>
      <c r="H66" s="198">
        <v>24335.2128</v>
      </c>
      <c r="I66" s="198">
        <v>20866.806</v>
      </c>
      <c r="J66" s="199">
        <v>7.66</v>
      </c>
      <c r="K66" s="200">
        <v>0.06</v>
      </c>
      <c r="L66" s="200">
        <v>8.42</v>
      </c>
      <c r="M66" s="200">
        <v>10.34</v>
      </c>
      <c r="N66" s="200">
        <v>0</v>
      </c>
      <c r="O66" s="201">
        <v>174.2812</v>
      </c>
    </row>
    <row r="67" spans="1:15" ht="12.75">
      <c r="A67" s="202" t="s">
        <v>217</v>
      </c>
      <c r="B67" s="203" t="s">
        <v>378</v>
      </c>
      <c r="C67" s="204">
        <v>32.035</v>
      </c>
      <c r="D67" s="205">
        <v>30269.25</v>
      </c>
      <c r="E67" s="206">
        <v>27216.75</v>
      </c>
      <c r="F67" s="206">
        <v>28111.4166</v>
      </c>
      <c r="G67" s="206">
        <v>31531.1666</v>
      </c>
      <c r="H67" s="206">
        <v>33870.1666</v>
      </c>
      <c r="I67" s="206">
        <v>29890.8025</v>
      </c>
      <c r="J67" s="207">
        <v>7.18</v>
      </c>
      <c r="K67" s="208">
        <v>0</v>
      </c>
      <c r="L67" s="208">
        <v>10.66</v>
      </c>
      <c r="M67" s="208">
        <v>13.38</v>
      </c>
      <c r="N67" s="208">
        <v>0</v>
      </c>
      <c r="O67" s="209">
        <v>166.4573</v>
      </c>
    </row>
    <row r="68" spans="1:15" ht="12.75">
      <c r="A68" s="194" t="s">
        <v>219</v>
      </c>
      <c r="B68" s="195" t="s">
        <v>220</v>
      </c>
      <c r="C68" s="196">
        <v>231.9892</v>
      </c>
      <c r="D68" s="197">
        <v>18862.9613</v>
      </c>
      <c r="E68" s="198">
        <v>14395.5</v>
      </c>
      <c r="F68" s="198">
        <v>15821.3141</v>
      </c>
      <c r="G68" s="198">
        <v>22274.7277</v>
      </c>
      <c r="H68" s="198">
        <v>26437.3297</v>
      </c>
      <c r="I68" s="198">
        <v>19501.439</v>
      </c>
      <c r="J68" s="199">
        <v>5.62</v>
      </c>
      <c r="K68" s="200">
        <v>0.05</v>
      </c>
      <c r="L68" s="200">
        <v>15.17</v>
      </c>
      <c r="M68" s="200">
        <v>11.4</v>
      </c>
      <c r="N68" s="200">
        <v>0.65</v>
      </c>
      <c r="O68" s="201">
        <v>172.3652</v>
      </c>
    </row>
    <row r="69" spans="1:15" ht="12.75">
      <c r="A69" s="202" t="s">
        <v>379</v>
      </c>
      <c r="B69" s="203" t="s">
        <v>380</v>
      </c>
      <c r="C69" s="204">
        <v>92.0434</v>
      </c>
      <c r="D69" s="205">
        <v>14777.25</v>
      </c>
      <c r="E69" s="206">
        <v>12195.7767</v>
      </c>
      <c r="F69" s="206">
        <v>12929.0871</v>
      </c>
      <c r="G69" s="206">
        <v>16762.4023</v>
      </c>
      <c r="H69" s="206">
        <v>19743.75</v>
      </c>
      <c r="I69" s="206">
        <v>15434.167</v>
      </c>
      <c r="J69" s="207">
        <v>8.28</v>
      </c>
      <c r="K69" s="208">
        <v>0.07</v>
      </c>
      <c r="L69" s="208">
        <v>2.45</v>
      </c>
      <c r="M69" s="208">
        <v>9.57</v>
      </c>
      <c r="N69" s="208">
        <v>0.62</v>
      </c>
      <c r="O69" s="209">
        <v>179.6648</v>
      </c>
    </row>
    <row r="70" spans="1:15" ht="12.75">
      <c r="A70" s="194" t="s">
        <v>221</v>
      </c>
      <c r="B70" s="195" t="s">
        <v>381</v>
      </c>
      <c r="C70" s="196">
        <v>27.2988</v>
      </c>
      <c r="D70" s="197">
        <v>17864.8333</v>
      </c>
      <c r="E70" s="198">
        <v>14506.1474</v>
      </c>
      <c r="F70" s="198">
        <v>14969.3333</v>
      </c>
      <c r="G70" s="198">
        <v>19475.75</v>
      </c>
      <c r="H70" s="198">
        <v>25080</v>
      </c>
      <c r="I70" s="198">
        <v>17957.6891</v>
      </c>
      <c r="J70" s="199">
        <v>6.16</v>
      </c>
      <c r="K70" s="200">
        <v>0</v>
      </c>
      <c r="L70" s="200">
        <v>9.24</v>
      </c>
      <c r="M70" s="200">
        <v>9.21</v>
      </c>
      <c r="N70" s="200">
        <v>0</v>
      </c>
      <c r="O70" s="201">
        <v>174.6822</v>
      </c>
    </row>
    <row r="71" spans="1:15" ht="12.75">
      <c r="A71" s="202" t="s">
        <v>223</v>
      </c>
      <c r="B71" s="203" t="s">
        <v>224</v>
      </c>
      <c r="C71" s="204">
        <v>75.7582</v>
      </c>
      <c r="D71" s="205">
        <v>19875.6356</v>
      </c>
      <c r="E71" s="206">
        <v>14377.9616</v>
      </c>
      <c r="F71" s="206">
        <v>17109.5833</v>
      </c>
      <c r="G71" s="206">
        <v>21659.389</v>
      </c>
      <c r="H71" s="206">
        <v>24217.8333</v>
      </c>
      <c r="I71" s="206">
        <v>19846.6946</v>
      </c>
      <c r="J71" s="207">
        <v>8.08</v>
      </c>
      <c r="K71" s="208">
        <v>0.07</v>
      </c>
      <c r="L71" s="208">
        <v>11.05</v>
      </c>
      <c r="M71" s="208">
        <v>9.8</v>
      </c>
      <c r="N71" s="208">
        <v>0.18</v>
      </c>
      <c r="O71" s="209">
        <v>175.0657</v>
      </c>
    </row>
    <row r="72" spans="1:15" ht="12.75">
      <c r="A72" s="194" t="s">
        <v>225</v>
      </c>
      <c r="B72" s="195" t="s">
        <v>226</v>
      </c>
      <c r="C72" s="196">
        <v>16.1578</v>
      </c>
      <c r="D72" s="197">
        <v>15889.896</v>
      </c>
      <c r="E72" s="198">
        <v>13425</v>
      </c>
      <c r="F72" s="198">
        <v>14614.0667</v>
      </c>
      <c r="G72" s="198">
        <v>18522.4504</v>
      </c>
      <c r="H72" s="198">
        <v>20692.8496</v>
      </c>
      <c r="I72" s="198">
        <v>16573.2384</v>
      </c>
      <c r="J72" s="199">
        <v>7.85</v>
      </c>
      <c r="K72" s="200">
        <v>0.08</v>
      </c>
      <c r="L72" s="200">
        <v>11.48</v>
      </c>
      <c r="M72" s="200">
        <v>10.33</v>
      </c>
      <c r="N72" s="200">
        <v>0</v>
      </c>
      <c r="O72" s="201">
        <v>174.1808</v>
      </c>
    </row>
    <row r="73" spans="1:15" ht="12.75">
      <c r="A73" s="202" t="s">
        <v>227</v>
      </c>
      <c r="B73" s="203" t="s">
        <v>228</v>
      </c>
      <c r="C73" s="204">
        <v>10.8011</v>
      </c>
      <c r="D73" s="205">
        <v>24184.8919</v>
      </c>
      <c r="E73" s="206">
        <v>22385.0662</v>
      </c>
      <c r="F73" s="206">
        <v>23080.8836</v>
      </c>
      <c r="G73" s="206">
        <v>25102.3054</v>
      </c>
      <c r="H73" s="206">
        <v>25229.3727</v>
      </c>
      <c r="I73" s="206">
        <v>24139.4472</v>
      </c>
      <c r="J73" s="207">
        <v>9.02</v>
      </c>
      <c r="K73" s="208">
        <v>0.04</v>
      </c>
      <c r="L73" s="208">
        <v>11.89</v>
      </c>
      <c r="M73" s="208">
        <v>10.57</v>
      </c>
      <c r="N73" s="208">
        <v>0</v>
      </c>
      <c r="O73" s="209">
        <v>175.6997</v>
      </c>
    </row>
    <row r="74" spans="1:15" ht="12.75">
      <c r="A74" s="194" t="s">
        <v>229</v>
      </c>
      <c r="B74" s="195" t="s">
        <v>230</v>
      </c>
      <c r="C74" s="196">
        <v>132.3477</v>
      </c>
      <c r="D74" s="197">
        <v>18998.9622</v>
      </c>
      <c r="E74" s="198">
        <v>15089.75</v>
      </c>
      <c r="F74" s="198">
        <v>16925.9259</v>
      </c>
      <c r="G74" s="198">
        <v>21065.4566</v>
      </c>
      <c r="H74" s="198">
        <v>23003.0283</v>
      </c>
      <c r="I74" s="198">
        <v>19184.7607</v>
      </c>
      <c r="J74" s="199">
        <v>7.83</v>
      </c>
      <c r="K74" s="200">
        <v>0.27</v>
      </c>
      <c r="L74" s="200">
        <v>7.31</v>
      </c>
      <c r="M74" s="200">
        <v>9.71</v>
      </c>
      <c r="N74" s="200">
        <v>0.07</v>
      </c>
      <c r="O74" s="201">
        <v>175.8519</v>
      </c>
    </row>
    <row r="75" spans="1:15" ht="12.75">
      <c r="A75" s="202" t="s">
        <v>231</v>
      </c>
      <c r="B75" s="203" t="s">
        <v>232</v>
      </c>
      <c r="C75" s="204">
        <v>15.9579</v>
      </c>
      <c r="D75" s="205">
        <v>16018.5833</v>
      </c>
      <c r="E75" s="206">
        <v>14857.4166</v>
      </c>
      <c r="F75" s="206">
        <v>15628.4166</v>
      </c>
      <c r="G75" s="206">
        <v>17936.9038</v>
      </c>
      <c r="H75" s="206">
        <v>18822.1666</v>
      </c>
      <c r="I75" s="206">
        <v>16813.641</v>
      </c>
      <c r="J75" s="207">
        <v>6.32</v>
      </c>
      <c r="K75" s="208">
        <v>0.04</v>
      </c>
      <c r="L75" s="208">
        <v>7.52</v>
      </c>
      <c r="M75" s="208">
        <v>9.37</v>
      </c>
      <c r="N75" s="208">
        <v>0</v>
      </c>
      <c r="O75" s="209">
        <v>175.2437</v>
      </c>
    </row>
    <row r="76" spans="1:15" ht="12.75">
      <c r="A76" s="194" t="s">
        <v>233</v>
      </c>
      <c r="B76" s="195" t="s">
        <v>234</v>
      </c>
      <c r="C76" s="196">
        <v>332.7629</v>
      </c>
      <c r="D76" s="197">
        <v>23435.9261</v>
      </c>
      <c r="E76" s="198">
        <v>16397.5992</v>
      </c>
      <c r="F76" s="198">
        <v>19941.6666</v>
      </c>
      <c r="G76" s="198">
        <v>26445.9734</v>
      </c>
      <c r="H76" s="198">
        <v>29266.4248</v>
      </c>
      <c r="I76" s="198">
        <v>23330.0912</v>
      </c>
      <c r="J76" s="199">
        <v>8.74</v>
      </c>
      <c r="K76" s="200">
        <v>0.07</v>
      </c>
      <c r="L76" s="200">
        <v>12.79</v>
      </c>
      <c r="M76" s="200">
        <v>10.1</v>
      </c>
      <c r="N76" s="200">
        <v>0.01</v>
      </c>
      <c r="O76" s="201">
        <v>175.6315</v>
      </c>
    </row>
    <row r="77" spans="1:15" ht="12.75">
      <c r="A77" s="202" t="s">
        <v>235</v>
      </c>
      <c r="B77" s="203" t="s">
        <v>236</v>
      </c>
      <c r="C77" s="204">
        <v>15.7625</v>
      </c>
      <c r="D77" s="205">
        <v>18700.5833</v>
      </c>
      <c r="E77" s="206">
        <v>13189.0215</v>
      </c>
      <c r="F77" s="206">
        <v>17381.75</v>
      </c>
      <c r="G77" s="206">
        <v>20668.4166</v>
      </c>
      <c r="H77" s="206">
        <v>21779.0833</v>
      </c>
      <c r="I77" s="206">
        <v>18371.3812</v>
      </c>
      <c r="J77" s="207">
        <v>7.7</v>
      </c>
      <c r="K77" s="208">
        <v>0</v>
      </c>
      <c r="L77" s="208">
        <v>6.08</v>
      </c>
      <c r="M77" s="208">
        <v>9.37</v>
      </c>
      <c r="N77" s="208">
        <v>0.28</v>
      </c>
      <c r="O77" s="209">
        <v>174.5667</v>
      </c>
    </row>
    <row r="78" spans="1:15" ht="12.75">
      <c r="A78" s="194" t="s">
        <v>239</v>
      </c>
      <c r="B78" s="195" t="s">
        <v>240</v>
      </c>
      <c r="C78" s="196">
        <v>12.4436</v>
      </c>
      <c r="D78" s="197">
        <v>20817.0461</v>
      </c>
      <c r="E78" s="198">
        <v>19135.3333</v>
      </c>
      <c r="F78" s="198">
        <v>20197.3731</v>
      </c>
      <c r="G78" s="198">
        <v>22634.6903</v>
      </c>
      <c r="H78" s="198">
        <v>23701.1666</v>
      </c>
      <c r="I78" s="198">
        <v>21223.6941</v>
      </c>
      <c r="J78" s="199">
        <v>5</v>
      </c>
      <c r="K78" s="200">
        <v>0</v>
      </c>
      <c r="L78" s="200">
        <v>8.96</v>
      </c>
      <c r="M78" s="200">
        <v>10.45</v>
      </c>
      <c r="N78" s="200">
        <v>0</v>
      </c>
      <c r="O78" s="201">
        <v>175.7242</v>
      </c>
    </row>
    <row r="79" spans="1:15" ht="12.75">
      <c r="A79" s="202" t="s">
        <v>241</v>
      </c>
      <c r="B79" s="203" t="s">
        <v>242</v>
      </c>
      <c r="C79" s="204">
        <v>34.3081</v>
      </c>
      <c r="D79" s="205">
        <v>16175.9287</v>
      </c>
      <c r="E79" s="206">
        <v>14073.2989</v>
      </c>
      <c r="F79" s="206">
        <v>14674.2059</v>
      </c>
      <c r="G79" s="206">
        <v>18443.9202</v>
      </c>
      <c r="H79" s="206">
        <v>19684.9166</v>
      </c>
      <c r="I79" s="206">
        <v>16434.3644</v>
      </c>
      <c r="J79" s="207">
        <v>6.3</v>
      </c>
      <c r="K79" s="208">
        <v>0.31</v>
      </c>
      <c r="L79" s="208">
        <v>23.26</v>
      </c>
      <c r="M79" s="208">
        <v>9.75</v>
      </c>
      <c r="N79" s="208">
        <v>0</v>
      </c>
      <c r="O79" s="209">
        <v>168.526</v>
      </c>
    </row>
    <row r="80" spans="1:15" ht="12.75">
      <c r="A80" s="194" t="s">
        <v>247</v>
      </c>
      <c r="B80" s="195" t="s">
        <v>248</v>
      </c>
      <c r="C80" s="196">
        <v>48.2075</v>
      </c>
      <c r="D80" s="197">
        <v>13708.3713</v>
      </c>
      <c r="E80" s="198">
        <v>10528.6806</v>
      </c>
      <c r="F80" s="198">
        <v>11182.6666</v>
      </c>
      <c r="G80" s="198">
        <v>19155.75</v>
      </c>
      <c r="H80" s="198">
        <v>24511.5833</v>
      </c>
      <c r="I80" s="198">
        <v>15501.8205</v>
      </c>
      <c r="J80" s="199">
        <v>5.62</v>
      </c>
      <c r="K80" s="200">
        <v>0.02</v>
      </c>
      <c r="L80" s="200">
        <v>15.35</v>
      </c>
      <c r="M80" s="200">
        <v>10.93</v>
      </c>
      <c r="N80" s="200">
        <v>0</v>
      </c>
      <c r="O80" s="201">
        <v>174.5562</v>
      </c>
    </row>
    <row r="81" spans="1:15" ht="12.75">
      <c r="A81" s="202" t="s">
        <v>249</v>
      </c>
      <c r="B81" s="203" t="s">
        <v>250</v>
      </c>
      <c r="C81" s="204">
        <v>477.6018</v>
      </c>
      <c r="D81" s="205">
        <v>12584.0008</v>
      </c>
      <c r="E81" s="206">
        <v>10476.5833</v>
      </c>
      <c r="F81" s="206">
        <v>11476.8333</v>
      </c>
      <c r="G81" s="206">
        <v>14556.5833</v>
      </c>
      <c r="H81" s="206">
        <v>17778.1729</v>
      </c>
      <c r="I81" s="206">
        <v>13487.7272</v>
      </c>
      <c r="J81" s="207">
        <v>7.13</v>
      </c>
      <c r="K81" s="208">
        <v>0.15</v>
      </c>
      <c r="L81" s="208">
        <v>11.07</v>
      </c>
      <c r="M81" s="208">
        <v>10.27</v>
      </c>
      <c r="N81" s="208">
        <v>0</v>
      </c>
      <c r="O81" s="209">
        <v>174.915</v>
      </c>
    </row>
    <row r="82" spans="1:15" ht="12.75">
      <c r="A82" s="194" t="s">
        <v>251</v>
      </c>
      <c r="B82" s="195" t="s">
        <v>252</v>
      </c>
      <c r="C82" s="196">
        <v>33.8283</v>
      </c>
      <c r="D82" s="197">
        <v>15418.4478</v>
      </c>
      <c r="E82" s="198">
        <v>12420.0945</v>
      </c>
      <c r="F82" s="198">
        <v>13713.0248</v>
      </c>
      <c r="G82" s="198">
        <v>17220.5</v>
      </c>
      <c r="H82" s="198">
        <v>18554.5</v>
      </c>
      <c r="I82" s="198">
        <v>15424.8936</v>
      </c>
      <c r="J82" s="199">
        <v>7.22</v>
      </c>
      <c r="K82" s="200">
        <v>0.77</v>
      </c>
      <c r="L82" s="200">
        <v>20.48</v>
      </c>
      <c r="M82" s="200">
        <v>11.44</v>
      </c>
      <c r="N82" s="200">
        <v>0</v>
      </c>
      <c r="O82" s="201">
        <v>177.5473</v>
      </c>
    </row>
    <row r="83" spans="1:15" ht="12.75">
      <c r="A83" s="202" t="s">
        <v>253</v>
      </c>
      <c r="B83" s="203" t="s">
        <v>382</v>
      </c>
      <c r="C83" s="204">
        <v>77.5903</v>
      </c>
      <c r="D83" s="205">
        <v>16559.3781</v>
      </c>
      <c r="E83" s="206">
        <v>13951.4633</v>
      </c>
      <c r="F83" s="206">
        <v>14651.0833</v>
      </c>
      <c r="G83" s="206">
        <v>18226.5</v>
      </c>
      <c r="H83" s="206">
        <v>20086.1666</v>
      </c>
      <c r="I83" s="206">
        <v>16713.0465</v>
      </c>
      <c r="J83" s="207">
        <v>4.3</v>
      </c>
      <c r="K83" s="208">
        <v>0.26</v>
      </c>
      <c r="L83" s="208">
        <v>14.07</v>
      </c>
      <c r="M83" s="208">
        <v>10.54</v>
      </c>
      <c r="N83" s="208">
        <v>0</v>
      </c>
      <c r="O83" s="209">
        <v>172.32</v>
      </c>
    </row>
    <row r="84" spans="1:15" ht="12.75">
      <c r="A84" s="194" t="s">
        <v>255</v>
      </c>
      <c r="B84" s="195" t="s">
        <v>256</v>
      </c>
      <c r="C84" s="196">
        <v>46.3163</v>
      </c>
      <c r="D84" s="197">
        <v>13471.6666</v>
      </c>
      <c r="E84" s="198">
        <v>11739.7836</v>
      </c>
      <c r="F84" s="198">
        <v>12516.8333</v>
      </c>
      <c r="G84" s="198">
        <v>16710.2489</v>
      </c>
      <c r="H84" s="198">
        <v>18006.6666</v>
      </c>
      <c r="I84" s="198">
        <v>14244.1276</v>
      </c>
      <c r="J84" s="199">
        <v>7.14</v>
      </c>
      <c r="K84" s="200">
        <v>0.44</v>
      </c>
      <c r="L84" s="200">
        <v>10.51</v>
      </c>
      <c r="M84" s="200">
        <v>8.97</v>
      </c>
      <c r="N84" s="200">
        <v>0</v>
      </c>
      <c r="O84" s="201">
        <v>172.7822</v>
      </c>
    </row>
    <row r="85" spans="1:15" ht="12.75">
      <c r="A85" s="202" t="s">
        <v>257</v>
      </c>
      <c r="B85" s="203" t="s">
        <v>258</v>
      </c>
      <c r="C85" s="204">
        <v>16.2626</v>
      </c>
      <c r="D85" s="205">
        <v>15270.1417</v>
      </c>
      <c r="E85" s="206">
        <v>14053.353</v>
      </c>
      <c r="F85" s="206">
        <v>14961.345</v>
      </c>
      <c r="G85" s="206">
        <v>16307.8333</v>
      </c>
      <c r="H85" s="206">
        <v>17085.1904</v>
      </c>
      <c r="I85" s="206">
        <v>15787.3666</v>
      </c>
      <c r="J85" s="207">
        <v>5.15</v>
      </c>
      <c r="K85" s="208">
        <v>0.13</v>
      </c>
      <c r="L85" s="208">
        <v>7.94</v>
      </c>
      <c r="M85" s="208">
        <v>10.67</v>
      </c>
      <c r="N85" s="208">
        <v>0</v>
      </c>
      <c r="O85" s="209">
        <v>176.6718</v>
      </c>
    </row>
    <row r="86" spans="1:15" ht="12.75">
      <c r="A86" s="194" t="s">
        <v>259</v>
      </c>
      <c r="B86" s="195" t="s">
        <v>260</v>
      </c>
      <c r="C86" s="196">
        <v>45.4705</v>
      </c>
      <c r="D86" s="197">
        <v>29588.9177</v>
      </c>
      <c r="E86" s="198">
        <v>24851.0833</v>
      </c>
      <c r="F86" s="198">
        <v>27147.5113</v>
      </c>
      <c r="G86" s="198">
        <v>33759.8418</v>
      </c>
      <c r="H86" s="198">
        <v>36724.5833</v>
      </c>
      <c r="I86" s="198">
        <v>30467.1447</v>
      </c>
      <c r="J86" s="199">
        <v>5.99</v>
      </c>
      <c r="K86" s="200">
        <v>0.25</v>
      </c>
      <c r="L86" s="200">
        <v>8.25</v>
      </c>
      <c r="M86" s="200">
        <v>14.75</v>
      </c>
      <c r="N86" s="200">
        <v>1.9</v>
      </c>
      <c r="O86" s="201">
        <v>166.7592</v>
      </c>
    </row>
    <row r="87" spans="1:15" ht="12.75">
      <c r="A87" s="202" t="s">
        <v>261</v>
      </c>
      <c r="B87" s="203" t="s">
        <v>262</v>
      </c>
      <c r="C87" s="204">
        <v>151.3863</v>
      </c>
      <c r="D87" s="205">
        <v>25980.4166</v>
      </c>
      <c r="E87" s="206">
        <v>19476.4166</v>
      </c>
      <c r="F87" s="206">
        <v>22703.6666</v>
      </c>
      <c r="G87" s="206">
        <v>28340.0833</v>
      </c>
      <c r="H87" s="206">
        <v>31530.3807</v>
      </c>
      <c r="I87" s="206">
        <v>25709.7412</v>
      </c>
      <c r="J87" s="207">
        <v>5</v>
      </c>
      <c r="K87" s="208">
        <v>1.5</v>
      </c>
      <c r="L87" s="208">
        <v>27.27</v>
      </c>
      <c r="M87" s="208">
        <v>9.37</v>
      </c>
      <c r="N87" s="208">
        <v>0.68</v>
      </c>
      <c r="O87" s="209">
        <v>175.7182</v>
      </c>
    </row>
    <row r="88" spans="1:15" ht="12.75">
      <c r="A88" s="194" t="s">
        <v>263</v>
      </c>
      <c r="B88" s="195" t="s">
        <v>264</v>
      </c>
      <c r="C88" s="196">
        <v>19.066</v>
      </c>
      <c r="D88" s="197">
        <v>16347.4585</v>
      </c>
      <c r="E88" s="198">
        <v>13938.0833</v>
      </c>
      <c r="F88" s="198">
        <v>14719.528</v>
      </c>
      <c r="G88" s="198">
        <v>17062.9154</v>
      </c>
      <c r="H88" s="198">
        <v>19737</v>
      </c>
      <c r="I88" s="198">
        <v>16565.6084</v>
      </c>
      <c r="J88" s="199">
        <v>8.06</v>
      </c>
      <c r="K88" s="200">
        <v>0.62</v>
      </c>
      <c r="L88" s="200">
        <v>8.68</v>
      </c>
      <c r="M88" s="200">
        <v>10.51</v>
      </c>
      <c r="N88" s="200">
        <v>0.72</v>
      </c>
      <c r="O88" s="201">
        <v>181.741</v>
      </c>
    </row>
    <row r="89" spans="1:15" ht="12.75">
      <c r="A89" s="202" t="s">
        <v>267</v>
      </c>
      <c r="B89" s="203" t="s">
        <v>268</v>
      </c>
      <c r="C89" s="204">
        <v>22.1297</v>
      </c>
      <c r="D89" s="205">
        <v>18846.3333</v>
      </c>
      <c r="E89" s="206">
        <v>15118.7129</v>
      </c>
      <c r="F89" s="206">
        <v>17582.5833</v>
      </c>
      <c r="G89" s="206">
        <v>22830</v>
      </c>
      <c r="H89" s="206">
        <v>24534</v>
      </c>
      <c r="I89" s="206">
        <v>19330.8033</v>
      </c>
      <c r="J89" s="207">
        <v>7.78</v>
      </c>
      <c r="K89" s="208">
        <v>1.46</v>
      </c>
      <c r="L89" s="208">
        <v>17.54</v>
      </c>
      <c r="M89" s="208">
        <v>9.25</v>
      </c>
      <c r="N89" s="208">
        <v>2.77</v>
      </c>
      <c r="O89" s="209">
        <v>178.6742</v>
      </c>
    </row>
    <row r="90" spans="1:15" ht="12.75">
      <c r="A90" s="194" t="s">
        <v>271</v>
      </c>
      <c r="B90" s="195" t="s">
        <v>272</v>
      </c>
      <c r="C90" s="196">
        <v>12.0075</v>
      </c>
      <c r="D90" s="197">
        <v>16333.3333</v>
      </c>
      <c r="E90" s="198">
        <v>12803.3333</v>
      </c>
      <c r="F90" s="198">
        <v>14765.983</v>
      </c>
      <c r="G90" s="198">
        <v>18955.7992</v>
      </c>
      <c r="H90" s="198">
        <v>22238.8333</v>
      </c>
      <c r="I90" s="198">
        <v>17540.3529</v>
      </c>
      <c r="J90" s="199">
        <v>5.65</v>
      </c>
      <c r="K90" s="200">
        <v>0.59</v>
      </c>
      <c r="L90" s="200">
        <v>11.43</v>
      </c>
      <c r="M90" s="200">
        <v>9.93</v>
      </c>
      <c r="N90" s="200">
        <v>0</v>
      </c>
      <c r="O90" s="201">
        <v>177.3687</v>
      </c>
    </row>
    <row r="91" spans="1:15" ht="12.75">
      <c r="A91" s="202" t="s">
        <v>273</v>
      </c>
      <c r="B91" s="203" t="s">
        <v>383</v>
      </c>
      <c r="C91" s="204">
        <v>17.5008</v>
      </c>
      <c r="D91" s="205">
        <v>18733.2556</v>
      </c>
      <c r="E91" s="206">
        <v>14314.6857</v>
      </c>
      <c r="F91" s="206">
        <v>16491.6666</v>
      </c>
      <c r="G91" s="206">
        <v>20872.75</v>
      </c>
      <c r="H91" s="206">
        <v>21619.4166</v>
      </c>
      <c r="I91" s="206">
        <v>18548.9242</v>
      </c>
      <c r="J91" s="207">
        <v>6.84</v>
      </c>
      <c r="K91" s="208">
        <v>0.11</v>
      </c>
      <c r="L91" s="208">
        <v>10.39</v>
      </c>
      <c r="M91" s="208">
        <v>9.94</v>
      </c>
      <c r="N91" s="208">
        <v>0.25</v>
      </c>
      <c r="O91" s="209">
        <v>175.2151</v>
      </c>
    </row>
    <row r="92" spans="1:15" ht="12.75">
      <c r="A92" s="194" t="s">
        <v>275</v>
      </c>
      <c r="B92" s="195" t="s">
        <v>276</v>
      </c>
      <c r="C92" s="196">
        <v>17.4431</v>
      </c>
      <c r="D92" s="197">
        <v>19132.1666</v>
      </c>
      <c r="E92" s="198">
        <v>14167.5935</v>
      </c>
      <c r="F92" s="198">
        <v>15865.3038</v>
      </c>
      <c r="G92" s="198">
        <v>21449.1666</v>
      </c>
      <c r="H92" s="198">
        <v>22345.5833</v>
      </c>
      <c r="I92" s="198">
        <v>18838.5283</v>
      </c>
      <c r="J92" s="199">
        <v>4.75</v>
      </c>
      <c r="K92" s="200">
        <v>0.01</v>
      </c>
      <c r="L92" s="200">
        <v>21.77</v>
      </c>
      <c r="M92" s="200">
        <v>8.73</v>
      </c>
      <c r="N92" s="200">
        <v>0.9</v>
      </c>
      <c r="O92" s="201">
        <v>171.7238</v>
      </c>
    </row>
    <row r="93" spans="1:15" ht="12.75">
      <c r="A93" s="202" t="s">
        <v>277</v>
      </c>
      <c r="B93" s="203" t="s">
        <v>278</v>
      </c>
      <c r="C93" s="204">
        <v>31.122</v>
      </c>
      <c r="D93" s="205">
        <v>12257.9166</v>
      </c>
      <c r="E93" s="206">
        <v>10098.5833</v>
      </c>
      <c r="F93" s="206">
        <v>10748.0682</v>
      </c>
      <c r="G93" s="206">
        <v>13597.4806</v>
      </c>
      <c r="H93" s="206">
        <v>14771.25</v>
      </c>
      <c r="I93" s="206">
        <v>12341.1822</v>
      </c>
      <c r="J93" s="207">
        <v>7.36</v>
      </c>
      <c r="K93" s="208">
        <v>0.07</v>
      </c>
      <c r="L93" s="208">
        <v>14.44</v>
      </c>
      <c r="M93" s="208">
        <v>11.27</v>
      </c>
      <c r="N93" s="208">
        <v>0</v>
      </c>
      <c r="O93" s="209">
        <v>175.2504</v>
      </c>
    </row>
    <row r="94" spans="1:15" ht="12.75">
      <c r="A94" s="194" t="s">
        <v>279</v>
      </c>
      <c r="B94" s="195" t="s">
        <v>280</v>
      </c>
      <c r="C94" s="196">
        <v>32.9422</v>
      </c>
      <c r="D94" s="197">
        <v>18488.25</v>
      </c>
      <c r="E94" s="198">
        <v>13952.25</v>
      </c>
      <c r="F94" s="198">
        <v>16201.7282</v>
      </c>
      <c r="G94" s="198">
        <v>20894.75</v>
      </c>
      <c r="H94" s="198">
        <v>25687.6147</v>
      </c>
      <c r="I94" s="198">
        <v>18779.2895</v>
      </c>
      <c r="J94" s="199">
        <v>6.97</v>
      </c>
      <c r="K94" s="200">
        <v>2.46</v>
      </c>
      <c r="L94" s="200">
        <v>11.32</v>
      </c>
      <c r="M94" s="200">
        <v>8.89</v>
      </c>
      <c r="N94" s="200">
        <v>0.46</v>
      </c>
      <c r="O94" s="201">
        <v>188.7416</v>
      </c>
    </row>
    <row r="95" spans="1:15" ht="12.75">
      <c r="A95" s="202" t="s">
        <v>281</v>
      </c>
      <c r="B95" s="203" t="s">
        <v>282</v>
      </c>
      <c r="C95" s="204">
        <v>33.8522</v>
      </c>
      <c r="D95" s="205">
        <v>18954.528</v>
      </c>
      <c r="E95" s="206">
        <v>16532.5833</v>
      </c>
      <c r="F95" s="206">
        <v>17861.996</v>
      </c>
      <c r="G95" s="206">
        <v>19491</v>
      </c>
      <c r="H95" s="206">
        <v>20063.5806</v>
      </c>
      <c r="I95" s="206">
        <v>18632.2258</v>
      </c>
      <c r="J95" s="207">
        <v>6.38</v>
      </c>
      <c r="K95" s="208">
        <v>0.57</v>
      </c>
      <c r="L95" s="208">
        <v>14.93</v>
      </c>
      <c r="M95" s="208">
        <v>10.02</v>
      </c>
      <c r="N95" s="208">
        <v>0.64</v>
      </c>
      <c r="O95" s="209">
        <v>178.2297</v>
      </c>
    </row>
    <row r="96" spans="1:15" ht="12.75">
      <c r="A96" s="194" t="s">
        <v>283</v>
      </c>
      <c r="B96" s="195" t="s">
        <v>284</v>
      </c>
      <c r="C96" s="196">
        <v>18.6457</v>
      </c>
      <c r="D96" s="197">
        <v>23037.1666</v>
      </c>
      <c r="E96" s="198">
        <v>16379.1666</v>
      </c>
      <c r="F96" s="198">
        <v>19814.75</v>
      </c>
      <c r="G96" s="198">
        <v>30832.9948</v>
      </c>
      <c r="H96" s="198">
        <v>32729.8333</v>
      </c>
      <c r="I96" s="198">
        <v>24727.78</v>
      </c>
      <c r="J96" s="199">
        <v>6.36</v>
      </c>
      <c r="K96" s="200">
        <v>2.62</v>
      </c>
      <c r="L96" s="200">
        <v>20.86</v>
      </c>
      <c r="M96" s="200">
        <v>9.15</v>
      </c>
      <c r="N96" s="200">
        <v>1.12</v>
      </c>
      <c r="O96" s="201">
        <v>183.3146</v>
      </c>
    </row>
    <row r="97" spans="1:15" ht="12.75">
      <c r="A97" s="202" t="s">
        <v>384</v>
      </c>
      <c r="B97" s="203" t="s">
        <v>385</v>
      </c>
      <c r="C97" s="204">
        <v>10.0824</v>
      </c>
      <c r="D97" s="205">
        <v>19879.5833</v>
      </c>
      <c r="E97" s="206">
        <v>16719.5081</v>
      </c>
      <c r="F97" s="206">
        <v>17204.4166</v>
      </c>
      <c r="G97" s="206">
        <v>20630.7169</v>
      </c>
      <c r="H97" s="206">
        <v>22300.2707</v>
      </c>
      <c r="I97" s="206">
        <v>19284.6156</v>
      </c>
      <c r="J97" s="207">
        <v>11.83</v>
      </c>
      <c r="K97" s="208">
        <v>1.15</v>
      </c>
      <c r="L97" s="208">
        <v>14.96</v>
      </c>
      <c r="M97" s="208">
        <v>9.79</v>
      </c>
      <c r="N97" s="208">
        <v>1.07</v>
      </c>
      <c r="O97" s="209">
        <v>184.4747</v>
      </c>
    </row>
    <row r="98" spans="1:15" ht="12.75">
      <c r="A98" s="194" t="s">
        <v>285</v>
      </c>
      <c r="B98" s="195" t="s">
        <v>386</v>
      </c>
      <c r="C98" s="196">
        <v>569.3686</v>
      </c>
      <c r="D98" s="197">
        <v>10753.25</v>
      </c>
      <c r="E98" s="198">
        <v>9476.8066</v>
      </c>
      <c r="F98" s="198">
        <v>10007.4166</v>
      </c>
      <c r="G98" s="198">
        <v>11782.5</v>
      </c>
      <c r="H98" s="198">
        <v>13312.1623</v>
      </c>
      <c r="I98" s="198">
        <v>11119.9478</v>
      </c>
      <c r="J98" s="199">
        <v>7.75</v>
      </c>
      <c r="K98" s="200">
        <v>0.18</v>
      </c>
      <c r="L98" s="200">
        <v>8.07</v>
      </c>
      <c r="M98" s="200">
        <v>10.1</v>
      </c>
      <c r="N98" s="200">
        <v>0</v>
      </c>
      <c r="O98" s="201">
        <v>175.5411</v>
      </c>
    </row>
    <row r="99" spans="1:15" ht="12.75">
      <c r="A99" s="202" t="s">
        <v>289</v>
      </c>
      <c r="B99" s="203" t="s">
        <v>290</v>
      </c>
      <c r="C99" s="204">
        <v>103.7263</v>
      </c>
      <c r="D99" s="205">
        <v>14719.1457</v>
      </c>
      <c r="E99" s="206">
        <v>11070.1509</v>
      </c>
      <c r="F99" s="206">
        <v>12435.5833</v>
      </c>
      <c r="G99" s="206">
        <v>16628.0833</v>
      </c>
      <c r="H99" s="206">
        <v>19371</v>
      </c>
      <c r="I99" s="206">
        <v>14875.9137</v>
      </c>
      <c r="J99" s="207">
        <v>8.12</v>
      </c>
      <c r="K99" s="208">
        <v>0.54</v>
      </c>
      <c r="L99" s="208">
        <v>13.59</v>
      </c>
      <c r="M99" s="208">
        <v>9.57</v>
      </c>
      <c r="N99" s="208">
        <v>0.05</v>
      </c>
      <c r="O99" s="209">
        <v>176.5522</v>
      </c>
    </row>
    <row r="100" spans="1:15" ht="12.75">
      <c r="A100" s="194" t="s">
        <v>291</v>
      </c>
      <c r="B100" s="195" t="s">
        <v>292</v>
      </c>
      <c r="C100" s="196">
        <v>155.9088</v>
      </c>
      <c r="D100" s="197">
        <v>12988.0833</v>
      </c>
      <c r="E100" s="198">
        <v>10786.3333</v>
      </c>
      <c r="F100" s="198">
        <v>11504.878</v>
      </c>
      <c r="G100" s="198">
        <v>14876.8392</v>
      </c>
      <c r="H100" s="198">
        <v>16382.5035</v>
      </c>
      <c r="I100" s="198">
        <v>13337.142</v>
      </c>
      <c r="J100" s="199">
        <v>9.4</v>
      </c>
      <c r="K100" s="200">
        <v>0.29</v>
      </c>
      <c r="L100" s="200">
        <v>9.07</v>
      </c>
      <c r="M100" s="200">
        <v>9.54</v>
      </c>
      <c r="N100" s="200">
        <v>0</v>
      </c>
      <c r="O100" s="201">
        <v>175.7371</v>
      </c>
    </row>
    <row r="101" spans="1:15" ht="12.75">
      <c r="A101" s="202" t="s">
        <v>293</v>
      </c>
      <c r="B101" s="203" t="s">
        <v>294</v>
      </c>
      <c r="C101" s="204">
        <v>26.5045</v>
      </c>
      <c r="D101" s="205">
        <v>14277.9358</v>
      </c>
      <c r="E101" s="206">
        <v>9313.4166</v>
      </c>
      <c r="F101" s="206">
        <v>10107.676</v>
      </c>
      <c r="G101" s="206">
        <v>15120.5833</v>
      </c>
      <c r="H101" s="206">
        <v>16256.1666</v>
      </c>
      <c r="I101" s="206">
        <v>12987.1492</v>
      </c>
      <c r="J101" s="207">
        <v>4.33</v>
      </c>
      <c r="K101" s="208">
        <v>0.07</v>
      </c>
      <c r="L101" s="208">
        <v>15.94</v>
      </c>
      <c r="M101" s="208">
        <v>9.43</v>
      </c>
      <c r="N101" s="208">
        <v>0</v>
      </c>
      <c r="O101" s="209">
        <v>172.3717</v>
      </c>
    </row>
    <row r="102" spans="1:15" ht="12.75">
      <c r="A102" s="194" t="s">
        <v>295</v>
      </c>
      <c r="B102" s="195" t="s">
        <v>296</v>
      </c>
      <c r="C102" s="196">
        <v>122.675</v>
      </c>
      <c r="D102" s="197">
        <v>9929.6666</v>
      </c>
      <c r="E102" s="198">
        <v>8054.1034</v>
      </c>
      <c r="F102" s="198">
        <v>8511.3748</v>
      </c>
      <c r="G102" s="198">
        <v>12831.3812</v>
      </c>
      <c r="H102" s="198">
        <v>15419.3333</v>
      </c>
      <c r="I102" s="198">
        <v>10881.9366</v>
      </c>
      <c r="J102" s="199">
        <v>5.21</v>
      </c>
      <c r="K102" s="200">
        <v>0.19</v>
      </c>
      <c r="L102" s="200">
        <v>8.25</v>
      </c>
      <c r="M102" s="200">
        <v>9.97</v>
      </c>
      <c r="N102" s="200">
        <v>0.18</v>
      </c>
      <c r="O102" s="201">
        <v>175.969</v>
      </c>
    </row>
    <row r="103" spans="1:15" ht="12.75">
      <c r="A103" s="202" t="s">
        <v>299</v>
      </c>
      <c r="B103" s="203" t="s">
        <v>300</v>
      </c>
      <c r="C103" s="204">
        <v>24.2485</v>
      </c>
      <c r="D103" s="205">
        <v>9836.3884</v>
      </c>
      <c r="E103" s="206">
        <v>7957.2728</v>
      </c>
      <c r="F103" s="206">
        <v>8148.2876</v>
      </c>
      <c r="G103" s="206">
        <v>17020.4548</v>
      </c>
      <c r="H103" s="206">
        <v>20682.868</v>
      </c>
      <c r="I103" s="206">
        <v>12648.5134</v>
      </c>
      <c r="J103" s="207">
        <v>4.51</v>
      </c>
      <c r="K103" s="208">
        <v>0.22</v>
      </c>
      <c r="L103" s="208">
        <v>15.84</v>
      </c>
      <c r="M103" s="208">
        <v>10.57</v>
      </c>
      <c r="N103" s="208">
        <v>0</v>
      </c>
      <c r="O103" s="209">
        <v>175.628</v>
      </c>
    </row>
    <row r="104" spans="1:15" ht="12.75">
      <c r="A104" s="194" t="s">
        <v>301</v>
      </c>
      <c r="B104" s="195" t="s">
        <v>387</v>
      </c>
      <c r="C104" s="196">
        <v>17.2073</v>
      </c>
      <c r="D104" s="197">
        <v>13258</v>
      </c>
      <c r="E104" s="198">
        <v>9808.4166</v>
      </c>
      <c r="F104" s="198">
        <v>11923.3333</v>
      </c>
      <c r="G104" s="198">
        <v>15914.2369</v>
      </c>
      <c r="H104" s="198">
        <v>18880.25</v>
      </c>
      <c r="I104" s="198">
        <v>14033.9821</v>
      </c>
      <c r="J104" s="199">
        <v>8.21</v>
      </c>
      <c r="K104" s="200">
        <v>0.49</v>
      </c>
      <c r="L104" s="200">
        <v>13.82</v>
      </c>
      <c r="M104" s="200">
        <v>9.86</v>
      </c>
      <c r="N104" s="200">
        <v>0</v>
      </c>
      <c r="O104" s="201">
        <v>176.6082</v>
      </c>
    </row>
    <row r="105" spans="1:15" ht="12.75">
      <c r="A105" s="202"/>
      <c r="B105" s="203"/>
      <c r="C105" s="204"/>
      <c r="D105" s="205"/>
      <c r="E105" s="206"/>
      <c r="F105" s="206"/>
      <c r="G105" s="206"/>
      <c r="H105" s="206"/>
      <c r="I105" s="206"/>
      <c r="J105" s="207"/>
      <c r="K105" s="208"/>
      <c r="L105" s="208"/>
      <c r="M105" s="208"/>
      <c r="N105" s="208"/>
      <c r="O105" s="209"/>
    </row>
    <row r="106" spans="1:15" ht="12.75">
      <c r="A106" s="202"/>
      <c r="B106" s="203"/>
      <c r="C106" s="204"/>
      <c r="D106" s="205"/>
      <c r="E106" s="206"/>
      <c r="F106" s="206"/>
      <c r="G106" s="206"/>
      <c r="H106" s="206"/>
      <c r="I106" s="206"/>
      <c r="J106" s="207"/>
      <c r="K106" s="208"/>
      <c r="L106" s="208"/>
      <c r="M106" s="208"/>
      <c r="N106" s="208"/>
      <c r="O106" s="209"/>
    </row>
    <row r="107" spans="1:15" ht="12.75">
      <c r="A107" s="202"/>
      <c r="B107" s="203"/>
      <c r="C107" s="204"/>
      <c r="D107" s="205"/>
      <c r="E107" s="206"/>
      <c r="F107" s="206"/>
      <c r="G107" s="206"/>
      <c r="H107" s="206"/>
      <c r="I107" s="206"/>
      <c r="J107" s="207"/>
      <c r="K107" s="208"/>
      <c r="L107" s="208"/>
      <c r="M107" s="208"/>
      <c r="N107" s="208"/>
      <c r="O107" s="209"/>
    </row>
    <row r="108" spans="1:15" ht="12.75">
      <c r="A108" s="202"/>
      <c r="B108" s="203"/>
      <c r="C108" s="204"/>
      <c r="D108" s="205"/>
      <c r="E108" s="206"/>
      <c r="F108" s="206"/>
      <c r="G108" s="206"/>
      <c r="H108" s="206"/>
      <c r="I108" s="206"/>
      <c r="J108" s="207"/>
      <c r="K108" s="208"/>
      <c r="L108" s="208"/>
      <c r="M108" s="208"/>
      <c r="N108" s="208"/>
      <c r="O108" s="209"/>
    </row>
    <row r="109" spans="1:15" ht="12.75">
      <c r="A109" s="202"/>
      <c r="B109" s="203"/>
      <c r="C109" s="204"/>
      <c r="D109" s="205"/>
      <c r="E109" s="206"/>
      <c r="F109" s="206"/>
      <c r="G109" s="206"/>
      <c r="H109" s="206"/>
      <c r="I109" s="206"/>
      <c r="J109" s="207"/>
      <c r="K109" s="208"/>
      <c r="L109" s="208"/>
      <c r="M109" s="208"/>
      <c r="N109" s="208"/>
      <c r="O109" s="209"/>
    </row>
    <row r="110" spans="1:15" ht="12.75">
      <c r="A110" s="202"/>
      <c r="B110" s="203"/>
      <c r="C110" s="204"/>
      <c r="D110" s="205"/>
      <c r="E110" s="206"/>
      <c r="F110" s="206"/>
      <c r="G110" s="206"/>
      <c r="H110" s="206"/>
      <c r="I110" s="206"/>
      <c r="J110" s="207"/>
      <c r="K110" s="208"/>
      <c r="L110" s="208"/>
      <c r="M110" s="208"/>
      <c r="N110" s="208"/>
      <c r="O110" s="209"/>
    </row>
    <row r="111" spans="1:15" ht="12.75">
      <c r="A111" s="202"/>
      <c r="B111" s="203"/>
      <c r="C111" s="204"/>
      <c r="D111" s="205"/>
      <c r="E111" s="206"/>
      <c r="F111" s="206"/>
      <c r="G111" s="206"/>
      <c r="H111" s="206"/>
      <c r="I111" s="206"/>
      <c r="J111" s="207"/>
      <c r="K111" s="208"/>
      <c r="L111" s="208"/>
      <c r="M111" s="208"/>
      <c r="N111" s="208"/>
      <c r="O111" s="209"/>
    </row>
    <row r="112" spans="1:15" ht="12.75">
      <c r="A112" s="202"/>
      <c r="B112" s="203"/>
      <c r="C112" s="204"/>
      <c r="D112" s="205"/>
      <c r="E112" s="206"/>
      <c r="F112" s="206"/>
      <c r="G112" s="206"/>
      <c r="H112" s="206"/>
      <c r="I112" s="206"/>
      <c r="J112" s="207"/>
      <c r="K112" s="208"/>
      <c r="L112" s="208"/>
      <c r="M112" s="208"/>
      <c r="N112" s="208"/>
      <c r="O112" s="209"/>
    </row>
    <row r="113" spans="1:15" ht="12.75">
      <c r="A113" s="202"/>
      <c r="B113" s="203"/>
      <c r="C113" s="204"/>
      <c r="D113" s="205"/>
      <c r="E113" s="206"/>
      <c r="F113" s="206"/>
      <c r="G113" s="206"/>
      <c r="H113" s="206"/>
      <c r="I113" s="206"/>
      <c r="J113" s="207"/>
      <c r="K113" s="208"/>
      <c r="L113" s="208"/>
      <c r="M113" s="208"/>
      <c r="N113" s="208"/>
      <c r="O113" s="209"/>
    </row>
    <row r="114" spans="1:15" ht="12.75">
      <c r="A114" s="202"/>
      <c r="B114" s="203"/>
      <c r="C114" s="204"/>
      <c r="D114" s="205"/>
      <c r="E114" s="206"/>
      <c r="F114" s="206"/>
      <c r="G114" s="206"/>
      <c r="H114" s="206"/>
      <c r="I114" s="206"/>
      <c r="J114" s="207"/>
      <c r="K114" s="208"/>
      <c r="L114" s="208"/>
      <c r="M114" s="208"/>
      <c r="N114" s="208"/>
      <c r="O114" s="209"/>
    </row>
    <row r="115" spans="1:15" ht="12.75">
      <c r="A115" s="202"/>
      <c r="B115" s="203"/>
      <c r="C115" s="204"/>
      <c r="D115" s="205"/>
      <c r="E115" s="206"/>
      <c r="F115" s="206"/>
      <c r="G115" s="206"/>
      <c r="H115" s="206"/>
      <c r="I115" s="206"/>
      <c r="J115" s="207"/>
      <c r="K115" s="208"/>
      <c r="L115" s="208"/>
      <c r="M115" s="208"/>
      <c r="N115" s="208"/>
      <c r="O115" s="209"/>
    </row>
    <row r="116" spans="1:15" ht="12.75">
      <c r="A116" s="202"/>
      <c r="B116" s="203"/>
      <c r="C116" s="204"/>
      <c r="D116" s="205"/>
      <c r="E116" s="206"/>
      <c r="F116" s="206"/>
      <c r="G116" s="206"/>
      <c r="H116" s="206"/>
      <c r="I116" s="206"/>
      <c r="J116" s="207"/>
      <c r="K116" s="208"/>
      <c r="L116" s="208"/>
      <c r="M116" s="208"/>
      <c r="N116" s="208"/>
      <c r="O116" s="209"/>
    </row>
    <row r="117" spans="1:15" ht="12.75">
      <c r="A117" s="202"/>
      <c r="B117" s="203"/>
      <c r="C117" s="204"/>
      <c r="D117" s="205"/>
      <c r="E117" s="206"/>
      <c r="F117" s="206"/>
      <c r="G117" s="206"/>
      <c r="H117" s="206"/>
      <c r="I117" s="206"/>
      <c r="J117" s="207"/>
      <c r="K117" s="208"/>
      <c r="L117" s="208"/>
      <c r="M117" s="208"/>
      <c r="N117" s="208"/>
      <c r="O117" s="209"/>
    </row>
    <row r="118" spans="1:15" ht="12.75">
      <c r="A118" s="202"/>
      <c r="B118" s="203"/>
      <c r="C118" s="204"/>
      <c r="D118" s="205"/>
      <c r="E118" s="206"/>
      <c r="F118" s="206"/>
      <c r="G118" s="206"/>
      <c r="H118" s="206"/>
      <c r="I118" s="206"/>
      <c r="J118" s="207"/>
      <c r="K118" s="208"/>
      <c r="L118" s="208"/>
      <c r="M118" s="208"/>
      <c r="N118" s="208"/>
      <c r="O118" s="209"/>
    </row>
    <row r="119" spans="1:15" ht="12.75">
      <c r="A119" s="202"/>
      <c r="B119" s="203"/>
      <c r="C119" s="204"/>
      <c r="D119" s="205"/>
      <c r="E119" s="206"/>
      <c r="F119" s="206"/>
      <c r="G119" s="206"/>
      <c r="H119" s="206"/>
      <c r="I119" s="206"/>
      <c r="J119" s="207"/>
      <c r="K119" s="208"/>
      <c r="L119" s="208"/>
      <c r="M119" s="208"/>
      <c r="N119" s="208"/>
      <c r="O119" s="209"/>
    </row>
    <row r="120" spans="1:15" ht="12.75">
      <c r="A120" s="202"/>
      <c r="B120" s="203"/>
      <c r="C120" s="204"/>
      <c r="D120" s="205"/>
      <c r="E120" s="206"/>
      <c r="F120" s="206"/>
      <c r="G120" s="206"/>
      <c r="H120" s="206"/>
      <c r="I120" s="206"/>
      <c r="J120" s="207"/>
      <c r="K120" s="208"/>
      <c r="L120" s="208"/>
      <c r="M120" s="208"/>
      <c r="N120" s="208"/>
      <c r="O120" s="209"/>
    </row>
    <row r="121" spans="1:15" ht="12.75">
      <c r="A121" s="202"/>
      <c r="B121" s="203"/>
      <c r="C121" s="204"/>
      <c r="D121" s="205"/>
      <c r="E121" s="206"/>
      <c r="F121" s="206"/>
      <c r="G121" s="206"/>
      <c r="H121" s="206"/>
      <c r="I121" s="206"/>
      <c r="J121" s="207"/>
      <c r="K121" s="208"/>
      <c r="L121" s="208"/>
      <c r="M121" s="208"/>
      <c r="N121" s="208"/>
      <c r="O121" s="209"/>
    </row>
    <row r="122" spans="1:15" ht="12.75">
      <c r="A122" s="202"/>
      <c r="B122" s="203"/>
      <c r="C122" s="204"/>
      <c r="D122" s="205"/>
      <c r="E122" s="206"/>
      <c r="F122" s="206"/>
      <c r="G122" s="206"/>
      <c r="H122" s="206"/>
      <c r="I122" s="206"/>
      <c r="J122" s="207"/>
      <c r="K122" s="208"/>
      <c r="L122" s="208"/>
      <c r="M122" s="208"/>
      <c r="N122" s="208"/>
      <c r="O122" s="209"/>
    </row>
    <row r="123" spans="1:15" ht="12.75">
      <c r="A123" s="202"/>
      <c r="B123" s="203"/>
      <c r="C123" s="204"/>
      <c r="D123" s="205"/>
      <c r="E123" s="206"/>
      <c r="F123" s="206"/>
      <c r="G123" s="206"/>
      <c r="H123" s="206"/>
      <c r="I123" s="206"/>
      <c r="J123" s="207"/>
      <c r="K123" s="208"/>
      <c r="L123" s="208"/>
      <c r="M123" s="208"/>
      <c r="N123" s="208"/>
      <c r="O123" s="209"/>
    </row>
    <row r="124" spans="1:15" ht="12.75">
      <c r="A124" s="202"/>
      <c r="B124" s="203"/>
      <c r="C124" s="204"/>
      <c r="D124" s="205"/>
      <c r="E124" s="206"/>
      <c r="F124" s="206"/>
      <c r="G124" s="206"/>
      <c r="H124" s="206"/>
      <c r="I124" s="206"/>
      <c r="J124" s="207"/>
      <c r="K124" s="208"/>
      <c r="L124" s="208"/>
      <c r="M124" s="208"/>
      <c r="N124" s="208"/>
      <c r="O124" s="209"/>
    </row>
    <row r="125" spans="1:15" ht="12.75">
      <c r="A125" s="202"/>
      <c r="B125" s="203"/>
      <c r="C125" s="204"/>
      <c r="D125" s="205"/>
      <c r="E125" s="206"/>
      <c r="F125" s="206"/>
      <c r="G125" s="206"/>
      <c r="H125" s="206"/>
      <c r="I125" s="206"/>
      <c r="J125" s="207"/>
      <c r="K125" s="208"/>
      <c r="L125" s="208"/>
      <c r="M125" s="208"/>
      <c r="N125" s="208"/>
      <c r="O125" s="209"/>
    </row>
    <row r="126" spans="1:15" ht="12.75">
      <c r="A126" s="202"/>
      <c r="B126" s="203"/>
      <c r="C126" s="204"/>
      <c r="D126" s="205"/>
      <c r="E126" s="206"/>
      <c r="F126" s="206"/>
      <c r="G126" s="206"/>
      <c r="H126" s="206"/>
      <c r="I126" s="206"/>
      <c r="J126" s="207"/>
      <c r="K126" s="208"/>
      <c r="L126" s="208"/>
      <c r="M126" s="208"/>
      <c r="N126" s="208"/>
      <c r="O126" s="209"/>
    </row>
    <row r="127" spans="1:15" ht="12.75">
      <c r="A127" s="202"/>
      <c r="B127" s="203"/>
      <c r="C127" s="204"/>
      <c r="D127" s="205"/>
      <c r="E127" s="206"/>
      <c r="F127" s="206"/>
      <c r="G127" s="206"/>
      <c r="H127" s="206"/>
      <c r="I127" s="206"/>
      <c r="J127" s="207"/>
      <c r="K127" s="208"/>
      <c r="L127" s="208"/>
      <c r="M127" s="208"/>
      <c r="N127" s="208"/>
      <c r="O127" s="209"/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439</v>
      </c>
      <c r="B1" s="78"/>
      <c r="C1" s="79"/>
      <c r="D1" s="79"/>
      <c r="E1" s="79"/>
      <c r="F1" s="79"/>
      <c r="G1" s="79"/>
      <c r="H1" s="80" t="s">
        <v>388</v>
      </c>
      <c r="S1" s="7"/>
      <c r="T1" s="82"/>
    </row>
    <row r="2" spans="1:8" ht="12.75" customHeight="1">
      <c r="A2" s="8" t="s">
        <v>436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389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437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390</v>
      </c>
      <c r="D8" s="95" t="s">
        <v>391</v>
      </c>
      <c r="E8" s="96"/>
      <c r="F8" s="95" t="s">
        <v>392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393</v>
      </c>
      <c r="E9" s="102"/>
      <c r="F9" s="101" t="s">
        <v>393</v>
      </c>
      <c r="G9" s="103"/>
      <c r="H9" s="102"/>
    </row>
    <row r="10" spans="1:8" ht="14.25" customHeight="1">
      <c r="A10" s="104" t="s">
        <v>394</v>
      </c>
      <c r="B10" s="105"/>
      <c r="C10" s="100"/>
      <c r="D10" s="106" t="s">
        <v>395</v>
      </c>
      <c r="E10" s="106" t="s">
        <v>396</v>
      </c>
      <c r="F10" s="106" t="s">
        <v>395</v>
      </c>
      <c r="G10" s="107" t="s">
        <v>396</v>
      </c>
      <c r="H10" s="108"/>
    </row>
    <row r="11" spans="1:8" ht="14.25" customHeight="1">
      <c r="A11" s="98"/>
      <c r="B11" s="99"/>
      <c r="C11" s="100"/>
      <c r="D11" s="109"/>
      <c r="E11" s="109" t="s">
        <v>397</v>
      </c>
      <c r="F11" s="109"/>
      <c r="G11" s="109" t="s">
        <v>398</v>
      </c>
      <c r="H11" s="109" t="s">
        <v>399</v>
      </c>
    </row>
    <row r="12" spans="1:8" ht="14.25" customHeight="1">
      <c r="A12" s="110"/>
      <c r="B12" s="111"/>
      <c r="C12" s="112"/>
      <c r="D12" s="113" t="s">
        <v>336</v>
      </c>
      <c r="E12" s="113" t="s">
        <v>336</v>
      </c>
      <c r="F12" s="113" t="s">
        <v>336</v>
      </c>
      <c r="G12" s="113" t="s">
        <v>336</v>
      </c>
      <c r="H12" s="113" t="s">
        <v>336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148.8895</v>
      </c>
      <c r="D14" s="119">
        <v>144.516</v>
      </c>
      <c r="E14" s="120">
        <v>0.2368</v>
      </c>
      <c r="F14" s="120">
        <v>28.1457</v>
      </c>
      <c r="G14" s="120">
        <v>3.7531</v>
      </c>
      <c r="H14" s="120">
        <v>17.1122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130.356</v>
      </c>
      <c r="D15" s="125">
        <v>138.2197</v>
      </c>
      <c r="E15" s="126">
        <v>1.2504</v>
      </c>
      <c r="F15" s="126">
        <v>29.8867</v>
      </c>
      <c r="G15" s="126">
        <v>3.4176</v>
      </c>
      <c r="H15" s="126">
        <v>17.8748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400</v>
      </c>
      <c r="C16" s="118">
        <v>277.3906</v>
      </c>
      <c r="D16" s="119">
        <v>150.4698</v>
      </c>
      <c r="E16" s="120">
        <v>0.4529</v>
      </c>
      <c r="F16" s="120">
        <v>25.1361</v>
      </c>
      <c r="G16" s="120">
        <v>2.3448</v>
      </c>
      <c r="H16" s="120">
        <v>16.6738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141.9487</v>
      </c>
      <c r="D17" s="125">
        <v>148.2918</v>
      </c>
      <c r="E17" s="126">
        <v>0.2325</v>
      </c>
      <c r="F17" s="126">
        <v>26.601</v>
      </c>
      <c r="G17" s="126">
        <v>0.7467</v>
      </c>
      <c r="H17" s="126">
        <v>25.067</v>
      </c>
    </row>
    <row r="18" spans="1:8" ht="12.75" customHeight="1">
      <c r="A18" s="117" t="s">
        <v>105</v>
      </c>
      <c r="B18" s="117" t="s">
        <v>106</v>
      </c>
      <c r="C18" s="118">
        <v>58.0942</v>
      </c>
      <c r="D18" s="127">
        <v>146.5898</v>
      </c>
      <c r="E18" s="120">
        <v>0.0258</v>
      </c>
      <c r="F18" s="120">
        <v>27.7403</v>
      </c>
      <c r="G18" s="120">
        <v>9.9772</v>
      </c>
      <c r="H18" s="120">
        <v>15.8405</v>
      </c>
    </row>
    <row r="19" spans="1:8" ht="12.75" customHeight="1">
      <c r="A19" s="123" t="s">
        <v>107</v>
      </c>
      <c r="B19" s="123" t="s">
        <v>401</v>
      </c>
      <c r="C19" s="124">
        <v>13.9166</v>
      </c>
      <c r="D19" s="128">
        <v>149.3031</v>
      </c>
      <c r="E19" s="126">
        <v>0.4431</v>
      </c>
      <c r="F19" s="126">
        <v>24.3145</v>
      </c>
      <c r="G19" s="126">
        <v>4.5809</v>
      </c>
      <c r="H19" s="126">
        <v>16.0959</v>
      </c>
    </row>
    <row r="20" spans="1:8" ht="12.75" customHeight="1">
      <c r="A20" s="117" t="s">
        <v>109</v>
      </c>
      <c r="B20" s="117" t="s">
        <v>110</v>
      </c>
      <c r="C20" s="118">
        <v>36.9973</v>
      </c>
      <c r="D20" s="127">
        <v>149.4647</v>
      </c>
      <c r="E20" s="120">
        <v>0.1689</v>
      </c>
      <c r="F20" s="120">
        <v>25.7564</v>
      </c>
      <c r="G20" s="120">
        <v>5.8743</v>
      </c>
      <c r="H20" s="120">
        <v>16.0732</v>
      </c>
    </row>
    <row r="21" spans="1:8" ht="12.75" customHeight="1">
      <c r="A21" s="123" t="s">
        <v>111</v>
      </c>
      <c r="B21" s="123" t="s">
        <v>402</v>
      </c>
      <c r="C21" s="124">
        <v>130.4824</v>
      </c>
      <c r="D21" s="128">
        <v>147.2046</v>
      </c>
      <c r="E21" s="126">
        <v>0.2746</v>
      </c>
      <c r="F21" s="126">
        <v>27.953</v>
      </c>
      <c r="G21" s="126">
        <v>2.1165</v>
      </c>
      <c r="H21" s="126">
        <v>24.757</v>
      </c>
    </row>
    <row r="22" spans="1:8" ht="12.75" customHeight="1">
      <c r="A22" s="117" t="s">
        <v>113</v>
      </c>
      <c r="B22" s="117" t="s">
        <v>403</v>
      </c>
      <c r="C22" s="118">
        <v>26.1102</v>
      </c>
      <c r="D22" s="127">
        <v>151.0108</v>
      </c>
      <c r="E22" s="120">
        <v>0</v>
      </c>
      <c r="F22" s="120">
        <v>23.749</v>
      </c>
      <c r="G22" s="120">
        <v>1.1873</v>
      </c>
      <c r="H22" s="120">
        <v>15.6899</v>
      </c>
    </row>
    <row r="23" spans="1:8" ht="12.75" customHeight="1">
      <c r="A23" s="123" t="s">
        <v>115</v>
      </c>
      <c r="B23" s="123" t="s">
        <v>116</v>
      </c>
      <c r="C23" s="124">
        <v>12.1304</v>
      </c>
      <c r="D23" s="128">
        <v>151.9598</v>
      </c>
      <c r="E23" s="126">
        <v>0</v>
      </c>
      <c r="F23" s="126">
        <v>23.5359</v>
      </c>
      <c r="G23" s="126">
        <v>1.6213</v>
      </c>
      <c r="H23" s="126">
        <v>9.2261</v>
      </c>
    </row>
    <row r="24" spans="1:8" ht="12.75" customHeight="1">
      <c r="A24" s="117" t="s">
        <v>119</v>
      </c>
      <c r="B24" s="117" t="s">
        <v>404</v>
      </c>
      <c r="C24" s="118">
        <v>25.9819</v>
      </c>
      <c r="D24" s="127">
        <v>149.787</v>
      </c>
      <c r="E24" s="120">
        <v>1.9629</v>
      </c>
      <c r="F24" s="120">
        <v>26.8985</v>
      </c>
      <c r="G24" s="120">
        <v>5.4653</v>
      </c>
      <c r="H24" s="120">
        <v>11.0301</v>
      </c>
    </row>
    <row r="25" spans="1:8" ht="12.75" customHeight="1">
      <c r="A25" s="123" t="s">
        <v>121</v>
      </c>
      <c r="B25" s="123" t="s">
        <v>122</v>
      </c>
      <c r="C25" s="124">
        <v>46.9807</v>
      </c>
      <c r="D25" s="128">
        <v>151.5544</v>
      </c>
      <c r="E25" s="126">
        <v>3.5043</v>
      </c>
      <c r="F25" s="126">
        <v>25.342</v>
      </c>
      <c r="G25" s="126">
        <v>4.5914</v>
      </c>
      <c r="H25" s="126">
        <v>16.7049</v>
      </c>
    </row>
    <row r="26" spans="1:8" ht="12.75" customHeight="1">
      <c r="A26" s="117" t="s">
        <v>123</v>
      </c>
      <c r="B26" s="117" t="s">
        <v>124</v>
      </c>
      <c r="C26" s="118">
        <v>415.3153</v>
      </c>
      <c r="D26" s="127">
        <v>143.0303</v>
      </c>
      <c r="E26" s="120">
        <v>0.2424</v>
      </c>
      <c r="F26" s="120">
        <v>31.9092</v>
      </c>
      <c r="G26" s="120">
        <v>3.4378</v>
      </c>
      <c r="H26" s="120">
        <v>27.1342</v>
      </c>
    </row>
    <row r="27" spans="1:8" ht="12.75">
      <c r="A27" s="123" t="s">
        <v>125</v>
      </c>
      <c r="B27" s="123" t="s">
        <v>126</v>
      </c>
      <c r="C27" s="124">
        <v>272.8859</v>
      </c>
      <c r="D27" s="128">
        <v>143.716</v>
      </c>
      <c r="E27" s="126">
        <v>0.0944</v>
      </c>
      <c r="F27" s="126">
        <v>31.0728</v>
      </c>
      <c r="G27" s="126">
        <v>3.3294</v>
      </c>
      <c r="H27" s="126">
        <v>26.7037</v>
      </c>
    </row>
    <row r="28" spans="1:8" ht="12.75">
      <c r="A28" s="117" t="s">
        <v>127</v>
      </c>
      <c r="B28" s="117" t="s">
        <v>128</v>
      </c>
      <c r="C28" s="118">
        <v>10.945</v>
      </c>
      <c r="D28" s="127">
        <v>146.9423</v>
      </c>
      <c r="E28" s="120">
        <v>0.2208</v>
      </c>
      <c r="F28" s="120">
        <v>27.958</v>
      </c>
      <c r="G28" s="120">
        <v>0.6091</v>
      </c>
      <c r="H28" s="120">
        <v>26.5281</v>
      </c>
    </row>
    <row r="29" spans="1:8" ht="12.75">
      <c r="A29" s="123" t="s">
        <v>129</v>
      </c>
      <c r="B29" s="123" t="s">
        <v>130</v>
      </c>
      <c r="C29" s="124">
        <v>1194.3164</v>
      </c>
      <c r="D29" s="128">
        <v>143.1906</v>
      </c>
      <c r="E29" s="126">
        <v>0.0289</v>
      </c>
      <c r="F29" s="126">
        <v>31.5232</v>
      </c>
      <c r="G29" s="126">
        <v>3.7739</v>
      </c>
      <c r="H29" s="126">
        <v>26.1175</v>
      </c>
    </row>
    <row r="30" spans="1:8" ht="12.75">
      <c r="A30" s="117" t="s">
        <v>131</v>
      </c>
      <c r="B30" s="117" t="s">
        <v>132</v>
      </c>
      <c r="C30" s="118">
        <v>462.0772</v>
      </c>
      <c r="D30" s="127">
        <v>141.6856</v>
      </c>
      <c r="E30" s="120">
        <v>0.0012</v>
      </c>
      <c r="F30" s="120">
        <v>33.0632</v>
      </c>
      <c r="G30" s="120">
        <v>5.3293</v>
      </c>
      <c r="H30" s="120">
        <v>26.5679</v>
      </c>
    </row>
    <row r="31" spans="1:8" ht="12.75">
      <c r="A31" s="123" t="s">
        <v>133</v>
      </c>
      <c r="B31" s="123" t="s">
        <v>405</v>
      </c>
      <c r="C31" s="124">
        <v>130.0337</v>
      </c>
      <c r="D31" s="128">
        <v>144.7952</v>
      </c>
      <c r="E31" s="126">
        <v>0.0115</v>
      </c>
      <c r="F31" s="126">
        <v>30.0118</v>
      </c>
      <c r="G31" s="126">
        <v>2.6801</v>
      </c>
      <c r="H31" s="126">
        <v>25.9814</v>
      </c>
    </row>
    <row r="32" spans="1:8" ht="12.75">
      <c r="A32" s="117" t="s">
        <v>135</v>
      </c>
      <c r="B32" s="117" t="s">
        <v>136</v>
      </c>
      <c r="C32" s="118">
        <v>55.1808</v>
      </c>
      <c r="D32" s="127">
        <v>142.6115</v>
      </c>
      <c r="E32" s="120">
        <v>0</v>
      </c>
      <c r="F32" s="120">
        <v>31.8515</v>
      </c>
      <c r="G32" s="120">
        <v>4.6393</v>
      </c>
      <c r="H32" s="120">
        <v>25.9316</v>
      </c>
    </row>
    <row r="33" spans="1:8" ht="12.75">
      <c r="A33" s="123" t="s">
        <v>137</v>
      </c>
      <c r="B33" s="123" t="s">
        <v>138</v>
      </c>
      <c r="C33" s="124">
        <v>170.553</v>
      </c>
      <c r="D33" s="128">
        <v>146.2586</v>
      </c>
      <c r="E33" s="126">
        <v>0.1446</v>
      </c>
      <c r="F33" s="126">
        <v>28.7383</v>
      </c>
      <c r="G33" s="126">
        <v>2.1849</v>
      </c>
      <c r="H33" s="126">
        <v>25.6371</v>
      </c>
    </row>
    <row r="34" spans="1:8" ht="12.75">
      <c r="A34" s="117" t="s">
        <v>139</v>
      </c>
      <c r="B34" s="117" t="s">
        <v>406</v>
      </c>
      <c r="C34" s="118">
        <v>13</v>
      </c>
      <c r="D34" s="127">
        <v>144.0769</v>
      </c>
      <c r="E34" s="120">
        <v>0</v>
      </c>
      <c r="F34" s="120">
        <v>30.5897</v>
      </c>
      <c r="G34" s="120">
        <v>1.9487</v>
      </c>
      <c r="H34" s="120">
        <v>26.9487</v>
      </c>
    </row>
    <row r="35" spans="1:8" ht="12.75">
      <c r="A35" s="123" t="s">
        <v>141</v>
      </c>
      <c r="B35" s="123" t="s">
        <v>407</v>
      </c>
      <c r="C35" s="124">
        <v>30.121</v>
      </c>
      <c r="D35" s="128">
        <v>140.011</v>
      </c>
      <c r="E35" s="126">
        <v>0</v>
      </c>
      <c r="F35" s="126">
        <v>34.6796</v>
      </c>
      <c r="G35" s="126">
        <v>3.4306</v>
      </c>
      <c r="H35" s="126">
        <v>22.1876</v>
      </c>
    </row>
    <row r="36" spans="1:8" ht="12.75">
      <c r="A36" s="117" t="s">
        <v>145</v>
      </c>
      <c r="B36" s="117" t="s">
        <v>408</v>
      </c>
      <c r="C36" s="118">
        <v>84.7688</v>
      </c>
      <c r="D36" s="127">
        <v>147.9296</v>
      </c>
      <c r="E36" s="120">
        <v>0.1278</v>
      </c>
      <c r="F36" s="120">
        <v>27.2467</v>
      </c>
      <c r="G36" s="120">
        <v>4.0424</v>
      </c>
      <c r="H36" s="120">
        <v>16.6846</v>
      </c>
    </row>
    <row r="37" spans="1:8" ht="12.75">
      <c r="A37" s="123" t="s">
        <v>147</v>
      </c>
      <c r="B37" s="123" t="s">
        <v>409</v>
      </c>
      <c r="C37" s="124">
        <v>22.4508</v>
      </c>
      <c r="D37" s="128">
        <v>149.4834</v>
      </c>
      <c r="E37" s="126">
        <v>0.1188</v>
      </c>
      <c r="F37" s="126">
        <v>26.1393</v>
      </c>
      <c r="G37" s="126">
        <v>1.2769</v>
      </c>
      <c r="H37" s="126">
        <v>16.3227</v>
      </c>
    </row>
    <row r="38" spans="1:8" ht="12.75">
      <c r="A38" s="117" t="s">
        <v>149</v>
      </c>
      <c r="B38" s="117" t="s">
        <v>150</v>
      </c>
      <c r="C38" s="118">
        <v>35.2091</v>
      </c>
      <c r="D38" s="127">
        <v>146.6022</v>
      </c>
      <c r="E38" s="120">
        <v>0</v>
      </c>
      <c r="F38" s="120">
        <v>27.9875</v>
      </c>
      <c r="G38" s="120">
        <v>3.7549</v>
      </c>
      <c r="H38" s="120">
        <v>16.4724</v>
      </c>
    </row>
    <row r="39" spans="1:8" ht="12.75">
      <c r="A39" s="123" t="s">
        <v>153</v>
      </c>
      <c r="B39" s="123" t="s">
        <v>154</v>
      </c>
      <c r="C39" s="124">
        <v>51.2965</v>
      </c>
      <c r="D39" s="128">
        <v>149.6524</v>
      </c>
      <c r="E39" s="126">
        <v>0.3582</v>
      </c>
      <c r="F39" s="126">
        <v>25.608</v>
      </c>
      <c r="G39" s="126">
        <v>5.7645</v>
      </c>
      <c r="H39" s="126">
        <v>17.06</v>
      </c>
    </row>
    <row r="40" spans="1:8" ht="12.75">
      <c r="A40" s="117" t="s">
        <v>155</v>
      </c>
      <c r="B40" s="117" t="s">
        <v>156</v>
      </c>
      <c r="C40" s="118">
        <v>17.353</v>
      </c>
      <c r="D40" s="127">
        <v>154.6707</v>
      </c>
      <c r="E40" s="120">
        <v>0</v>
      </c>
      <c r="F40" s="120">
        <v>19.6546</v>
      </c>
      <c r="G40" s="120">
        <v>2.0899</v>
      </c>
      <c r="H40" s="120">
        <v>15.444</v>
      </c>
    </row>
    <row r="41" spans="1:8" ht="12.75">
      <c r="A41" s="123" t="s">
        <v>157</v>
      </c>
      <c r="B41" s="123" t="s">
        <v>410</v>
      </c>
      <c r="C41" s="124">
        <v>27.8066</v>
      </c>
      <c r="D41" s="128">
        <v>151.5595</v>
      </c>
      <c r="E41" s="126">
        <v>1.0879</v>
      </c>
      <c r="F41" s="126">
        <v>24.3917</v>
      </c>
      <c r="G41" s="126">
        <v>5.3704</v>
      </c>
      <c r="H41" s="126">
        <v>15.7929</v>
      </c>
    </row>
    <row r="42" spans="1:8" ht="12.75">
      <c r="A42" s="117" t="s">
        <v>159</v>
      </c>
      <c r="B42" s="117" t="s">
        <v>160</v>
      </c>
      <c r="C42" s="118">
        <v>31.6408</v>
      </c>
      <c r="D42" s="127">
        <v>151.8569</v>
      </c>
      <c r="E42" s="120">
        <v>0.7335</v>
      </c>
      <c r="F42" s="120">
        <v>23.5087</v>
      </c>
      <c r="G42" s="120">
        <v>2.6127</v>
      </c>
      <c r="H42" s="120">
        <v>17.2048</v>
      </c>
    </row>
    <row r="43" spans="1:8" ht="12.75">
      <c r="A43" s="123" t="s">
        <v>161</v>
      </c>
      <c r="B43" s="123" t="s">
        <v>162</v>
      </c>
      <c r="C43" s="124">
        <v>18.75</v>
      </c>
      <c r="D43" s="128">
        <v>145.0991</v>
      </c>
      <c r="E43" s="126">
        <v>0</v>
      </c>
      <c r="F43" s="126">
        <v>29.4867</v>
      </c>
      <c r="G43" s="126">
        <v>2.2044</v>
      </c>
      <c r="H43" s="126">
        <v>21.1422</v>
      </c>
    </row>
    <row r="44" spans="1:8" ht="12.75">
      <c r="A44" s="117" t="s">
        <v>163</v>
      </c>
      <c r="B44" s="117" t="s">
        <v>411</v>
      </c>
      <c r="C44" s="118">
        <v>99.6652</v>
      </c>
      <c r="D44" s="127">
        <v>144.4611</v>
      </c>
      <c r="E44" s="120">
        <v>0.3662</v>
      </c>
      <c r="F44" s="120">
        <v>31.6087</v>
      </c>
      <c r="G44" s="120">
        <v>8.0403</v>
      </c>
      <c r="H44" s="120">
        <v>16.4712</v>
      </c>
    </row>
    <row r="45" spans="1:8" ht="12.75">
      <c r="A45" s="123" t="s">
        <v>165</v>
      </c>
      <c r="B45" s="123" t="s">
        <v>166</v>
      </c>
      <c r="C45" s="124">
        <v>595.8127</v>
      </c>
      <c r="D45" s="128">
        <v>148.1388</v>
      </c>
      <c r="E45" s="126">
        <v>0.3207</v>
      </c>
      <c r="F45" s="126">
        <v>27.5102</v>
      </c>
      <c r="G45" s="126">
        <v>4.9715</v>
      </c>
      <c r="H45" s="126">
        <v>16.3665</v>
      </c>
    </row>
    <row r="46" spans="1:8" ht="12.75">
      <c r="A46" s="117" t="s">
        <v>167</v>
      </c>
      <c r="B46" s="117" t="s">
        <v>168</v>
      </c>
      <c r="C46" s="118">
        <v>88.2289</v>
      </c>
      <c r="D46" s="127">
        <v>149.9472</v>
      </c>
      <c r="E46" s="120">
        <v>0.0826</v>
      </c>
      <c r="F46" s="120">
        <v>25.1473</v>
      </c>
      <c r="G46" s="120">
        <v>3.4286</v>
      </c>
      <c r="H46" s="120">
        <v>16.478</v>
      </c>
    </row>
    <row r="47" spans="1:8" ht="12.75">
      <c r="A47" s="123" t="s">
        <v>169</v>
      </c>
      <c r="B47" s="123" t="s">
        <v>170</v>
      </c>
      <c r="C47" s="124">
        <v>70.7832</v>
      </c>
      <c r="D47" s="128">
        <v>148.4745</v>
      </c>
      <c r="E47" s="126">
        <v>1.2758</v>
      </c>
      <c r="F47" s="126">
        <v>27.9798</v>
      </c>
      <c r="G47" s="126">
        <v>5.4038</v>
      </c>
      <c r="H47" s="126">
        <v>17.1189</v>
      </c>
    </row>
    <row r="48" spans="1:8" ht="12.75">
      <c r="A48" s="117" t="s">
        <v>171</v>
      </c>
      <c r="B48" s="117" t="s">
        <v>172</v>
      </c>
      <c r="C48" s="118">
        <v>27.8248</v>
      </c>
      <c r="D48" s="127">
        <v>150.8906</v>
      </c>
      <c r="E48" s="120">
        <v>0.3264</v>
      </c>
      <c r="F48" s="120">
        <v>24.795</v>
      </c>
      <c r="G48" s="120">
        <v>2.7314</v>
      </c>
      <c r="H48" s="120">
        <v>17.0681</v>
      </c>
    </row>
    <row r="49" spans="1:8" ht="12.75">
      <c r="A49" s="123" t="s">
        <v>173</v>
      </c>
      <c r="B49" s="123" t="s">
        <v>174</v>
      </c>
      <c r="C49" s="124">
        <v>26.8893</v>
      </c>
      <c r="D49" s="128">
        <v>147.0303</v>
      </c>
      <c r="E49" s="126">
        <v>11.2948</v>
      </c>
      <c r="F49" s="126">
        <v>30.497</v>
      </c>
      <c r="G49" s="126">
        <v>7.379</v>
      </c>
      <c r="H49" s="126">
        <v>16.853</v>
      </c>
    </row>
    <row r="50" spans="1:8" ht="12.75">
      <c r="A50" s="117" t="s">
        <v>175</v>
      </c>
      <c r="B50" s="117" t="s">
        <v>412</v>
      </c>
      <c r="C50" s="118">
        <v>24.5</v>
      </c>
      <c r="D50" s="127">
        <v>148.8588</v>
      </c>
      <c r="E50" s="120">
        <v>0</v>
      </c>
      <c r="F50" s="120">
        <v>25.8265</v>
      </c>
      <c r="G50" s="120">
        <v>8.898</v>
      </c>
      <c r="H50" s="120">
        <v>15.3367</v>
      </c>
    </row>
    <row r="51" spans="1:8" ht="12.75">
      <c r="A51" s="123" t="s">
        <v>177</v>
      </c>
      <c r="B51" s="123" t="s">
        <v>413</v>
      </c>
      <c r="C51" s="124">
        <v>14.9359</v>
      </c>
      <c r="D51" s="128">
        <v>151.5253</v>
      </c>
      <c r="E51" s="126">
        <v>0.6472</v>
      </c>
      <c r="F51" s="126">
        <v>23.7794</v>
      </c>
      <c r="G51" s="126">
        <v>3.1245</v>
      </c>
      <c r="H51" s="126">
        <v>15.7227</v>
      </c>
    </row>
    <row r="52" spans="1:8" ht="12.75">
      <c r="A52" s="117" t="s">
        <v>181</v>
      </c>
      <c r="B52" s="117" t="s">
        <v>414</v>
      </c>
      <c r="C52" s="118">
        <v>26.3707</v>
      </c>
      <c r="D52" s="127">
        <v>144.5678</v>
      </c>
      <c r="E52" s="120">
        <v>0.5767</v>
      </c>
      <c r="F52" s="120">
        <v>30.7886</v>
      </c>
      <c r="G52" s="120">
        <v>7.5083</v>
      </c>
      <c r="H52" s="120">
        <v>18.0788</v>
      </c>
    </row>
    <row r="53" spans="1:8" ht="12.75">
      <c r="A53" s="123" t="s">
        <v>185</v>
      </c>
      <c r="B53" s="123" t="s">
        <v>186</v>
      </c>
      <c r="C53" s="124">
        <v>160.5577</v>
      </c>
      <c r="D53" s="128">
        <v>141.0147</v>
      </c>
      <c r="E53" s="126">
        <v>0.3742</v>
      </c>
      <c r="F53" s="126">
        <v>27.6052</v>
      </c>
      <c r="G53" s="126">
        <v>6.8477</v>
      </c>
      <c r="H53" s="126">
        <v>17.3183</v>
      </c>
    </row>
    <row r="54" spans="1:8" ht="12.75">
      <c r="A54" s="117" t="s">
        <v>187</v>
      </c>
      <c r="B54" s="117" t="s">
        <v>188</v>
      </c>
      <c r="C54" s="118">
        <v>76.6705</v>
      </c>
      <c r="D54" s="127">
        <v>138.3172</v>
      </c>
      <c r="E54" s="120">
        <v>0.0043</v>
      </c>
      <c r="F54" s="120">
        <v>26.8999</v>
      </c>
      <c r="G54" s="120">
        <v>5.2372</v>
      </c>
      <c r="H54" s="120">
        <v>19.9268</v>
      </c>
    </row>
    <row r="55" spans="1:8" ht="12.75">
      <c r="A55" s="123" t="s">
        <v>189</v>
      </c>
      <c r="B55" s="123" t="s">
        <v>190</v>
      </c>
      <c r="C55" s="124">
        <v>360.6891</v>
      </c>
      <c r="D55" s="128">
        <v>143.0566</v>
      </c>
      <c r="E55" s="126">
        <v>0.2093</v>
      </c>
      <c r="F55" s="126">
        <v>31.7458</v>
      </c>
      <c r="G55" s="126">
        <v>4.6299</v>
      </c>
      <c r="H55" s="126">
        <v>24.1967</v>
      </c>
    </row>
    <row r="56" spans="1:8" ht="12.75">
      <c r="A56" s="117" t="s">
        <v>193</v>
      </c>
      <c r="B56" s="117" t="s">
        <v>194</v>
      </c>
      <c r="C56" s="118">
        <v>15.4577</v>
      </c>
      <c r="D56" s="127">
        <v>141.4802</v>
      </c>
      <c r="E56" s="120">
        <v>0.0755</v>
      </c>
      <c r="F56" s="120">
        <v>33.71</v>
      </c>
      <c r="G56" s="120">
        <v>4.9166</v>
      </c>
      <c r="H56" s="120">
        <v>27.1192</v>
      </c>
    </row>
    <row r="57" spans="1:8" ht="12.75">
      <c r="A57" s="123" t="s">
        <v>195</v>
      </c>
      <c r="B57" s="123" t="s">
        <v>415</v>
      </c>
      <c r="C57" s="124">
        <v>98.2859</v>
      </c>
      <c r="D57" s="128">
        <v>140.3939</v>
      </c>
      <c r="E57" s="126">
        <v>1.1141</v>
      </c>
      <c r="F57" s="126">
        <v>34.5169</v>
      </c>
      <c r="G57" s="126">
        <v>5.7201</v>
      </c>
      <c r="H57" s="126">
        <v>25.4786</v>
      </c>
    </row>
    <row r="58" spans="1:8" ht="12.75">
      <c r="A58" s="117" t="s">
        <v>197</v>
      </c>
      <c r="B58" s="117" t="s">
        <v>198</v>
      </c>
      <c r="C58" s="118">
        <v>180.4906</v>
      </c>
      <c r="D58" s="127">
        <v>144.4305</v>
      </c>
      <c r="E58" s="120">
        <v>0.2602</v>
      </c>
      <c r="F58" s="120">
        <v>30.5796</v>
      </c>
      <c r="G58" s="120">
        <v>2.7233</v>
      </c>
      <c r="H58" s="120">
        <v>27.0226</v>
      </c>
    </row>
    <row r="59" spans="1:8" ht="12.75">
      <c r="A59" s="123" t="s">
        <v>201</v>
      </c>
      <c r="B59" s="123" t="s">
        <v>202</v>
      </c>
      <c r="C59" s="124">
        <v>34.5694</v>
      </c>
      <c r="D59" s="128">
        <v>141.0538</v>
      </c>
      <c r="E59" s="126">
        <v>0.1916</v>
      </c>
      <c r="F59" s="126">
        <v>34.3102</v>
      </c>
      <c r="G59" s="126">
        <v>11.7831</v>
      </c>
      <c r="H59" s="126">
        <v>15.4292</v>
      </c>
    </row>
    <row r="60" spans="1:8" ht="12.75">
      <c r="A60" s="117" t="s">
        <v>203</v>
      </c>
      <c r="B60" s="117" t="s">
        <v>204</v>
      </c>
      <c r="C60" s="118">
        <v>39.3245</v>
      </c>
      <c r="D60" s="127">
        <v>145.9507</v>
      </c>
      <c r="E60" s="120">
        <v>0</v>
      </c>
      <c r="F60" s="120">
        <v>29.197</v>
      </c>
      <c r="G60" s="120">
        <v>3.2603</v>
      </c>
      <c r="H60" s="120">
        <v>16.8396</v>
      </c>
    </row>
    <row r="61" spans="1:8" ht="12.75">
      <c r="A61" s="123" t="s">
        <v>205</v>
      </c>
      <c r="B61" s="123" t="s">
        <v>206</v>
      </c>
      <c r="C61" s="124">
        <v>49.4078</v>
      </c>
      <c r="D61" s="128">
        <v>145.8799</v>
      </c>
      <c r="E61" s="126">
        <v>0.097</v>
      </c>
      <c r="F61" s="126">
        <v>29.0751</v>
      </c>
      <c r="G61" s="126">
        <v>6.9962</v>
      </c>
      <c r="H61" s="126">
        <v>15.9898</v>
      </c>
    </row>
    <row r="62" spans="1:8" ht="12.75">
      <c r="A62" s="117" t="s">
        <v>207</v>
      </c>
      <c r="B62" s="117" t="s">
        <v>416</v>
      </c>
      <c r="C62" s="118">
        <v>363.9974</v>
      </c>
      <c r="D62" s="127">
        <v>148.8794</v>
      </c>
      <c r="E62" s="120">
        <v>0.2809</v>
      </c>
      <c r="F62" s="120">
        <v>26.6683</v>
      </c>
      <c r="G62" s="120">
        <v>4.7617</v>
      </c>
      <c r="H62" s="120">
        <v>16.6478</v>
      </c>
    </row>
    <row r="63" spans="1:8" ht="12.75">
      <c r="A63" s="123" t="s">
        <v>209</v>
      </c>
      <c r="B63" s="123" t="s">
        <v>210</v>
      </c>
      <c r="C63" s="124">
        <v>18.7276</v>
      </c>
      <c r="D63" s="128">
        <v>145.1912</v>
      </c>
      <c r="E63" s="126">
        <v>0.5807</v>
      </c>
      <c r="F63" s="126">
        <v>28.7633</v>
      </c>
      <c r="G63" s="126">
        <v>4.3074</v>
      </c>
      <c r="H63" s="126">
        <v>15.5386</v>
      </c>
    </row>
    <row r="64" spans="1:8" ht="12.75">
      <c r="A64" s="117" t="s">
        <v>211</v>
      </c>
      <c r="B64" s="117" t="s">
        <v>212</v>
      </c>
      <c r="C64" s="118">
        <v>340.8459</v>
      </c>
      <c r="D64" s="127">
        <v>148.1862</v>
      </c>
      <c r="E64" s="120">
        <v>0.2633</v>
      </c>
      <c r="F64" s="120">
        <v>26.6614</v>
      </c>
      <c r="G64" s="120">
        <v>5.2675</v>
      </c>
      <c r="H64" s="120">
        <v>16.6951</v>
      </c>
    </row>
    <row r="65" spans="1:8" ht="12.75">
      <c r="A65" s="123" t="s">
        <v>213</v>
      </c>
      <c r="B65" s="123" t="s">
        <v>214</v>
      </c>
      <c r="C65" s="124">
        <v>138.9436</v>
      </c>
      <c r="D65" s="128">
        <v>141.4062</v>
      </c>
      <c r="E65" s="126">
        <v>0</v>
      </c>
      <c r="F65" s="126">
        <v>33.2594</v>
      </c>
      <c r="G65" s="126">
        <v>8.5008</v>
      </c>
      <c r="H65" s="126">
        <v>16.7409</v>
      </c>
    </row>
    <row r="66" spans="1:8" ht="12.75">
      <c r="A66" s="117" t="s">
        <v>215</v>
      </c>
      <c r="B66" s="117" t="s">
        <v>417</v>
      </c>
      <c r="C66" s="118">
        <v>13.8275</v>
      </c>
      <c r="D66" s="127">
        <v>137.2046</v>
      </c>
      <c r="E66" s="120">
        <v>0.3917</v>
      </c>
      <c r="F66" s="120">
        <v>37.1912</v>
      </c>
      <c r="G66" s="120">
        <v>16.971</v>
      </c>
      <c r="H66" s="120">
        <v>15.8169</v>
      </c>
    </row>
    <row r="67" spans="1:8" ht="12.75">
      <c r="A67" s="123" t="s">
        <v>217</v>
      </c>
      <c r="B67" s="123" t="s">
        <v>418</v>
      </c>
      <c r="C67" s="124">
        <v>32.1611</v>
      </c>
      <c r="D67" s="128">
        <v>137.757</v>
      </c>
      <c r="E67" s="126">
        <v>1.153</v>
      </c>
      <c r="F67" s="126">
        <v>28.7317</v>
      </c>
      <c r="G67" s="126">
        <v>0.6219</v>
      </c>
      <c r="H67" s="126">
        <v>18.1553</v>
      </c>
    </row>
    <row r="68" spans="1:8" ht="12.75">
      <c r="A68" s="117" t="s">
        <v>219</v>
      </c>
      <c r="B68" s="117" t="s">
        <v>220</v>
      </c>
      <c r="C68" s="118">
        <v>244.6493</v>
      </c>
      <c r="D68" s="127">
        <v>142.3552</v>
      </c>
      <c r="E68" s="120">
        <v>0.3248</v>
      </c>
      <c r="F68" s="120">
        <v>30.0368</v>
      </c>
      <c r="G68" s="120">
        <v>7.5936</v>
      </c>
      <c r="H68" s="120">
        <v>17.6398</v>
      </c>
    </row>
    <row r="69" spans="1:8" ht="12.75">
      <c r="A69" s="123" t="s">
        <v>379</v>
      </c>
      <c r="B69" s="123" t="s">
        <v>380</v>
      </c>
      <c r="C69" s="124">
        <v>96.9821</v>
      </c>
      <c r="D69" s="128">
        <v>148.0639</v>
      </c>
      <c r="E69" s="126">
        <v>0.3021</v>
      </c>
      <c r="F69" s="126">
        <v>31.8341</v>
      </c>
      <c r="G69" s="126">
        <v>9.3376</v>
      </c>
      <c r="H69" s="126">
        <v>16.4747</v>
      </c>
    </row>
    <row r="70" spans="1:8" ht="12.75">
      <c r="A70" s="117" t="s">
        <v>221</v>
      </c>
      <c r="B70" s="117" t="s">
        <v>419</v>
      </c>
      <c r="C70" s="118">
        <v>27.8614</v>
      </c>
      <c r="D70" s="127">
        <v>149.7705</v>
      </c>
      <c r="E70" s="120">
        <v>0</v>
      </c>
      <c r="F70" s="120">
        <v>24.9259</v>
      </c>
      <c r="G70" s="120">
        <v>3.1824</v>
      </c>
      <c r="H70" s="120">
        <v>15.7596</v>
      </c>
    </row>
    <row r="71" spans="1:8" ht="12.75">
      <c r="A71" s="123" t="s">
        <v>223</v>
      </c>
      <c r="B71" s="123" t="s">
        <v>224</v>
      </c>
      <c r="C71" s="124">
        <v>78.0787</v>
      </c>
      <c r="D71" s="128">
        <v>149.5416</v>
      </c>
      <c r="E71" s="126">
        <v>0.3189</v>
      </c>
      <c r="F71" s="126">
        <v>25.5399</v>
      </c>
      <c r="G71" s="126">
        <v>3.79</v>
      </c>
      <c r="H71" s="126">
        <v>15.912</v>
      </c>
    </row>
    <row r="72" spans="1:8" ht="12.75">
      <c r="A72" s="117" t="s">
        <v>225</v>
      </c>
      <c r="B72" s="117" t="s">
        <v>226</v>
      </c>
      <c r="C72" s="118">
        <v>17.632</v>
      </c>
      <c r="D72" s="127">
        <v>142.602</v>
      </c>
      <c r="E72" s="120">
        <v>0.3592</v>
      </c>
      <c r="F72" s="120">
        <v>31.5931</v>
      </c>
      <c r="G72" s="120">
        <v>13.6683</v>
      </c>
      <c r="H72" s="120">
        <v>15.8807</v>
      </c>
    </row>
    <row r="73" spans="1:8" ht="12.75">
      <c r="A73" s="123" t="s">
        <v>227</v>
      </c>
      <c r="B73" s="123" t="s">
        <v>420</v>
      </c>
      <c r="C73" s="124">
        <v>11.0833</v>
      </c>
      <c r="D73" s="128">
        <v>147.5738</v>
      </c>
      <c r="E73" s="126">
        <v>0.3684</v>
      </c>
      <c r="F73" s="126">
        <v>28.1617</v>
      </c>
      <c r="G73" s="126">
        <v>3.4286</v>
      </c>
      <c r="H73" s="126">
        <v>16.7576</v>
      </c>
    </row>
    <row r="74" spans="1:8" ht="12.75">
      <c r="A74" s="117" t="s">
        <v>229</v>
      </c>
      <c r="B74" s="117" t="s">
        <v>230</v>
      </c>
      <c r="C74" s="118">
        <v>137.3336</v>
      </c>
      <c r="D74" s="127">
        <v>148.697</v>
      </c>
      <c r="E74" s="120">
        <v>1.1579</v>
      </c>
      <c r="F74" s="120">
        <v>27.2308</v>
      </c>
      <c r="G74" s="120">
        <v>5.3701</v>
      </c>
      <c r="H74" s="120">
        <v>16.1971</v>
      </c>
    </row>
    <row r="75" spans="1:8" ht="12.75">
      <c r="A75" s="123" t="s">
        <v>231</v>
      </c>
      <c r="B75" s="123" t="s">
        <v>232</v>
      </c>
      <c r="C75" s="124">
        <v>16.0913</v>
      </c>
      <c r="D75" s="128">
        <v>152.0982</v>
      </c>
      <c r="E75" s="126">
        <v>0.2408</v>
      </c>
      <c r="F75" s="126">
        <v>23.1589</v>
      </c>
      <c r="G75" s="126">
        <v>1.2015</v>
      </c>
      <c r="H75" s="126">
        <v>16.1291</v>
      </c>
    </row>
    <row r="76" spans="1:8" ht="12.75">
      <c r="A76" s="117" t="s">
        <v>233</v>
      </c>
      <c r="B76" s="117" t="s">
        <v>234</v>
      </c>
      <c r="C76" s="118">
        <v>344.8738</v>
      </c>
      <c r="D76" s="127">
        <v>147.5979</v>
      </c>
      <c r="E76" s="120">
        <v>0.3373</v>
      </c>
      <c r="F76" s="120">
        <v>28.0199</v>
      </c>
      <c r="G76" s="120">
        <v>4.9609</v>
      </c>
      <c r="H76" s="120">
        <v>16.6033</v>
      </c>
    </row>
    <row r="77" spans="1:8" ht="12.75">
      <c r="A77" s="123" t="s">
        <v>235</v>
      </c>
      <c r="B77" s="123" t="s">
        <v>421</v>
      </c>
      <c r="C77" s="124">
        <v>16.2844</v>
      </c>
      <c r="D77" s="128">
        <v>149.3854</v>
      </c>
      <c r="E77" s="126">
        <v>0</v>
      </c>
      <c r="F77" s="126">
        <v>25.2056</v>
      </c>
      <c r="G77" s="126">
        <v>5.3118</v>
      </c>
      <c r="H77" s="126">
        <v>15.5619</v>
      </c>
    </row>
    <row r="78" spans="1:8" ht="12.75">
      <c r="A78" s="117" t="s">
        <v>239</v>
      </c>
      <c r="B78" s="117" t="s">
        <v>240</v>
      </c>
      <c r="C78" s="118">
        <v>12.9609</v>
      </c>
      <c r="D78" s="127">
        <v>149.9151</v>
      </c>
      <c r="E78" s="120">
        <v>0</v>
      </c>
      <c r="F78" s="120">
        <v>25.7698</v>
      </c>
      <c r="G78" s="120">
        <v>3.5491</v>
      </c>
      <c r="H78" s="120">
        <v>17.5399</v>
      </c>
    </row>
    <row r="79" spans="1:8" ht="12.75">
      <c r="A79" s="123" t="s">
        <v>241</v>
      </c>
      <c r="B79" s="123" t="s">
        <v>242</v>
      </c>
      <c r="C79" s="124">
        <v>35.4245</v>
      </c>
      <c r="D79" s="128">
        <v>146.4422</v>
      </c>
      <c r="E79" s="126">
        <v>1.8778</v>
      </c>
      <c r="F79" s="126">
        <v>22.1457</v>
      </c>
      <c r="G79" s="126">
        <v>4.8288</v>
      </c>
      <c r="H79" s="126">
        <v>15.9907</v>
      </c>
    </row>
    <row r="80" spans="1:8" ht="12.75">
      <c r="A80" s="117" t="s">
        <v>247</v>
      </c>
      <c r="B80" s="117" t="s">
        <v>422</v>
      </c>
      <c r="C80" s="118">
        <v>50.2438</v>
      </c>
      <c r="D80" s="127">
        <v>148.4657</v>
      </c>
      <c r="E80" s="120">
        <v>0.1746</v>
      </c>
      <c r="F80" s="120">
        <v>26.0856</v>
      </c>
      <c r="G80" s="120">
        <v>4.6738</v>
      </c>
      <c r="H80" s="120">
        <v>16.5266</v>
      </c>
    </row>
    <row r="81" spans="1:8" ht="12.75">
      <c r="A81" s="123" t="s">
        <v>249</v>
      </c>
      <c r="B81" s="123" t="s">
        <v>250</v>
      </c>
      <c r="C81" s="124">
        <v>503.592</v>
      </c>
      <c r="D81" s="128">
        <v>148.3767</v>
      </c>
      <c r="E81" s="126">
        <v>0.556</v>
      </c>
      <c r="F81" s="126">
        <v>26.5453</v>
      </c>
      <c r="G81" s="126">
        <v>7.9901</v>
      </c>
      <c r="H81" s="126">
        <v>16.1013</v>
      </c>
    </row>
    <row r="82" spans="1:8" ht="12.75">
      <c r="A82" s="117" t="s">
        <v>251</v>
      </c>
      <c r="B82" s="117" t="s">
        <v>252</v>
      </c>
      <c r="C82" s="118">
        <v>35.55</v>
      </c>
      <c r="D82" s="127">
        <v>148.7072</v>
      </c>
      <c r="E82" s="120">
        <v>2.5797</v>
      </c>
      <c r="F82" s="120">
        <v>28.7822</v>
      </c>
      <c r="G82" s="120">
        <v>5.8322</v>
      </c>
      <c r="H82" s="120">
        <v>16.7557</v>
      </c>
    </row>
    <row r="83" spans="1:8" ht="12.75">
      <c r="A83" s="123" t="s">
        <v>253</v>
      </c>
      <c r="B83" s="123" t="s">
        <v>423</v>
      </c>
      <c r="C83" s="124">
        <v>82.331</v>
      </c>
      <c r="D83" s="128">
        <v>144.5653</v>
      </c>
      <c r="E83" s="126">
        <v>1.7166</v>
      </c>
      <c r="F83" s="126">
        <v>27.7436</v>
      </c>
      <c r="G83" s="126">
        <v>7.9193</v>
      </c>
      <c r="H83" s="126">
        <v>16.585</v>
      </c>
    </row>
    <row r="84" spans="1:8" ht="12.75">
      <c r="A84" s="117" t="s">
        <v>255</v>
      </c>
      <c r="B84" s="117" t="s">
        <v>424</v>
      </c>
      <c r="C84" s="118">
        <v>48.6724</v>
      </c>
      <c r="D84" s="127">
        <v>149.5471</v>
      </c>
      <c r="E84" s="120">
        <v>1.8928</v>
      </c>
      <c r="F84" s="120">
        <v>23.1218</v>
      </c>
      <c r="G84" s="120">
        <v>7.6284</v>
      </c>
      <c r="H84" s="120">
        <v>14.7811</v>
      </c>
    </row>
    <row r="85" spans="1:8" ht="12.75">
      <c r="A85" s="123" t="s">
        <v>257</v>
      </c>
      <c r="B85" s="123" t="s">
        <v>258</v>
      </c>
      <c r="C85" s="124">
        <v>17.4037</v>
      </c>
      <c r="D85" s="128">
        <v>145.6611</v>
      </c>
      <c r="E85" s="126">
        <v>0.6608</v>
      </c>
      <c r="F85" s="126">
        <v>31.0063</v>
      </c>
      <c r="G85" s="126">
        <v>10.0745</v>
      </c>
      <c r="H85" s="126">
        <v>15.3033</v>
      </c>
    </row>
    <row r="86" spans="1:8" ht="12.75">
      <c r="A86" s="117" t="s">
        <v>259</v>
      </c>
      <c r="B86" s="117" t="s">
        <v>260</v>
      </c>
      <c r="C86" s="118">
        <v>46.6996</v>
      </c>
      <c r="D86" s="127">
        <v>134.6037</v>
      </c>
      <c r="E86" s="120">
        <v>2.227</v>
      </c>
      <c r="F86" s="120">
        <v>32.0769</v>
      </c>
      <c r="G86" s="120">
        <v>4.189</v>
      </c>
      <c r="H86" s="120">
        <v>18.2358</v>
      </c>
    </row>
    <row r="87" spans="1:8" ht="12.75">
      <c r="A87" s="123" t="s">
        <v>261</v>
      </c>
      <c r="B87" s="123" t="s">
        <v>425</v>
      </c>
      <c r="C87" s="124">
        <v>156.004</v>
      </c>
      <c r="D87" s="128">
        <v>151.3073</v>
      </c>
      <c r="E87" s="126">
        <v>8.0052</v>
      </c>
      <c r="F87" s="126">
        <v>24.4037</v>
      </c>
      <c r="G87" s="126">
        <v>4.5044</v>
      </c>
      <c r="H87" s="126">
        <v>15.486</v>
      </c>
    </row>
    <row r="88" spans="1:8" ht="12.75">
      <c r="A88" s="117" t="s">
        <v>263</v>
      </c>
      <c r="B88" s="117" t="s">
        <v>264</v>
      </c>
      <c r="C88" s="118">
        <v>20.6901</v>
      </c>
      <c r="D88" s="127">
        <v>147.2234</v>
      </c>
      <c r="E88" s="120">
        <v>2.2132</v>
      </c>
      <c r="F88" s="120">
        <v>33.9857</v>
      </c>
      <c r="G88" s="120">
        <v>8.0876</v>
      </c>
      <c r="H88" s="120">
        <v>16.9876</v>
      </c>
    </row>
    <row r="89" spans="1:8" ht="12.75">
      <c r="A89" s="123" t="s">
        <v>267</v>
      </c>
      <c r="B89" s="123" t="s">
        <v>268</v>
      </c>
      <c r="C89" s="124">
        <v>22.6945</v>
      </c>
      <c r="D89" s="128">
        <v>155.1771</v>
      </c>
      <c r="E89" s="126">
        <v>5.9376</v>
      </c>
      <c r="F89" s="126">
        <v>23.4143</v>
      </c>
      <c r="G89" s="126">
        <v>2.8494</v>
      </c>
      <c r="H89" s="126">
        <v>16.8745</v>
      </c>
    </row>
    <row r="90" spans="1:8" ht="12.75">
      <c r="A90" s="117" t="s">
        <v>271</v>
      </c>
      <c r="B90" s="117" t="s">
        <v>272</v>
      </c>
      <c r="C90" s="118">
        <v>13.3699</v>
      </c>
      <c r="D90" s="127">
        <v>142.1558</v>
      </c>
      <c r="E90" s="120">
        <v>2.2457</v>
      </c>
      <c r="F90" s="120">
        <v>34.2031</v>
      </c>
      <c r="G90" s="120">
        <v>16.8538</v>
      </c>
      <c r="H90" s="120">
        <v>15.0836</v>
      </c>
    </row>
    <row r="91" spans="1:8" ht="12.75">
      <c r="A91" s="123" t="s">
        <v>273</v>
      </c>
      <c r="B91" s="123" t="s">
        <v>426</v>
      </c>
      <c r="C91" s="124">
        <v>18.7486</v>
      </c>
      <c r="D91" s="128">
        <v>146.2131</v>
      </c>
      <c r="E91" s="126">
        <v>0.5467</v>
      </c>
      <c r="F91" s="126">
        <v>28.9599</v>
      </c>
      <c r="G91" s="126">
        <v>11.0942</v>
      </c>
      <c r="H91" s="126">
        <v>16.2323</v>
      </c>
    </row>
    <row r="92" spans="1:8" ht="12.75">
      <c r="A92" s="117" t="s">
        <v>275</v>
      </c>
      <c r="B92" s="117" t="s">
        <v>276</v>
      </c>
      <c r="C92" s="118">
        <v>17.7712</v>
      </c>
      <c r="D92" s="127">
        <v>150.4236</v>
      </c>
      <c r="E92" s="120">
        <v>0.0821</v>
      </c>
      <c r="F92" s="120">
        <v>21.3559</v>
      </c>
      <c r="G92" s="120">
        <v>2.7385</v>
      </c>
      <c r="H92" s="120">
        <v>15.8578</v>
      </c>
    </row>
    <row r="93" spans="1:8" ht="12.75">
      <c r="A93" s="123" t="s">
        <v>277</v>
      </c>
      <c r="B93" s="123" t="s">
        <v>427</v>
      </c>
      <c r="C93" s="124">
        <v>32.9245</v>
      </c>
      <c r="D93" s="128">
        <v>146.6451</v>
      </c>
      <c r="E93" s="126">
        <v>0.5467</v>
      </c>
      <c r="F93" s="126">
        <v>28.6134</v>
      </c>
      <c r="G93" s="126">
        <v>7.7349</v>
      </c>
      <c r="H93" s="126">
        <v>17.0491</v>
      </c>
    </row>
    <row r="94" spans="1:8" ht="12.75">
      <c r="A94" s="117" t="s">
        <v>279</v>
      </c>
      <c r="B94" s="117" t="s">
        <v>428</v>
      </c>
      <c r="C94" s="118">
        <v>33.9764</v>
      </c>
      <c r="D94" s="127">
        <v>162.4831</v>
      </c>
      <c r="E94" s="120">
        <v>13.6973</v>
      </c>
      <c r="F94" s="120">
        <v>25.8865</v>
      </c>
      <c r="G94" s="120">
        <v>5.0623</v>
      </c>
      <c r="H94" s="120">
        <v>16.4049</v>
      </c>
    </row>
    <row r="95" spans="1:8" ht="12.75">
      <c r="A95" s="123" t="s">
        <v>281</v>
      </c>
      <c r="B95" s="123" t="s">
        <v>282</v>
      </c>
      <c r="C95" s="124">
        <v>34.8594</v>
      </c>
      <c r="D95" s="128">
        <v>155.1367</v>
      </c>
      <c r="E95" s="126">
        <v>2.2364</v>
      </c>
      <c r="F95" s="126">
        <v>23.0111</v>
      </c>
      <c r="G95" s="126">
        <v>3.4233</v>
      </c>
      <c r="H95" s="126">
        <v>16.4375</v>
      </c>
    </row>
    <row r="96" spans="1:8" ht="12.75">
      <c r="A96" s="117" t="s">
        <v>283</v>
      </c>
      <c r="B96" s="117" t="s">
        <v>284</v>
      </c>
      <c r="C96" s="118">
        <v>18.9167</v>
      </c>
      <c r="D96" s="127">
        <v>161.383</v>
      </c>
      <c r="E96" s="120">
        <v>14.685</v>
      </c>
      <c r="F96" s="120">
        <v>21.6718</v>
      </c>
      <c r="G96" s="120">
        <v>1.9824</v>
      </c>
      <c r="H96" s="120">
        <v>17.022</v>
      </c>
    </row>
    <row r="97" spans="1:8" ht="12.75">
      <c r="A97" s="123" t="s">
        <v>384</v>
      </c>
      <c r="B97" s="123" t="s">
        <v>385</v>
      </c>
      <c r="C97" s="124">
        <v>10.5403</v>
      </c>
      <c r="D97" s="128">
        <v>156.4353</v>
      </c>
      <c r="E97" s="126">
        <v>4.6291</v>
      </c>
      <c r="F97" s="126">
        <v>27.6399</v>
      </c>
      <c r="G97" s="126">
        <v>2.783</v>
      </c>
      <c r="H97" s="126">
        <v>17.2038</v>
      </c>
    </row>
    <row r="98" spans="1:8" ht="12.75">
      <c r="A98" s="117" t="s">
        <v>285</v>
      </c>
      <c r="B98" s="117" t="s">
        <v>429</v>
      </c>
      <c r="C98" s="118">
        <v>601.0005</v>
      </c>
      <c r="D98" s="127">
        <v>149.1233</v>
      </c>
      <c r="E98" s="120">
        <v>0.7688</v>
      </c>
      <c r="F98" s="120">
        <v>26.3832</v>
      </c>
      <c r="G98" s="120">
        <v>7.8864</v>
      </c>
      <c r="H98" s="120">
        <v>16.4776</v>
      </c>
    </row>
    <row r="99" spans="1:8" ht="12.75">
      <c r="A99" s="123" t="s">
        <v>289</v>
      </c>
      <c r="B99" s="123" t="s">
        <v>290</v>
      </c>
      <c r="C99" s="124">
        <v>107.4934</v>
      </c>
      <c r="D99" s="128">
        <v>152.1015</v>
      </c>
      <c r="E99" s="126">
        <v>2.5149</v>
      </c>
      <c r="F99" s="126">
        <v>24.3092</v>
      </c>
      <c r="G99" s="126">
        <v>4.6949</v>
      </c>
      <c r="H99" s="126">
        <v>16.544</v>
      </c>
    </row>
    <row r="100" spans="1:8" ht="12.75">
      <c r="A100" s="117" t="s">
        <v>291</v>
      </c>
      <c r="B100" s="117" t="s">
        <v>292</v>
      </c>
      <c r="C100" s="118">
        <v>161.1716</v>
      </c>
      <c r="D100" s="127">
        <v>153.297</v>
      </c>
      <c r="E100" s="120">
        <v>1.0824</v>
      </c>
      <c r="F100" s="120">
        <v>22.4088</v>
      </c>
      <c r="G100" s="120">
        <v>5.1336</v>
      </c>
      <c r="H100" s="120">
        <v>16.5668</v>
      </c>
    </row>
    <row r="101" spans="1:8" ht="12.75">
      <c r="A101" s="123" t="s">
        <v>293</v>
      </c>
      <c r="B101" s="123" t="s">
        <v>294</v>
      </c>
      <c r="C101" s="124">
        <v>27.0804</v>
      </c>
      <c r="D101" s="128">
        <v>150.7883</v>
      </c>
      <c r="E101" s="126">
        <v>0.5416</v>
      </c>
      <c r="F101" s="126">
        <v>21.5546</v>
      </c>
      <c r="G101" s="126">
        <v>3.3357</v>
      </c>
      <c r="H101" s="126">
        <v>15.7857</v>
      </c>
    </row>
    <row r="102" spans="1:8" ht="12.75">
      <c r="A102" s="117" t="s">
        <v>295</v>
      </c>
      <c r="B102" s="117" t="s">
        <v>296</v>
      </c>
      <c r="C102" s="118">
        <v>130.8997</v>
      </c>
      <c r="D102" s="127">
        <v>146.3575</v>
      </c>
      <c r="E102" s="120">
        <v>0.7063</v>
      </c>
      <c r="F102" s="120">
        <v>29.6064</v>
      </c>
      <c r="G102" s="120">
        <v>10.354</v>
      </c>
      <c r="H102" s="120">
        <v>15.7116</v>
      </c>
    </row>
    <row r="103" spans="1:8" ht="12.75">
      <c r="A103" s="123" t="s">
        <v>299</v>
      </c>
      <c r="B103" s="123" t="s">
        <v>300</v>
      </c>
      <c r="C103" s="124">
        <v>27.1187</v>
      </c>
      <c r="D103" s="128">
        <v>140.7854</v>
      </c>
      <c r="E103" s="126">
        <v>1.2261</v>
      </c>
      <c r="F103" s="126">
        <v>34.9083</v>
      </c>
      <c r="G103" s="126">
        <v>17.0116</v>
      </c>
      <c r="H103" s="126">
        <v>15.3738</v>
      </c>
    </row>
    <row r="104" spans="1:8" ht="12.75">
      <c r="A104" s="117" t="s">
        <v>301</v>
      </c>
      <c r="B104" s="117" t="s">
        <v>430</v>
      </c>
      <c r="C104" s="118">
        <v>18.6013</v>
      </c>
      <c r="D104" s="127">
        <v>145.7492</v>
      </c>
      <c r="E104" s="120">
        <v>1.8905</v>
      </c>
      <c r="F104" s="120">
        <v>30.7281</v>
      </c>
      <c r="G104" s="120">
        <v>9.7798</v>
      </c>
      <c r="H104" s="120">
        <v>15.4559</v>
      </c>
    </row>
    <row r="105" spans="1:8" ht="12.75">
      <c r="A105" s="123"/>
      <c r="B105" s="123"/>
      <c r="C105" s="124"/>
      <c r="D105" s="128"/>
      <c r="E105" s="126"/>
      <c r="F105" s="126"/>
      <c r="G105" s="126"/>
      <c r="H105" s="126"/>
    </row>
    <row r="106" spans="1:8" ht="12.75">
      <c r="A106" s="123"/>
      <c r="B106" s="123"/>
      <c r="C106" s="124"/>
      <c r="D106" s="128"/>
      <c r="E106" s="126"/>
      <c r="F106" s="126"/>
      <c r="G106" s="126"/>
      <c r="H106" s="126"/>
    </row>
    <row r="107" spans="1:8" ht="12.75">
      <c r="A107" s="123"/>
      <c r="B107" s="123"/>
      <c r="C107" s="124"/>
      <c r="D107" s="128"/>
      <c r="E107" s="126"/>
      <c r="F107" s="126"/>
      <c r="G107" s="126"/>
      <c r="H107" s="126"/>
    </row>
    <row r="108" spans="1:8" ht="12.75">
      <c r="A108" s="123"/>
      <c r="B108" s="123"/>
      <c r="C108" s="124"/>
      <c r="D108" s="128"/>
      <c r="E108" s="126"/>
      <c r="F108" s="126"/>
      <c r="G108" s="126"/>
      <c r="H108" s="126"/>
    </row>
    <row r="109" spans="1:8" ht="12.75">
      <c r="A109" s="123"/>
      <c r="B109" s="123"/>
      <c r="C109" s="124"/>
      <c r="D109" s="128"/>
      <c r="E109" s="126"/>
      <c r="F109" s="126"/>
      <c r="G109" s="126"/>
      <c r="H109" s="126"/>
    </row>
    <row r="110" spans="1:8" ht="12.75">
      <c r="A110" s="123"/>
      <c r="B110" s="123"/>
      <c r="C110" s="124"/>
      <c r="D110" s="128"/>
      <c r="E110" s="126"/>
      <c r="F110" s="126"/>
      <c r="G110" s="126"/>
      <c r="H110" s="126"/>
    </row>
    <row r="111" spans="1:8" ht="12.75">
      <c r="A111" s="123"/>
      <c r="B111" s="123"/>
      <c r="C111" s="124"/>
      <c r="D111" s="128"/>
      <c r="E111" s="126"/>
      <c r="F111" s="126"/>
      <c r="G111" s="126"/>
      <c r="H111" s="126"/>
    </row>
    <row r="112" spans="1:8" ht="12.75">
      <c r="A112" s="123"/>
      <c r="B112" s="123"/>
      <c r="C112" s="124"/>
      <c r="D112" s="128"/>
      <c r="E112" s="126"/>
      <c r="F112" s="126"/>
      <c r="G112" s="126"/>
      <c r="H112" s="126"/>
    </row>
    <row r="113" spans="1:8" ht="12.75">
      <c r="A113" s="123"/>
      <c r="B113" s="123"/>
      <c r="C113" s="124"/>
      <c r="D113" s="128"/>
      <c r="E113" s="126"/>
      <c r="F113" s="126"/>
      <c r="G113" s="126"/>
      <c r="H113" s="126"/>
    </row>
    <row r="114" spans="1:8" ht="12.75">
      <c r="A114" s="123"/>
      <c r="B114" s="123"/>
      <c r="C114" s="124"/>
      <c r="D114" s="128"/>
      <c r="E114" s="126"/>
      <c r="F114" s="126"/>
      <c r="G114" s="126"/>
      <c r="H114" s="126"/>
    </row>
    <row r="115" spans="1:8" ht="12.75">
      <c r="A115" s="123"/>
      <c r="B115" s="123"/>
      <c r="C115" s="124"/>
      <c r="D115" s="128"/>
      <c r="E115" s="126"/>
      <c r="F115" s="126"/>
      <c r="G115" s="126"/>
      <c r="H115" s="126"/>
    </row>
    <row r="116" spans="1:8" ht="12.75">
      <c r="A116" s="123"/>
      <c r="B116" s="123"/>
      <c r="C116" s="124"/>
      <c r="D116" s="128"/>
      <c r="E116" s="126"/>
      <c r="F116" s="126"/>
      <c r="G116" s="126"/>
      <c r="H116" s="126"/>
    </row>
    <row r="117" spans="1:8" ht="12.75">
      <c r="A117" s="123"/>
      <c r="B117" s="123"/>
      <c r="C117" s="124"/>
      <c r="D117" s="128"/>
      <c r="E117" s="126"/>
      <c r="F117" s="126"/>
      <c r="G117" s="126"/>
      <c r="H117" s="126"/>
    </row>
    <row r="118" spans="1:8" ht="12.75">
      <c r="A118" s="123"/>
      <c r="B118" s="123"/>
      <c r="C118" s="124"/>
      <c r="D118" s="128"/>
      <c r="E118" s="126"/>
      <c r="F118" s="126"/>
      <c r="G118" s="126"/>
      <c r="H118" s="126"/>
    </row>
    <row r="119" spans="1:8" ht="12.75">
      <c r="A119" s="123"/>
      <c r="B119" s="123"/>
      <c r="C119" s="124"/>
      <c r="D119" s="128"/>
      <c r="E119" s="126"/>
      <c r="F119" s="126"/>
      <c r="G119" s="126"/>
      <c r="H119" s="126"/>
    </row>
    <row r="120" spans="1:8" ht="12.75">
      <c r="A120" s="123"/>
      <c r="B120" s="123"/>
      <c r="C120" s="124"/>
      <c r="D120" s="128"/>
      <c r="E120" s="126"/>
      <c r="F120" s="126"/>
      <c r="G120" s="126"/>
      <c r="H120" s="126"/>
    </row>
    <row r="121" spans="1:8" ht="12.75">
      <c r="A121" s="123"/>
      <c r="B121" s="123"/>
      <c r="C121" s="124"/>
      <c r="D121" s="128"/>
      <c r="E121" s="126"/>
      <c r="F121" s="126"/>
      <c r="G121" s="126"/>
      <c r="H121" s="126"/>
    </row>
    <row r="122" spans="1:8" ht="12.75">
      <c r="A122" s="123"/>
      <c r="B122" s="123"/>
      <c r="C122" s="124"/>
      <c r="D122" s="128"/>
      <c r="E122" s="126"/>
      <c r="F122" s="126"/>
      <c r="G122" s="126"/>
      <c r="H122" s="126"/>
    </row>
    <row r="123" spans="1:8" ht="12.75">
      <c r="A123" s="123"/>
      <c r="B123" s="123"/>
      <c r="C123" s="124"/>
      <c r="D123" s="128"/>
      <c r="E123" s="126"/>
      <c r="F123" s="126"/>
      <c r="G123" s="126"/>
      <c r="H123" s="126"/>
    </row>
    <row r="124" spans="1:8" ht="12.75">
      <c r="A124" s="123"/>
      <c r="B124" s="123"/>
      <c r="C124" s="124"/>
      <c r="D124" s="128"/>
      <c r="E124" s="126"/>
      <c r="F124" s="126"/>
      <c r="G124" s="126"/>
      <c r="H124" s="126"/>
    </row>
    <row r="125" spans="1:8" ht="12.75">
      <c r="A125" s="123"/>
      <c r="B125" s="123"/>
      <c r="C125" s="124"/>
      <c r="D125" s="128"/>
      <c r="E125" s="126"/>
      <c r="F125" s="126"/>
      <c r="G125" s="126"/>
      <c r="H125" s="126"/>
    </row>
    <row r="126" spans="1:8" ht="12.75">
      <c r="A126" s="123"/>
      <c r="B126" s="123"/>
      <c r="C126" s="124"/>
      <c r="D126" s="128"/>
      <c r="E126" s="126"/>
      <c r="F126" s="126"/>
      <c r="G126" s="126"/>
      <c r="H126" s="126"/>
    </row>
    <row r="127" spans="1:8" ht="12.75">
      <c r="A127" s="123"/>
      <c r="B127" s="123"/>
      <c r="C127" s="124"/>
      <c r="D127" s="128"/>
      <c r="E127" s="126"/>
      <c r="F127" s="126"/>
      <c r="G127" s="126"/>
      <c r="H127" s="126"/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CZ041</dc:subject>
  <dc:creator>MPSV ČR - SSZ</dc:creator>
  <cp:keywords/>
  <dc:description/>
  <cp:lastModifiedBy>Novotný Michal</cp:lastModifiedBy>
  <dcterms:created xsi:type="dcterms:W3CDTF">2010-08-24T10:13:33Z</dcterms:created>
  <dcterms:modified xsi:type="dcterms:W3CDTF">2010-08-24T10:13:40Z</dcterms:modified>
  <cp:category/>
  <cp:version/>
  <cp:contentType/>
  <cp:contentStatus/>
</cp:coreProperties>
</file>