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'NS-M5'!$A$14:$O$109</definedName>
    <definedName name="_xlnm.Print_Area" localSheetId="8">'NS-T5'!$A$14:$H$109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'NS-V5'!$A$13:$H$121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<sst xmlns="http://schemas.openxmlformats.org/spreadsheetml/2006/main" count="1040" uniqueCount="452">
  <si>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</si>
  <si>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</si>
  <si>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</si>
  <si>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</si>
  <si>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</si>
  <si>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</si>
  <si>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</si>
  <si>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</si>
  <si>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</si>
  <si>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</si>
  <si>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</si>
  <si>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</si>
  <si>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</si>
  <si>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</si>
  <si>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</si>
  <si>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</si>
  <si>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</si>
  <si>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</si>
  <si>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</si>
  <si>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</si>
  <si>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</si>
  <si>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</si>
  <si>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</si>
  <si>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</si>
  <si>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</si>
  <si>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</si>
  <si>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</si>
  <si>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</si>
  <si>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</si>
  <si>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</si>
  <si>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</si>
  <si>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</si>
  <si>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</si>
  <si>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</si>
  <si>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</si>
  <si>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</si>
  <si>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</si>
  <si>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</si>
  <si>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</si>
  <si>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</si>
  <si>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</si>
  <si>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</si>
  <si>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</si>
  <si>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</si>
  <si>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</si>
  <si>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</si>
  <si>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</si>
  <si>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</si>
  <si>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</si>
  <si>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</si>
  <si>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</si>
  <si>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</si>
  <si>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</si>
  <si>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</si>
  <si>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</si>
  <si>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</si>
  <si>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</si>
  <si>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</si>
  <si>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</si>
  <si>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</si>
  <si>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</si>
  <si>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</si>
  <si>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</si>
  <si>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</si>
  <si>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</si>
  <si>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</si>
  <si>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</si>
  <si>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</si>
  <si>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</si>
  <si>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</si>
  <si>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</si>
  <si>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</si>
  <si>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</si>
  <si>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</si>
  <si>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</si>
  <si>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</si>
  <si>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</si>
  <si>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</si>
  <si>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</si>
  <si>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</si>
  <si>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</si>
  <si>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</si>
  <si>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</si>
  <si>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</si>
  <si>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</si>
  <si>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</si>
  <si>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</si>
  <si>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</si>
  <si>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</si>
  <si>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</si>
  <si>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</si>
  <si>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</si>
  <si>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</si>
  <si>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</si>
  <si>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</si>
  <si>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</si>
  <si>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</si>
  <si>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</si>
  <si>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</si>
  <si>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</si>
  <si>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</si>
  <si>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</si>
  <si>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</si>
  <si>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</si>
  <si>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</si>
  <si>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</si>
  <si>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</si>
  <si>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</si>
  <si>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</si>
  <si>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</si>
  <si>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</si>
  <si>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</si>
  <si>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</si>
  <si>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</si>
  <si>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</si>
  <si>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</si>
  <si>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</si>
  <si>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</si>
  <si>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</si>
  <si>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</si>
  <si>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</si>
  <si>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</si>
  <si>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</si>
  <si>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</si>
  <si>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</si>
  <si>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</si>
  <si>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</si>
  <si>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</si>
  <si>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</si>
  <si>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</si>
  <si>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</si>
  <si>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</si>
  <si>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</si>
  <si>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</si>
  <si>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</si>
  <si>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</si>
  <si>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</si>
  <si>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</si>
  <si>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</si>
  <si>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</si>
  <si>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</si>
  <si>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</si>
  <si>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</si>
  <si>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</si>
  <si>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</si>
  <si>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</si>
  <si>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</si>
  <si>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</si>
  <si>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</si>
  <si>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</si>
  <si>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</si>
  <si>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</si>
  <si>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</si>
  <si>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</si>
  <si>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</si>
  <si>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</si>
  <si>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</si>
  <si>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</si>
  <si>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</si>
  <si>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</si>
  <si>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</si>
  <si>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</si>
  <si>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</si>
  <si>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</si>
  <si>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</si>
  <si>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</si>
  <si>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</si>
  <si>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</si>
  <si>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</si>
  <si>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</si>
  <si>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</si>
  <si>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</si>
  <si>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</si>
  <si>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</si>
  <si>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</si>
  <si>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</si>
  <si>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</si>
  <si>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</si>
  <si>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</si>
  <si>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</si>
  <si>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</si>
  <si>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</si>
  <si>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</si>
  <si>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</si>
  <si>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</si>
  <si>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</si>
  <si>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</si>
  <si>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</si>
  <si>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</si>
  <si>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</si>
  <si>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</si>
  <si>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</si>
  <si>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</si>
  <si>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</si>
  <si>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</si>
  <si>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</si>
  <si>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</si>
  <si>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</si>
  <si>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</si>
  <si>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</si>
  <si>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</si>
  <si>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</si>
  <si>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</si>
  <si>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</si>
  <si>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</si>
  <si>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</si>
  <si>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</si>
  <si>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</si>
  <si>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</si>
  <si>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</si>
  <si>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</si>
  <si>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</si>
  <si>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</si>
  <si>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</si>
  <si>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</si>
  <si>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</si>
  <si>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</si>
  <si>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</si>
  <si>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</si>
  <si>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</si>
  <si>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</si>
  <si>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</si>
  <si>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</si>
  <si>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</si>
  <si>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</si>
  <si>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</si>
  <si>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</si>
  <si>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</si>
  <si>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</si>
  <si>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</si>
  <si>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</si>
  <si>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</si>
  <si>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</si>
  <si>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</si>
  <si>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</si>
  <si>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</si>
  <si>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</si>
  <si>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</si>
  <si>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</si>
  <si>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</si>
  <si>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</si>
  <si>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</si>
  <si>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</si>
  <si>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</si>
  <si>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</si>
  <si>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</si>
  <si>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</si>
  <si>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</si>
  <si>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</si>
  <si>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</si>
  <si>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</si>
  <si>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</si>
  <si>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</si>
  <si>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</si>
  <si>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</si>
  <si>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</si>
  <si>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</si>
  <si>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</si>
  <si>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</si>
  <si>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</si>
  <si>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</si>
  <si>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</si>
  <si>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</si>
  <si>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</si>
  <si>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</si>
  <si>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</si>
  <si>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</si>
  <si>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</si>
  <si>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</si>
  <si>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</si>
  <si>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</si>
  <si>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</si>
  <si>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</si>
  <si>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</si>
  <si>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</si>
  <si>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</si>
  <si>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</si>
  <si>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</si>
  <si>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</si>
  <si>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</si>
  <si>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</si>
  <si>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</si>
  <si>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</si>
  <si>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</si>
  <si>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</si>
  <si>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</si>
  <si>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</si>
  <si>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</si>
  <si>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</si>
  <si>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</si>
  <si>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</si>
  <si>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</si>
  <si>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</si>
  <si>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</si>
  <si>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</si>
  <si>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</si>
  <si>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</si>
  <si>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</si>
  <si>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</si>
  <si>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</si>
  <si>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</si>
  <si>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</si>
  <si>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</si>
  <si>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</si>
  <si>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</si>
  <si>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</si>
  <si>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</si>
  <si>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</si>
  <si>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</si>
  <si>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</si>
  <si>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</si>
  <si>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</si>
  <si>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</si>
  <si>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</si>
  <si>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</si>
  <si>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</si>
  <si>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</si>
  <si>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</si>
  <si>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</si>
  <si>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</si>
  <si>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</si>
  <si>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</si>
  <si>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</si>
  <si>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</si>
  <si>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</si>
  <si>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</si>
  <si>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</si>
  <si>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</si>
  <si>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</si>
  <si>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</si>
  <si>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</si>
  <si>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</si>
  <si>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</si>
  <si>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</si>
  <si>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</si>
  <si>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</si>
  <si>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</si>
  <si>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</si>
  <si>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</si>
  <si>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</si>
  <si>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</si>
  <si>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</si>
  <si>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</si>
  <si>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</si>
  <si>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</si>
  <si>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</si>
  <si>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</si>
  <si>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</si>
  <si>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</si>
  <si>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</si>
  <si>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</si>
  <si>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</si>
  <si>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</si>
  <si>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</si>
  <si>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</si>
  <si>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</si>
  <si>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</si>
  <si>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</si>
  <si>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</si>
  <si>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</si>
  <si>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</si>
  <si>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</si>
  <si>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</si>
  <si>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</si>
  <si>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</si>
  <si>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</si>
  <si>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</si>
  <si>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</si>
  <si>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</si>
  <si>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</si>
  <si>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</si>
  <si>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</si>
  <si>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</si>
  <si>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</si>
  <si>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</si>
  <si>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</si>
  <si>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</si>
  <si>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</si>
  <si>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</si>
  <si>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</si>
  <si>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</si>
  <si>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</si>
  <si>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</si>
  <si>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</si>
  <si>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</si>
  <si>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</si>
  <si>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</si>
  <si>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</si>
  <si>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</si>
  <si>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</si>
  <si>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</si>
  <si>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</si>
  <si>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</si>
  <si>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</si>
  <si>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</si>
  <si>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</si>
  <si>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</si>
  <si>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</si>
  <si>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</si>
  <si>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</si>
  <si>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</si>
  <si>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</si>
  <si>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</si>
  <si>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</si>
  <si>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</si>
  <si>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</si>
  <si>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</si>
  <si>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</si>
  <si>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</si>
  <si>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</si>
  <si>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</si>
  <si>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</si>
  <si>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</si>
  <si>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</si>
  <si>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</si>
  <si>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</si>
  <si>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</si>
  <si>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</si>
  <si>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</si>
  <si>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</si>
  <si>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</si>
  <si>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</si>
  <si>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</si>
  <si>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</si>
  <si>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</si>
  <si>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</si>
  <si>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</si>
  <si>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</si>
  <si>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</si>
  <si>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</si>
  <si>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</si>
  <si>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</si>
  <si>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</si>
  <si>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</si>
  <si>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</si>
  <si>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</si>
  <si>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</si>
  <si>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</si>
  <si>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</si>
  <si>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</si>
  <si>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</si>
  <si>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</si>
  <si>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</si>
  <si>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</si>
  <si>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</si>
  <si>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Karlovarský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</si>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</sst>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28.03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33.50999999999999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2529710"/>
        <c:axId val="488688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506692"/>
        <c:axId val="65219925"/>
      </c:scatterChart>
      <c:catAx>
        <c:axId val="42529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868839"/>
        <c:crosses val="autoZero"/>
        <c:auto val="1"/>
        <c:lblOffset val="100"/>
        <c:tickLblSkip val="1"/>
        <c:noMultiLvlLbl val="0"/>
      </c:catAx>
      <c:valAx>
        <c:axId val="4886883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529710"/>
        <c:crossesAt val="1"/>
        <c:crossBetween val="between"/>
        <c:dispUnits/>
        <c:majorUnit val="20"/>
      </c:valAx>
      <c:valAx>
        <c:axId val="1650669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219925"/>
        <c:crosses val="max"/>
        <c:crossBetween val="midCat"/>
        <c:dispUnits/>
      </c:valAx>
      <c:valAx>
        <c:axId val="652199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5066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5731.531800000001</c:v>
                  </c:pt>
                  <c:pt idx="1">
                    <c:v>2373.163199999999</c:v>
                  </c:pt>
                  <c:pt idx="2">
                    <c:v>2840.8333000000002</c:v>
                  </c:pt>
                  <c:pt idx="3">
                    <c:v>2358.5615</c:v>
                  </c:pt>
                  <c:pt idx="4">
                    <c:v>1089.1129</c:v>
                  </c:pt>
                  <c:pt idx="5">
                    <c:v>1770.0249000000003</c:v>
                  </c:pt>
                  <c:pt idx="6">
                    <c:v>2025</c:v>
                  </c:pt>
                  <c:pt idx="7">
                    <c:v>3298.8477000000003</c:v>
                  </c:pt>
                  <c:pt idx="8">
                    <c:v>670.5065000000013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8310.479800000001</c:v>
                  </c:pt>
                  <c:pt idx="1">
                    <c:v>3774.7728000000025</c:v>
                  </c:pt>
                  <c:pt idx="2">
                    <c:v>4878.573199999999</c:v>
                  </c:pt>
                  <c:pt idx="3">
                    <c:v>2999.1548000000003</c:v>
                  </c:pt>
                  <c:pt idx="4">
                    <c:v>6879.983700000001</c:v>
                  </c:pt>
                  <c:pt idx="5">
                    <c:v>2613.6807999999983</c:v>
                  </c:pt>
                  <c:pt idx="6">
                    <c:v>2278.750899999999</c:v>
                  </c:pt>
                  <c:pt idx="7">
                    <c:v>3292.166699999998</c:v>
                  </c:pt>
                  <c:pt idx="8">
                    <c:v>2397.4128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80938"/>
        <c:axId val="66458131"/>
      </c:barChart>
      <c:catAx>
        <c:axId val="388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58131"/>
        <c:crosses val="autoZero"/>
        <c:auto val="1"/>
        <c:lblOffset val="100"/>
        <c:tickLblSkip val="1"/>
        <c:noMultiLvlLbl val="0"/>
      </c:catAx>
      <c:valAx>
        <c:axId val="6645813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0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2208288"/>
        <c:axId val="55976865"/>
      </c:barChart>
      <c:catAx>
        <c:axId val="22208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76865"/>
        <c:crosses val="autoZero"/>
        <c:auto val="1"/>
        <c:lblOffset val="100"/>
        <c:tickLblSkip val="1"/>
        <c:noMultiLvlLbl val="0"/>
      </c:catAx>
      <c:valAx>
        <c:axId val="559768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082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443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444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439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445</v>
      </c>
      <c r="H5" s="17"/>
    </row>
    <row r="6" ht="38.25" customHeight="1">
      <c r="R6" s="6"/>
    </row>
    <row r="7" spans="3:18" ht="24" customHeight="1">
      <c r="C7" s="304" t="s">
        <v>440</v>
      </c>
      <c r="D7" s="304"/>
      <c r="E7" s="304"/>
      <c r="F7" s="304"/>
      <c r="G7" s="18">
        <v>124.5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446</v>
      </c>
      <c r="G9" s="21">
        <v>101.1619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66.99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95.02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124.5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153.88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187.39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127.6659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52.7789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28.03</v>
      </c>
      <c r="E22" s="50">
        <v>95.02</v>
      </c>
      <c r="F22" s="51">
        <v>29.480000000000004</v>
      </c>
      <c r="G22" s="52">
        <v>29.379999999999995</v>
      </c>
      <c r="H22" s="53">
        <v>33.50999999999999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444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445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0.4182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6.2306</v>
      </c>
      <c r="E14" s="233">
        <v>193.73</v>
      </c>
      <c r="F14" s="234">
        <v>113.39</v>
      </c>
      <c r="G14" s="234">
        <v>281.68</v>
      </c>
      <c r="H14" s="234">
        <v>196.6629</v>
      </c>
    </row>
    <row r="15" spans="1:8" ht="14.25" customHeight="1">
      <c r="A15" s="289" t="s">
        <v>33</v>
      </c>
      <c r="B15" s="225"/>
      <c r="C15" s="226"/>
      <c r="D15" s="227">
        <v>30.3169</v>
      </c>
      <c r="E15" s="228">
        <v>134</v>
      </c>
      <c r="F15" s="229">
        <v>98.77</v>
      </c>
      <c r="G15" s="229">
        <v>172.83</v>
      </c>
      <c r="H15" s="229">
        <v>135.9642</v>
      </c>
    </row>
    <row r="16" spans="1:8" ht="14.25" customHeight="1">
      <c r="A16" s="288" t="s">
        <v>34</v>
      </c>
      <c r="B16" s="230"/>
      <c r="C16" s="231"/>
      <c r="D16" s="232">
        <v>32.5474</v>
      </c>
      <c r="E16" s="233">
        <v>131.935</v>
      </c>
      <c r="F16" s="234">
        <v>92.89</v>
      </c>
      <c r="G16" s="234">
        <v>191.85</v>
      </c>
      <c r="H16" s="234">
        <v>138.0907</v>
      </c>
    </row>
    <row r="17" spans="1:8" ht="14.25" customHeight="1">
      <c r="A17" s="289" t="s">
        <v>35</v>
      </c>
      <c r="B17" s="225"/>
      <c r="C17" s="226"/>
      <c r="D17" s="227">
        <v>5.9458</v>
      </c>
      <c r="E17" s="228">
        <v>103.75</v>
      </c>
      <c r="F17" s="229">
        <v>69.17</v>
      </c>
      <c r="G17" s="229">
        <v>143.97</v>
      </c>
      <c r="H17" s="229">
        <v>106.7921</v>
      </c>
    </row>
    <row r="18" spans="1:8" ht="14.25" customHeight="1">
      <c r="A18" s="288" t="s">
        <v>36</v>
      </c>
      <c r="B18" s="230"/>
      <c r="C18" s="231"/>
      <c r="D18" s="232">
        <v>11.2431</v>
      </c>
      <c r="E18" s="233">
        <v>104.34</v>
      </c>
      <c r="F18" s="234">
        <v>61.67</v>
      </c>
      <c r="G18" s="234">
        <v>177.87</v>
      </c>
      <c r="H18" s="234">
        <v>114.5358</v>
      </c>
    </row>
    <row r="19" spans="1:8" ht="14.25" customHeight="1">
      <c r="A19" s="289" t="s">
        <v>37</v>
      </c>
      <c r="B19" s="225"/>
      <c r="C19" s="226"/>
      <c r="D19" s="227">
        <v>0.1636</v>
      </c>
      <c r="E19" s="228">
        <v>86.6</v>
      </c>
      <c r="F19" s="229">
        <v>70.13</v>
      </c>
      <c r="G19" s="229">
        <v>99.25</v>
      </c>
      <c r="H19" s="229">
        <v>86.3233</v>
      </c>
    </row>
    <row r="20" spans="1:8" ht="14.25" customHeight="1">
      <c r="A20" s="288" t="s">
        <v>38</v>
      </c>
      <c r="B20" s="230"/>
      <c r="C20" s="231"/>
      <c r="D20" s="232">
        <v>0.8424</v>
      </c>
      <c r="E20" s="233">
        <v>91.01</v>
      </c>
      <c r="F20" s="234">
        <v>70.1</v>
      </c>
      <c r="G20" s="234">
        <v>114.74</v>
      </c>
      <c r="H20" s="234">
        <v>92.0965</v>
      </c>
    </row>
    <row r="21" spans="1:8" ht="14.25" customHeight="1">
      <c r="A21" s="289" t="s">
        <v>39</v>
      </c>
      <c r="B21" s="225"/>
      <c r="C21" s="226"/>
      <c r="D21" s="227">
        <v>1.8607</v>
      </c>
      <c r="E21" s="228">
        <v>98.98</v>
      </c>
      <c r="F21" s="229">
        <v>64.15</v>
      </c>
      <c r="G21" s="229">
        <v>130.19</v>
      </c>
      <c r="H21" s="229">
        <v>98.9065</v>
      </c>
    </row>
    <row r="22" spans="1:8" ht="14.25" customHeight="1">
      <c r="A22" s="288" t="s">
        <v>40</v>
      </c>
      <c r="B22" s="230"/>
      <c r="C22" s="231"/>
      <c r="D22" s="232">
        <v>10.4309</v>
      </c>
      <c r="E22" s="233">
        <v>60.74</v>
      </c>
      <c r="F22" s="234">
        <v>48</v>
      </c>
      <c r="G22" s="234">
        <v>83.87</v>
      </c>
      <c r="H22" s="234">
        <v>64.1676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124.5</v>
      </c>
      <c r="F24" s="242">
        <v>66.99</v>
      </c>
      <c r="G24" s="242">
        <v>187.39</v>
      </c>
      <c r="H24" s="243">
        <v>127.6659</v>
      </c>
    </row>
    <row r="25" ht="18.75" customHeight="1"/>
    <row r="26" ht="18.75" customHeight="1"/>
    <row r="27" spans="1:8" ht="22.5">
      <c r="A27" s="204" t="s">
        <v>443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444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445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0.0666</v>
      </c>
      <c r="E39" s="228">
        <v>51.26</v>
      </c>
      <c r="F39" s="229">
        <v>46.15</v>
      </c>
      <c r="G39" s="229">
        <v>70.13</v>
      </c>
      <c r="H39" s="229">
        <v>58.83</v>
      </c>
    </row>
    <row r="40" spans="1:8" ht="14.25" customHeight="1">
      <c r="A40" s="288" t="s">
        <v>47</v>
      </c>
      <c r="B40" s="230"/>
      <c r="C40" s="231"/>
      <c r="D40" s="232">
        <v>11.534</v>
      </c>
      <c r="E40" s="233">
        <v>105.31</v>
      </c>
      <c r="F40" s="234">
        <v>73.9</v>
      </c>
      <c r="G40" s="234">
        <v>157.16</v>
      </c>
      <c r="H40" s="234">
        <v>111.7977</v>
      </c>
    </row>
    <row r="41" spans="1:8" ht="14.25" customHeight="1">
      <c r="A41" s="289" t="s">
        <v>48</v>
      </c>
      <c r="B41" s="225"/>
      <c r="C41" s="226"/>
      <c r="D41" s="227">
        <v>23.5468</v>
      </c>
      <c r="E41" s="228">
        <v>122.99</v>
      </c>
      <c r="F41" s="229">
        <v>70.1</v>
      </c>
      <c r="G41" s="229">
        <v>185.43</v>
      </c>
      <c r="H41" s="229">
        <v>127.9843</v>
      </c>
    </row>
    <row r="42" spans="1:8" ht="14.25" customHeight="1">
      <c r="A42" s="288" t="s">
        <v>49</v>
      </c>
      <c r="B42" s="230"/>
      <c r="C42" s="231"/>
      <c r="D42" s="232">
        <v>29.1169</v>
      </c>
      <c r="E42" s="233">
        <v>128.39</v>
      </c>
      <c r="F42" s="234">
        <v>69.79</v>
      </c>
      <c r="G42" s="234">
        <v>195.98</v>
      </c>
      <c r="H42" s="234">
        <v>132.0901</v>
      </c>
    </row>
    <row r="43" spans="1:8" ht="14.25" customHeight="1">
      <c r="A43" s="289" t="s">
        <v>50</v>
      </c>
      <c r="B43" s="225"/>
      <c r="C43" s="226"/>
      <c r="D43" s="227">
        <v>27.4683</v>
      </c>
      <c r="E43" s="228">
        <v>127.185</v>
      </c>
      <c r="F43" s="229">
        <v>65.22</v>
      </c>
      <c r="G43" s="229">
        <v>194.51</v>
      </c>
      <c r="H43" s="229">
        <v>129.4858</v>
      </c>
    </row>
    <row r="44" spans="1:8" ht="14.25" customHeight="1">
      <c r="A44" s="288" t="s">
        <v>51</v>
      </c>
      <c r="B44" s="230"/>
      <c r="C44" s="231"/>
      <c r="D44" s="232">
        <v>8.2671</v>
      </c>
      <c r="E44" s="233">
        <v>132.05</v>
      </c>
      <c r="F44" s="234">
        <v>58.93</v>
      </c>
      <c r="G44" s="234">
        <v>186.75</v>
      </c>
      <c r="H44" s="234">
        <v>127.8237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124.5</v>
      </c>
      <c r="F46" s="242">
        <v>66.99</v>
      </c>
      <c r="G46" s="242">
        <v>187.39</v>
      </c>
      <c r="H46" s="243">
        <v>127.6659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444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445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1.1515</v>
      </c>
      <c r="E13" s="228">
        <v>46.56</v>
      </c>
      <c r="F13" s="229">
        <v>43.97</v>
      </c>
      <c r="G13" s="229">
        <v>71.08</v>
      </c>
      <c r="H13" s="229">
        <v>54.1515</v>
      </c>
    </row>
    <row r="14" spans="1:8" ht="13.5" customHeight="1">
      <c r="A14" s="273" t="s">
        <v>58</v>
      </c>
      <c r="B14" s="274" t="s">
        <v>57</v>
      </c>
      <c r="C14" s="231"/>
      <c r="D14" s="232">
        <v>7.4974</v>
      </c>
      <c r="E14" s="233">
        <v>60</v>
      </c>
      <c r="F14" s="234">
        <v>51.46</v>
      </c>
      <c r="G14" s="234">
        <v>97.67</v>
      </c>
      <c r="H14" s="234">
        <v>67.0209</v>
      </c>
    </row>
    <row r="15" spans="1:8" ht="13.5" customHeight="1">
      <c r="A15" s="271" t="s">
        <v>59</v>
      </c>
      <c r="B15" s="272" t="s">
        <v>57</v>
      </c>
      <c r="C15" s="226"/>
      <c r="D15" s="227">
        <v>5.0972</v>
      </c>
      <c r="E15" s="228">
        <v>75.17</v>
      </c>
      <c r="F15" s="229">
        <v>56.94</v>
      </c>
      <c r="G15" s="229">
        <v>155.9</v>
      </c>
      <c r="H15" s="229">
        <v>93.9266</v>
      </c>
    </row>
    <row r="16" spans="1:8" ht="13.5" customHeight="1">
      <c r="A16" s="273" t="s">
        <v>60</v>
      </c>
      <c r="B16" s="274" t="s">
        <v>57</v>
      </c>
      <c r="C16" s="231"/>
      <c r="D16" s="232">
        <v>8.0186</v>
      </c>
      <c r="E16" s="233">
        <v>96.9</v>
      </c>
      <c r="F16" s="234">
        <v>65.03</v>
      </c>
      <c r="G16" s="234">
        <v>171.42</v>
      </c>
      <c r="H16" s="234">
        <v>112.5593</v>
      </c>
    </row>
    <row r="17" spans="1:8" ht="13.5" customHeight="1">
      <c r="A17" s="271" t="s">
        <v>61</v>
      </c>
      <c r="B17" s="272" t="s">
        <v>57</v>
      </c>
      <c r="C17" s="226"/>
      <c r="D17" s="227">
        <v>8.3823</v>
      </c>
      <c r="E17" s="228">
        <v>152.43</v>
      </c>
      <c r="F17" s="229">
        <v>73.07</v>
      </c>
      <c r="G17" s="229">
        <v>193.69</v>
      </c>
      <c r="H17" s="229">
        <v>135.3995</v>
      </c>
    </row>
    <row r="18" spans="1:8" ht="13.5" customHeight="1">
      <c r="A18" s="273" t="s">
        <v>62</v>
      </c>
      <c r="B18" s="274" t="s">
        <v>57</v>
      </c>
      <c r="C18" s="231"/>
      <c r="D18" s="232">
        <v>5.3275</v>
      </c>
      <c r="E18" s="233">
        <v>118.76</v>
      </c>
      <c r="F18" s="234">
        <v>75.38</v>
      </c>
      <c r="G18" s="234">
        <v>212.4</v>
      </c>
      <c r="H18" s="234">
        <v>138.4404</v>
      </c>
    </row>
    <row r="19" spans="1:8" ht="13.5" customHeight="1">
      <c r="A19" s="271" t="s">
        <v>63</v>
      </c>
      <c r="B19" s="272" t="s">
        <v>57</v>
      </c>
      <c r="C19" s="226"/>
      <c r="D19" s="227">
        <v>6.1579</v>
      </c>
      <c r="E19" s="228">
        <v>116.63</v>
      </c>
      <c r="F19" s="229">
        <v>82.16</v>
      </c>
      <c r="G19" s="229">
        <v>218.56</v>
      </c>
      <c r="H19" s="229">
        <v>138.3841</v>
      </c>
    </row>
    <row r="20" spans="1:8" ht="13.5" customHeight="1">
      <c r="A20" s="273" t="s">
        <v>64</v>
      </c>
      <c r="B20" s="274" t="s">
        <v>57</v>
      </c>
      <c r="C20" s="231"/>
      <c r="D20" s="232">
        <v>10.2248</v>
      </c>
      <c r="E20" s="233">
        <v>114.21</v>
      </c>
      <c r="F20" s="234">
        <v>87.79</v>
      </c>
      <c r="G20" s="234">
        <v>143.16</v>
      </c>
      <c r="H20" s="234">
        <v>117.5208</v>
      </c>
    </row>
    <row r="21" spans="1:8" ht="13.5" customHeight="1">
      <c r="A21" s="271" t="s">
        <v>65</v>
      </c>
      <c r="B21" s="272" t="s">
        <v>57</v>
      </c>
      <c r="C21" s="226"/>
      <c r="D21" s="227">
        <v>15.7039</v>
      </c>
      <c r="E21" s="228">
        <v>119.99</v>
      </c>
      <c r="F21" s="229">
        <v>95.86</v>
      </c>
      <c r="G21" s="229">
        <v>149.56</v>
      </c>
      <c r="H21" s="229">
        <v>123.1781</v>
      </c>
    </row>
    <row r="22" spans="1:8" ht="13.5" customHeight="1">
      <c r="A22" s="273" t="s">
        <v>66</v>
      </c>
      <c r="B22" s="274" t="s">
        <v>57</v>
      </c>
      <c r="C22" s="231"/>
      <c r="D22" s="232">
        <v>6.9034</v>
      </c>
      <c r="E22" s="233">
        <v>139.34</v>
      </c>
      <c r="F22" s="234">
        <v>101.83</v>
      </c>
      <c r="G22" s="234">
        <v>179.63</v>
      </c>
      <c r="H22" s="234">
        <v>141.1496</v>
      </c>
    </row>
    <row r="23" spans="1:8" ht="13.5" customHeight="1">
      <c r="A23" s="271" t="s">
        <v>67</v>
      </c>
      <c r="B23" s="272" t="s">
        <v>57</v>
      </c>
      <c r="C23" s="226"/>
      <c r="D23" s="227">
        <v>7.5216</v>
      </c>
      <c r="E23" s="228">
        <v>132.89</v>
      </c>
      <c r="F23" s="229">
        <v>98.11</v>
      </c>
      <c r="G23" s="229">
        <v>186.9</v>
      </c>
      <c r="H23" s="229">
        <v>138.5472</v>
      </c>
    </row>
    <row r="24" spans="1:8" ht="13.5" customHeight="1">
      <c r="A24" s="273" t="s">
        <v>68</v>
      </c>
      <c r="B24" s="274" t="s">
        <v>57</v>
      </c>
      <c r="C24" s="231"/>
      <c r="D24" s="232">
        <v>16.0918</v>
      </c>
      <c r="E24" s="233">
        <v>146.64</v>
      </c>
      <c r="F24" s="234">
        <v>121.87</v>
      </c>
      <c r="G24" s="234">
        <v>199</v>
      </c>
      <c r="H24" s="234">
        <v>154.5276</v>
      </c>
    </row>
    <row r="25" spans="1:8" ht="13.5" customHeight="1">
      <c r="A25" s="271" t="s">
        <v>69</v>
      </c>
      <c r="B25" s="272" t="s">
        <v>57</v>
      </c>
      <c r="C25" s="226"/>
      <c r="D25" s="227">
        <v>1.6485</v>
      </c>
      <c r="E25" s="228">
        <v>224.335</v>
      </c>
      <c r="F25" s="229">
        <v>157.1</v>
      </c>
      <c r="G25" s="229">
        <v>308.8</v>
      </c>
      <c r="H25" s="229">
        <v>230.7691</v>
      </c>
    </row>
    <row r="26" spans="1:8" ht="13.5" customHeight="1">
      <c r="A26" s="273" t="s">
        <v>70</v>
      </c>
      <c r="B26" s="274" t="s">
        <v>57</v>
      </c>
      <c r="C26" s="231"/>
      <c r="D26" s="232">
        <v>0.2606</v>
      </c>
      <c r="E26" s="233">
        <v>265.15</v>
      </c>
      <c r="F26" s="234">
        <v>209.83</v>
      </c>
      <c r="G26" s="234">
        <v>340.51</v>
      </c>
      <c r="H26" s="234">
        <v>269.883</v>
      </c>
    </row>
    <row r="27" spans="1:8" ht="13.5" customHeight="1">
      <c r="A27" s="271" t="s">
        <v>71</v>
      </c>
      <c r="B27" s="272" t="s">
        <v>57</v>
      </c>
      <c r="C27" s="226"/>
      <c r="D27" s="227">
        <v>0.0121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124.5</v>
      </c>
      <c r="F30" s="242">
        <v>66.99</v>
      </c>
      <c r="G30" s="242">
        <v>187.39</v>
      </c>
      <c r="H30" s="243">
        <v>127.6659</v>
      </c>
    </row>
    <row r="31" ht="24" customHeight="1"/>
    <row r="32" spans="1:8" ht="23.25" customHeight="1">
      <c r="A32" s="204" t="s">
        <v>443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444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445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6.2731</v>
      </c>
      <c r="E45" s="228">
        <v>61.61</v>
      </c>
      <c r="F45" s="229">
        <v>46.74</v>
      </c>
      <c r="G45" s="229">
        <v>88.18</v>
      </c>
      <c r="H45" s="229">
        <v>65.8987</v>
      </c>
    </row>
    <row r="46" spans="1:8" ht="14.25" customHeight="1">
      <c r="A46" s="279" t="s">
        <v>79</v>
      </c>
      <c r="B46" s="147"/>
      <c r="C46" s="280" t="s">
        <v>80</v>
      </c>
      <c r="D46" s="232">
        <v>15.1766</v>
      </c>
      <c r="E46" s="233">
        <v>79.71</v>
      </c>
      <c r="F46" s="234">
        <v>55.52</v>
      </c>
      <c r="G46" s="234">
        <v>122.94</v>
      </c>
      <c r="H46" s="234">
        <v>85.7835</v>
      </c>
    </row>
    <row r="47" spans="1:8" ht="14.25" customHeight="1">
      <c r="A47" s="276" t="s">
        <v>81</v>
      </c>
      <c r="B47" s="277"/>
      <c r="C47" s="278" t="s">
        <v>82</v>
      </c>
      <c r="D47" s="227">
        <v>50.9849</v>
      </c>
      <c r="E47" s="228">
        <v>127.96</v>
      </c>
      <c r="F47" s="229">
        <v>90.71</v>
      </c>
      <c r="G47" s="229">
        <v>183.2</v>
      </c>
      <c r="H47" s="229">
        <v>132.8107</v>
      </c>
    </row>
    <row r="48" spans="1:8" ht="14.25" customHeight="1">
      <c r="A48" s="279" t="s">
        <v>83</v>
      </c>
      <c r="B48" s="147"/>
      <c r="C48" s="280" t="s">
        <v>84</v>
      </c>
      <c r="D48" s="232">
        <v>5.0487</v>
      </c>
      <c r="E48" s="233">
        <v>139.35</v>
      </c>
      <c r="F48" s="234">
        <v>98.49</v>
      </c>
      <c r="G48" s="234">
        <v>213.36</v>
      </c>
      <c r="H48" s="234">
        <v>150.6993</v>
      </c>
    </row>
    <row r="49" spans="1:8" ht="14.25" customHeight="1">
      <c r="A49" s="276" t="s">
        <v>85</v>
      </c>
      <c r="B49" s="277"/>
      <c r="C49" s="278" t="s">
        <v>86</v>
      </c>
      <c r="D49" s="227">
        <v>19.5527</v>
      </c>
      <c r="E49" s="228">
        <v>150.58</v>
      </c>
      <c r="F49" s="229">
        <v>119.46</v>
      </c>
      <c r="G49" s="229">
        <v>224.68</v>
      </c>
      <c r="H49" s="229">
        <v>163.6681</v>
      </c>
    </row>
    <row r="50" spans="1:8" ht="14.25" customHeight="1">
      <c r="A50" s="279" t="s">
        <v>87</v>
      </c>
      <c r="B50" s="281"/>
      <c r="C50" s="231"/>
      <c r="D50" s="232">
        <v>2.9638</v>
      </c>
      <c r="E50" s="233">
        <v>104.05</v>
      </c>
      <c r="F50" s="234">
        <v>70.23</v>
      </c>
      <c r="G50" s="234">
        <v>147.79</v>
      </c>
      <c r="H50" s="234">
        <v>107.6134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124.5</v>
      </c>
      <c r="F52" s="242">
        <v>66.99</v>
      </c>
      <c r="G52" s="242">
        <v>187.39</v>
      </c>
      <c r="H52" s="243">
        <v>127.6659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451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444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445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20</v>
      </c>
      <c r="D13" s="252">
        <v>150</v>
      </c>
      <c r="E13" s="253">
        <v>206.06</v>
      </c>
      <c r="F13" s="254">
        <v>164.01</v>
      </c>
      <c r="G13" s="254">
        <v>299.385</v>
      </c>
      <c r="H13" s="229">
        <v>224.1588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8</v>
      </c>
      <c r="D14" s="256">
        <v>110</v>
      </c>
      <c r="E14" s="257">
        <v>218.275</v>
      </c>
      <c r="F14" s="258">
        <v>178.11</v>
      </c>
      <c r="G14" s="258">
        <v>286.665</v>
      </c>
      <c r="H14" s="234">
        <v>226.7666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30</v>
      </c>
      <c r="D15" s="252">
        <v>288</v>
      </c>
      <c r="E15" s="253">
        <v>191.67</v>
      </c>
      <c r="F15" s="254">
        <v>137.38</v>
      </c>
      <c r="G15" s="254">
        <v>262.82</v>
      </c>
      <c r="H15" s="229">
        <v>195.729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153</v>
      </c>
      <c r="D16" s="256">
        <v>154</v>
      </c>
      <c r="E16" s="257">
        <v>242.365</v>
      </c>
      <c r="F16" s="258">
        <v>177.87</v>
      </c>
      <c r="G16" s="258">
        <v>308.8</v>
      </c>
      <c r="H16" s="234">
        <v>244.9705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100</v>
      </c>
      <c r="D17" s="252">
        <v>106</v>
      </c>
      <c r="E17" s="253">
        <v>95.835</v>
      </c>
      <c r="F17" s="254">
        <v>77.1</v>
      </c>
      <c r="G17" s="254">
        <v>121.23</v>
      </c>
      <c r="H17" s="229">
        <v>97.7702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11</v>
      </c>
      <c r="D18" s="256">
        <v>19</v>
      </c>
      <c r="E18" s="257">
        <v>140</v>
      </c>
      <c r="F18" s="258">
        <v>92.59</v>
      </c>
      <c r="G18" s="258">
        <v>196.92</v>
      </c>
      <c r="H18" s="234">
        <v>147.4021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31</v>
      </c>
      <c r="D19" s="252">
        <v>42</v>
      </c>
      <c r="E19" s="253">
        <v>160.07</v>
      </c>
      <c r="F19" s="254">
        <v>120.44</v>
      </c>
      <c r="G19" s="254">
        <v>232.42</v>
      </c>
      <c r="H19" s="229">
        <v>165.9102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122</v>
      </c>
      <c r="D20" s="256">
        <v>127</v>
      </c>
      <c r="E20" s="257">
        <v>181.13</v>
      </c>
      <c r="F20" s="258">
        <v>138.46</v>
      </c>
      <c r="G20" s="258">
        <v>237.51</v>
      </c>
      <c r="H20" s="234">
        <v>186.8891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15</v>
      </c>
      <c r="D21" s="252">
        <v>30</v>
      </c>
      <c r="E21" s="253">
        <v>137.935</v>
      </c>
      <c r="F21" s="254">
        <v>91.705</v>
      </c>
      <c r="G21" s="254">
        <v>175.41</v>
      </c>
      <c r="H21" s="229">
        <v>136.3047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12</v>
      </c>
      <c r="E22" s="257">
        <v>119.465</v>
      </c>
      <c r="F22" s="258">
        <v>81</v>
      </c>
      <c r="G22" s="258">
        <v>144.71</v>
      </c>
      <c r="H22" s="234">
        <v>115.8492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10</v>
      </c>
      <c r="E23" s="253">
        <v>184.035</v>
      </c>
      <c r="F23" s="254">
        <v>100.87</v>
      </c>
      <c r="G23" s="254">
        <v>242.18</v>
      </c>
      <c r="H23" s="229">
        <v>175.849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30</v>
      </c>
      <c r="E24" s="257">
        <v>124.5</v>
      </c>
      <c r="F24" s="258">
        <v>109.105</v>
      </c>
      <c r="G24" s="258">
        <v>192.475</v>
      </c>
      <c r="H24" s="234">
        <v>136.2943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14</v>
      </c>
      <c r="D25" s="252">
        <v>59</v>
      </c>
      <c r="E25" s="253">
        <v>238.98</v>
      </c>
      <c r="F25" s="254">
        <v>191.93</v>
      </c>
      <c r="G25" s="254">
        <v>320.19</v>
      </c>
      <c r="H25" s="229">
        <v>245.1919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27</v>
      </c>
      <c r="D26" s="256">
        <v>600</v>
      </c>
      <c r="E26" s="257">
        <v>148.245</v>
      </c>
      <c r="F26" s="258">
        <v>118.505</v>
      </c>
      <c r="G26" s="258">
        <v>179.62</v>
      </c>
      <c r="H26" s="234">
        <v>149.8648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25</v>
      </c>
      <c r="D27" s="252">
        <v>418</v>
      </c>
      <c r="E27" s="253">
        <v>145.915</v>
      </c>
      <c r="F27" s="254">
        <v>119.89</v>
      </c>
      <c r="G27" s="254">
        <v>178.81</v>
      </c>
      <c r="H27" s="229">
        <v>148.4008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10</v>
      </c>
      <c r="D28" s="256">
        <v>18</v>
      </c>
      <c r="E28" s="257">
        <v>141.665</v>
      </c>
      <c r="F28" s="258">
        <v>120.31</v>
      </c>
      <c r="G28" s="258">
        <v>190.59</v>
      </c>
      <c r="H28" s="234">
        <v>148.4144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88</v>
      </c>
      <c r="D29" s="252">
        <v>1441</v>
      </c>
      <c r="E29" s="253">
        <v>136.33</v>
      </c>
      <c r="F29" s="254">
        <v>104.83</v>
      </c>
      <c r="G29" s="254">
        <v>167.06</v>
      </c>
      <c r="H29" s="229">
        <v>137.0326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98</v>
      </c>
      <c r="D30" s="256">
        <v>503</v>
      </c>
      <c r="E30" s="257">
        <v>105.66</v>
      </c>
      <c r="F30" s="258">
        <v>87.54</v>
      </c>
      <c r="G30" s="258">
        <v>123.5</v>
      </c>
      <c r="H30" s="234">
        <v>105.97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28</v>
      </c>
      <c r="D31" s="252">
        <v>148</v>
      </c>
      <c r="E31" s="253">
        <v>148.8</v>
      </c>
      <c r="F31" s="254">
        <v>114.46</v>
      </c>
      <c r="G31" s="254">
        <v>181.09</v>
      </c>
      <c r="H31" s="229">
        <v>150.9468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11</v>
      </c>
      <c r="D32" s="256">
        <v>65</v>
      </c>
      <c r="E32" s="257">
        <v>159.3</v>
      </c>
      <c r="F32" s="258">
        <v>121.89</v>
      </c>
      <c r="G32" s="258">
        <v>187.28</v>
      </c>
      <c r="H32" s="234">
        <v>157.1366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20</v>
      </c>
      <c r="D33" s="252">
        <v>329</v>
      </c>
      <c r="E33" s="253">
        <v>133.55</v>
      </c>
      <c r="F33" s="254">
        <v>103.11</v>
      </c>
      <c r="G33" s="254">
        <v>179.62</v>
      </c>
      <c r="H33" s="229">
        <v>137.5552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16</v>
      </c>
      <c r="E34" s="257">
        <v>134.015</v>
      </c>
      <c r="F34" s="258">
        <v>110.39</v>
      </c>
      <c r="G34" s="258">
        <v>151.26</v>
      </c>
      <c r="H34" s="234">
        <v>133.8219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7</v>
      </c>
      <c r="D35" s="252">
        <v>29</v>
      </c>
      <c r="E35" s="253">
        <v>177.59</v>
      </c>
      <c r="F35" s="254">
        <v>133.96</v>
      </c>
      <c r="G35" s="254">
        <v>210.31</v>
      </c>
      <c r="H35" s="229">
        <v>176.8886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7</v>
      </c>
      <c r="D36" s="256">
        <v>11</v>
      </c>
      <c r="E36" s="257">
        <v>127.31</v>
      </c>
      <c r="F36" s="258">
        <v>102.63</v>
      </c>
      <c r="G36" s="258">
        <v>218.53</v>
      </c>
      <c r="H36" s="234">
        <v>142.3518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46</v>
      </c>
      <c r="D37" s="252">
        <v>92</v>
      </c>
      <c r="E37" s="253">
        <v>134.85</v>
      </c>
      <c r="F37" s="254">
        <v>104</v>
      </c>
      <c r="G37" s="254">
        <v>174.98</v>
      </c>
      <c r="H37" s="229">
        <v>137.1899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17</v>
      </c>
      <c r="D38" s="256">
        <v>27</v>
      </c>
      <c r="E38" s="257">
        <v>139.34</v>
      </c>
      <c r="F38" s="258">
        <v>108.48</v>
      </c>
      <c r="G38" s="258">
        <v>175.03</v>
      </c>
      <c r="H38" s="234">
        <v>139.2052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14</v>
      </c>
      <c r="D39" s="252">
        <v>36</v>
      </c>
      <c r="E39" s="253">
        <v>152.5</v>
      </c>
      <c r="F39" s="254">
        <v>105.36</v>
      </c>
      <c r="G39" s="254">
        <v>192.93</v>
      </c>
      <c r="H39" s="229">
        <v>150.4556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12</v>
      </c>
      <c r="E40" s="257">
        <v>141.15</v>
      </c>
      <c r="F40" s="258">
        <v>109.36</v>
      </c>
      <c r="G40" s="258">
        <v>153.03</v>
      </c>
      <c r="H40" s="234">
        <v>132.7717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22</v>
      </c>
      <c r="D41" s="252">
        <v>64</v>
      </c>
      <c r="E41" s="253">
        <v>105.125</v>
      </c>
      <c r="F41" s="254">
        <v>81</v>
      </c>
      <c r="G41" s="254">
        <v>132.46</v>
      </c>
      <c r="H41" s="229">
        <v>106.427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</v>
      </c>
      <c r="D42" s="256">
        <v>19</v>
      </c>
      <c r="E42" s="257">
        <v>124.31</v>
      </c>
      <c r="F42" s="258">
        <v>97.94</v>
      </c>
      <c r="G42" s="258">
        <v>180.05</v>
      </c>
      <c r="H42" s="234">
        <v>131.9347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12</v>
      </c>
      <c r="D43" s="252">
        <v>33</v>
      </c>
      <c r="E43" s="253">
        <v>110.57</v>
      </c>
      <c r="F43" s="254">
        <v>72</v>
      </c>
      <c r="G43" s="254">
        <v>133.79</v>
      </c>
      <c r="H43" s="229">
        <v>108.2312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22</v>
      </c>
      <c r="D44" s="256">
        <v>38</v>
      </c>
      <c r="E44" s="257">
        <v>130.61</v>
      </c>
      <c r="F44" s="258">
        <v>95.31</v>
      </c>
      <c r="G44" s="258">
        <v>166.87</v>
      </c>
      <c r="H44" s="234">
        <v>131.3547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29</v>
      </c>
      <c r="E45" s="253">
        <v>156.73</v>
      </c>
      <c r="F45" s="254">
        <v>123.32</v>
      </c>
      <c r="G45" s="254">
        <v>194.24</v>
      </c>
      <c r="H45" s="229">
        <v>160.671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17</v>
      </c>
      <c r="D46" s="256">
        <v>106</v>
      </c>
      <c r="E46" s="257">
        <v>119.11</v>
      </c>
      <c r="F46" s="258">
        <v>96.18</v>
      </c>
      <c r="G46" s="258">
        <v>143.97</v>
      </c>
      <c r="H46" s="234">
        <v>119.2595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3</v>
      </c>
      <c r="D47" s="252">
        <v>16</v>
      </c>
      <c r="E47" s="253">
        <v>86.78</v>
      </c>
      <c r="F47" s="254">
        <v>62.74</v>
      </c>
      <c r="G47" s="254">
        <v>114.96</v>
      </c>
      <c r="H47" s="229">
        <v>94.9356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56</v>
      </c>
      <c r="D48" s="256">
        <v>637</v>
      </c>
      <c r="E48" s="257">
        <v>126.26</v>
      </c>
      <c r="F48" s="258">
        <v>97.87</v>
      </c>
      <c r="G48" s="258">
        <v>156</v>
      </c>
      <c r="H48" s="234">
        <v>126.8772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22</v>
      </c>
      <c r="D49" s="252">
        <v>94</v>
      </c>
      <c r="E49" s="253">
        <v>129.38</v>
      </c>
      <c r="F49" s="254">
        <v>100.69</v>
      </c>
      <c r="G49" s="254">
        <v>180.45</v>
      </c>
      <c r="H49" s="229">
        <v>136.7029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25</v>
      </c>
      <c r="D50" s="256">
        <v>78</v>
      </c>
      <c r="E50" s="257">
        <v>125.61</v>
      </c>
      <c r="F50" s="258">
        <v>87.79</v>
      </c>
      <c r="G50" s="258">
        <v>159.98</v>
      </c>
      <c r="H50" s="234">
        <v>124.0518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15</v>
      </c>
      <c r="D51" s="252">
        <v>34</v>
      </c>
      <c r="E51" s="253">
        <v>123.145</v>
      </c>
      <c r="F51" s="254">
        <v>92.19</v>
      </c>
      <c r="G51" s="254">
        <v>153.27</v>
      </c>
      <c r="H51" s="229">
        <v>123.3226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9</v>
      </c>
      <c r="D52" s="256">
        <v>152</v>
      </c>
      <c r="E52" s="257">
        <v>182.835</v>
      </c>
      <c r="F52" s="258">
        <v>156.02</v>
      </c>
      <c r="G52" s="258">
        <v>221.07</v>
      </c>
      <c r="H52" s="234">
        <v>185.5847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12</v>
      </c>
      <c r="D53" s="252">
        <v>31</v>
      </c>
      <c r="E53" s="253">
        <v>143.34</v>
      </c>
      <c r="F53" s="254">
        <v>122.5</v>
      </c>
      <c r="G53" s="254">
        <v>167.56</v>
      </c>
      <c r="H53" s="229">
        <v>143.591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6</v>
      </c>
      <c r="D54" s="256">
        <v>18</v>
      </c>
      <c r="E54" s="257">
        <v>113.205</v>
      </c>
      <c r="F54" s="258">
        <v>75.38</v>
      </c>
      <c r="G54" s="258">
        <v>142.72</v>
      </c>
      <c r="H54" s="234">
        <v>111.8761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</v>
      </c>
      <c r="D55" s="252">
        <v>10</v>
      </c>
      <c r="E55" s="253">
        <v>117.695</v>
      </c>
      <c r="F55" s="254">
        <v>101.375</v>
      </c>
      <c r="G55" s="254">
        <v>146.35</v>
      </c>
      <c r="H55" s="229">
        <v>122.139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10</v>
      </c>
      <c r="D56" s="256">
        <v>28</v>
      </c>
      <c r="E56" s="257">
        <v>125.46</v>
      </c>
      <c r="F56" s="258">
        <v>103.12</v>
      </c>
      <c r="G56" s="258">
        <v>154.02</v>
      </c>
      <c r="H56" s="234">
        <v>124.2825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4</v>
      </c>
      <c r="D57" s="252">
        <v>10</v>
      </c>
      <c r="E57" s="253">
        <v>125.6</v>
      </c>
      <c r="F57" s="254">
        <v>112.115</v>
      </c>
      <c r="G57" s="254">
        <v>160.26</v>
      </c>
      <c r="H57" s="229">
        <v>133.802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27</v>
      </c>
      <c r="D58" s="256">
        <v>239</v>
      </c>
      <c r="E58" s="257">
        <v>138.97</v>
      </c>
      <c r="F58" s="258">
        <v>115.31</v>
      </c>
      <c r="G58" s="258">
        <v>160.34</v>
      </c>
      <c r="H58" s="234">
        <v>139.0252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</v>
      </c>
      <c r="D59" s="252">
        <v>81</v>
      </c>
      <c r="E59" s="253">
        <v>132.65</v>
      </c>
      <c r="F59" s="254">
        <v>116.45</v>
      </c>
      <c r="G59" s="254">
        <v>159.75</v>
      </c>
      <c r="H59" s="229">
        <v>135.8958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136</v>
      </c>
      <c r="D60" s="256">
        <v>490</v>
      </c>
      <c r="E60" s="257">
        <v>105.97</v>
      </c>
      <c r="F60" s="258">
        <v>80.815</v>
      </c>
      <c r="G60" s="258">
        <v>150.42</v>
      </c>
      <c r="H60" s="234">
        <v>110.1017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7</v>
      </c>
      <c r="D61" s="252">
        <v>11</v>
      </c>
      <c r="E61" s="253">
        <v>106.68</v>
      </c>
      <c r="F61" s="254">
        <v>97.02</v>
      </c>
      <c r="G61" s="254">
        <v>121.47</v>
      </c>
      <c r="H61" s="229">
        <v>106.5309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17</v>
      </c>
      <c r="D62" s="256">
        <v>22</v>
      </c>
      <c r="E62" s="257">
        <v>119.625</v>
      </c>
      <c r="F62" s="258">
        <v>94.51</v>
      </c>
      <c r="G62" s="258">
        <v>147.09</v>
      </c>
      <c r="H62" s="234">
        <v>122.7673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12</v>
      </c>
      <c r="D63" s="252">
        <v>110</v>
      </c>
      <c r="E63" s="253">
        <v>131.075</v>
      </c>
      <c r="F63" s="254">
        <v>101.53</v>
      </c>
      <c r="G63" s="254">
        <v>161.57</v>
      </c>
      <c r="H63" s="229">
        <v>131.8147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15</v>
      </c>
      <c r="D64" s="256">
        <v>217</v>
      </c>
      <c r="E64" s="257">
        <v>114.48</v>
      </c>
      <c r="F64" s="258">
        <v>99.31</v>
      </c>
      <c r="G64" s="258">
        <v>139.4</v>
      </c>
      <c r="H64" s="234">
        <v>117.4165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10</v>
      </c>
      <c r="E65" s="253">
        <v>107.12</v>
      </c>
      <c r="F65" s="254">
        <v>73.015</v>
      </c>
      <c r="G65" s="254">
        <v>117.665</v>
      </c>
      <c r="H65" s="229">
        <v>99.508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</v>
      </c>
      <c r="D66" s="256">
        <v>34</v>
      </c>
      <c r="E66" s="257">
        <v>113.275</v>
      </c>
      <c r="F66" s="258">
        <v>89.58</v>
      </c>
      <c r="G66" s="258">
        <v>128.75</v>
      </c>
      <c r="H66" s="234">
        <v>110.6238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</v>
      </c>
      <c r="D67" s="252">
        <v>55</v>
      </c>
      <c r="E67" s="253">
        <v>109.26</v>
      </c>
      <c r="F67" s="254">
        <v>92.45</v>
      </c>
      <c r="G67" s="254">
        <v>135.87</v>
      </c>
      <c r="H67" s="229">
        <v>113.0007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31</v>
      </c>
      <c r="D68" s="256">
        <v>61</v>
      </c>
      <c r="E68" s="257">
        <v>108.81</v>
      </c>
      <c r="F68" s="258">
        <v>85.29</v>
      </c>
      <c r="G68" s="258">
        <v>138.85</v>
      </c>
      <c r="H68" s="234">
        <v>111.2859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216</v>
      </c>
      <c r="D69" s="252">
        <v>474</v>
      </c>
      <c r="E69" s="253">
        <v>119.35</v>
      </c>
      <c r="F69" s="254">
        <v>88.65</v>
      </c>
      <c r="G69" s="254">
        <v>156.36</v>
      </c>
      <c r="H69" s="229">
        <v>122.019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16</v>
      </c>
      <c r="D70" s="256">
        <v>21</v>
      </c>
      <c r="E70" s="257">
        <v>127.03</v>
      </c>
      <c r="F70" s="258">
        <v>102.4</v>
      </c>
      <c r="G70" s="258">
        <v>156.29</v>
      </c>
      <c r="H70" s="234">
        <v>129.6176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122</v>
      </c>
      <c r="D71" s="252">
        <v>389</v>
      </c>
      <c r="E71" s="253">
        <v>117.68</v>
      </c>
      <c r="F71" s="254">
        <v>88.85</v>
      </c>
      <c r="G71" s="254">
        <v>151.32</v>
      </c>
      <c r="H71" s="229">
        <v>119.2071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6</v>
      </c>
      <c r="D72" s="256">
        <v>153</v>
      </c>
      <c r="E72" s="257">
        <v>108.99</v>
      </c>
      <c r="F72" s="258">
        <v>87.64</v>
      </c>
      <c r="G72" s="258">
        <v>127.37</v>
      </c>
      <c r="H72" s="234">
        <v>109.8476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</v>
      </c>
      <c r="D73" s="252">
        <v>13</v>
      </c>
      <c r="E73" s="253">
        <v>120.37</v>
      </c>
      <c r="F73" s="254">
        <v>102.45</v>
      </c>
      <c r="G73" s="254">
        <v>129.61</v>
      </c>
      <c r="H73" s="229">
        <v>117.7638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51</v>
      </c>
      <c r="E74" s="257">
        <v>180.35</v>
      </c>
      <c r="F74" s="258">
        <v>157.18</v>
      </c>
      <c r="G74" s="258">
        <v>206.86</v>
      </c>
      <c r="H74" s="234">
        <v>179.8231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47</v>
      </c>
      <c r="D75" s="252">
        <v>396</v>
      </c>
      <c r="E75" s="253">
        <v>101.605</v>
      </c>
      <c r="F75" s="254">
        <v>83.89</v>
      </c>
      <c r="G75" s="254">
        <v>133.49</v>
      </c>
      <c r="H75" s="229">
        <v>105.0305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99</v>
      </c>
      <c r="E76" s="257">
        <v>81.15</v>
      </c>
      <c r="F76" s="258">
        <v>64.42</v>
      </c>
      <c r="G76" s="258">
        <v>102.19</v>
      </c>
      <c r="H76" s="234">
        <v>83.3509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34</v>
      </c>
      <c r="E77" s="253">
        <v>94.055</v>
      </c>
      <c r="F77" s="254">
        <v>78.48</v>
      </c>
      <c r="G77" s="254">
        <v>123.52</v>
      </c>
      <c r="H77" s="229">
        <v>97.3824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41</v>
      </c>
      <c r="D78" s="256">
        <v>88</v>
      </c>
      <c r="E78" s="257">
        <v>108.2</v>
      </c>
      <c r="F78" s="258">
        <v>82.64</v>
      </c>
      <c r="G78" s="258">
        <v>139.72</v>
      </c>
      <c r="H78" s="234">
        <v>111.3943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17</v>
      </c>
      <c r="D79" s="252">
        <v>23</v>
      </c>
      <c r="E79" s="253">
        <v>86.54</v>
      </c>
      <c r="F79" s="254">
        <v>72.52</v>
      </c>
      <c r="G79" s="254">
        <v>111.12</v>
      </c>
      <c r="H79" s="229">
        <v>89.1691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11</v>
      </c>
      <c r="E80" s="257">
        <v>130.76</v>
      </c>
      <c r="F80" s="258">
        <v>119.87</v>
      </c>
      <c r="G80" s="258">
        <v>142.38</v>
      </c>
      <c r="H80" s="234">
        <v>133.1936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35</v>
      </c>
      <c r="D81" s="252">
        <v>168</v>
      </c>
      <c r="E81" s="253">
        <v>102.185</v>
      </c>
      <c r="F81" s="254">
        <v>79.29</v>
      </c>
      <c r="G81" s="254">
        <v>128.44</v>
      </c>
      <c r="H81" s="229">
        <v>103.6733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5</v>
      </c>
      <c r="D82" s="256">
        <v>18</v>
      </c>
      <c r="E82" s="257">
        <v>85.53</v>
      </c>
      <c r="F82" s="258">
        <v>79.28</v>
      </c>
      <c r="G82" s="258">
        <v>110.74</v>
      </c>
      <c r="H82" s="234">
        <v>89.8072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81</v>
      </c>
      <c r="D83" s="252">
        <v>386</v>
      </c>
      <c r="E83" s="253">
        <v>124.95</v>
      </c>
      <c r="F83" s="254">
        <v>87.74</v>
      </c>
      <c r="G83" s="254">
        <v>158.06</v>
      </c>
      <c r="H83" s="229">
        <v>123.5197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14</v>
      </c>
      <c r="D84" s="256">
        <v>22</v>
      </c>
      <c r="E84" s="257">
        <v>97.49</v>
      </c>
      <c r="F84" s="258">
        <v>68.66</v>
      </c>
      <c r="G84" s="258">
        <v>123.94</v>
      </c>
      <c r="H84" s="234">
        <v>95.935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5</v>
      </c>
      <c r="D85" s="252">
        <v>24</v>
      </c>
      <c r="E85" s="253">
        <v>64.79</v>
      </c>
      <c r="F85" s="254">
        <v>57.72</v>
      </c>
      <c r="G85" s="254">
        <v>81.91</v>
      </c>
      <c r="H85" s="229">
        <v>66.7279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14</v>
      </c>
      <c r="E86" s="257">
        <v>118.5</v>
      </c>
      <c r="F86" s="258">
        <v>110.94</v>
      </c>
      <c r="G86" s="258">
        <v>138.22</v>
      </c>
      <c r="H86" s="234">
        <v>121.4529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37</v>
      </c>
      <c r="E87" s="253">
        <v>87.7</v>
      </c>
      <c r="F87" s="254">
        <v>72.4</v>
      </c>
      <c r="G87" s="254">
        <v>113.97</v>
      </c>
      <c r="H87" s="229">
        <v>91.4762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6</v>
      </c>
      <c r="D88" s="256">
        <v>15</v>
      </c>
      <c r="E88" s="257">
        <v>61.05</v>
      </c>
      <c r="F88" s="258">
        <v>57.03</v>
      </c>
      <c r="G88" s="258">
        <v>78</v>
      </c>
      <c r="H88" s="234">
        <v>64.3853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22</v>
      </c>
      <c r="E89" s="253">
        <v>67.73</v>
      </c>
      <c r="F89" s="254">
        <v>53.08</v>
      </c>
      <c r="G89" s="254">
        <v>91.55</v>
      </c>
      <c r="H89" s="229">
        <v>69.9564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42</v>
      </c>
      <c r="D90" s="256">
        <v>65</v>
      </c>
      <c r="E90" s="257">
        <v>68.06</v>
      </c>
      <c r="F90" s="258">
        <v>56.13</v>
      </c>
      <c r="G90" s="258">
        <v>121.36</v>
      </c>
      <c r="H90" s="234">
        <v>82.4148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190</v>
      </c>
      <c r="D91" s="252">
        <v>595</v>
      </c>
      <c r="E91" s="253">
        <v>68.88</v>
      </c>
      <c r="F91" s="254">
        <v>57.17</v>
      </c>
      <c r="G91" s="254">
        <v>95.86</v>
      </c>
      <c r="H91" s="229">
        <v>72.9441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</v>
      </c>
      <c r="D92" s="256">
        <v>43</v>
      </c>
      <c r="E92" s="257">
        <v>80.73</v>
      </c>
      <c r="F92" s="258">
        <v>63.42</v>
      </c>
      <c r="G92" s="258">
        <v>96.9</v>
      </c>
      <c r="H92" s="234">
        <v>80.744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17</v>
      </c>
      <c r="D93" s="252">
        <v>132</v>
      </c>
      <c r="E93" s="253">
        <v>88.375</v>
      </c>
      <c r="F93" s="254">
        <v>78.13</v>
      </c>
      <c r="G93" s="254">
        <v>105.82</v>
      </c>
      <c r="H93" s="229">
        <v>90.395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8</v>
      </c>
      <c r="D94" s="256">
        <v>21</v>
      </c>
      <c r="E94" s="257">
        <v>75.17</v>
      </c>
      <c r="F94" s="258">
        <v>56.48</v>
      </c>
      <c r="G94" s="258">
        <v>83.68</v>
      </c>
      <c r="H94" s="234">
        <v>74.2962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69</v>
      </c>
      <c r="E95" s="253">
        <v>75.49</v>
      </c>
      <c r="F95" s="254">
        <v>62.75</v>
      </c>
      <c r="G95" s="254">
        <v>106.01</v>
      </c>
      <c r="H95" s="229">
        <v>80.5784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18</v>
      </c>
      <c r="E96" s="257">
        <v>83.51</v>
      </c>
      <c r="F96" s="258">
        <v>72.21</v>
      </c>
      <c r="G96" s="258">
        <v>92.9</v>
      </c>
      <c r="H96" s="234">
        <v>84.0661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4</v>
      </c>
      <c r="D97" s="252">
        <v>161</v>
      </c>
      <c r="E97" s="253">
        <v>156.8</v>
      </c>
      <c r="F97" s="254">
        <v>128.1</v>
      </c>
      <c r="G97" s="254">
        <v>196.56</v>
      </c>
      <c r="H97" s="229">
        <v>159.0048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13</v>
      </c>
      <c r="D98" s="256">
        <v>180</v>
      </c>
      <c r="E98" s="257">
        <v>137.485</v>
      </c>
      <c r="F98" s="258">
        <v>101.565</v>
      </c>
      <c r="G98" s="258">
        <v>165.115</v>
      </c>
      <c r="H98" s="234">
        <v>134.0669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</v>
      </c>
      <c r="D99" s="252">
        <v>21</v>
      </c>
      <c r="E99" s="253">
        <v>83.52</v>
      </c>
      <c r="F99" s="254">
        <v>70.13</v>
      </c>
      <c r="G99" s="254">
        <v>97.3</v>
      </c>
      <c r="H99" s="229">
        <v>85.0171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7</v>
      </c>
      <c r="D100" s="256">
        <v>11</v>
      </c>
      <c r="E100" s="257">
        <v>90.36</v>
      </c>
      <c r="F100" s="258">
        <v>71.08</v>
      </c>
      <c r="G100" s="258">
        <v>101.43</v>
      </c>
      <c r="H100" s="234">
        <v>88.9809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14</v>
      </c>
      <c r="D101" s="252">
        <v>25</v>
      </c>
      <c r="E101" s="253">
        <v>97.45</v>
      </c>
      <c r="F101" s="254">
        <v>73.14</v>
      </c>
      <c r="G101" s="254">
        <v>124.61</v>
      </c>
      <c r="H101" s="229">
        <v>97.644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11</v>
      </c>
      <c r="D102" s="256">
        <v>15</v>
      </c>
      <c r="E102" s="257">
        <v>86.08</v>
      </c>
      <c r="F102" s="258">
        <v>73.55</v>
      </c>
      <c r="G102" s="258">
        <v>115.84</v>
      </c>
      <c r="H102" s="234">
        <v>93.022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5</v>
      </c>
      <c r="D103" s="252">
        <v>11</v>
      </c>
      <c r="E103" s="253">
        <v>103.19</v>
      </c>
      <c r="F103" s="254">
        <v>67.93</v>
      </c>
      <c r="G103" s="254">
        <v>117.73</v>
      </c>
      <c r="H103" s="229">
        <v>101.4645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</v>
      </c>
      <c r="D104" s="256">
        <v>21</v>
      </c>
      <c r="E104" s="257">
        <v>99.69</v>
      </c>
      <c r="F104" s="258">
        <v>79.1</v>
      </c>
      <c r="G104" s="258">
        <v>115.12</v>
      </c>
      <c r="H104" s="234">
        <v>99.5033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</v>
      </c>
      <c r="D105" s="252">
        <v>10</v>
      </c>
      <c r="E105" s="253">
        <v>69.02</v>
      </c>
      <c r="F105" s="254">
        <v>52.535</v>
      </c>
      <c r="G105" s="254">
        <v>86.36</v>
      </c>
      <c r="H105" s="229">
        <v>68.265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20</v>
      </c>
      <c r="D106" s="256">
        <v>33</v>
      </c>
      <c r="E106" s="257">
        <v>82.21</v>
      </c>
      <c r="F106" s="258">
        <v>56.84</v>
      </c>
      <c r="G106" s="258">
        <v>124.87</v>
      </c>
      <c r="H106" s="234">
        <v>85.407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10</v>
      </c>
      <c r="D107" s="252">
        <v>40</v>
      </c>
      <c r="E107" s="253">
        <v>63.63</v>
      </c>
      <c r="F107" s="254">
        <v>46.21</v>
      </c>
      <c r="G107" s="254">
        <v>85.455</v>
      </c>
      <c r="H107" s="229">
        <v>64.4318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21</v>
      </c>
      <c r="D108" s="256">
        <v>41</v>
      </c>
      <c r="E108" s="257">
        <v>89.76</v>
      </c>
      <c r="F108" s="258">
        <v>72.76</v>
      </c>
      <c r="G108" s="258">
        <v>112.64</v>
      </c>
      <c r="H108" s="234">
        <v>92.9302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35</v>
      </c>
      <c r="E109" s="253">
        <v>100.19</v>
      </c>
      <c r="F109" s="254">
        <v>90.52</v>
      </c>
      <c r="G109" s="254">
        <v>109.99</v>
      </c>
      <c r="H109" s="229">
        <v>99.3029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7</v>
      </c>
      <c r="D110" s="256">
        <v>19</v>
      </c>
      <c r="E110" s="257">
        <v>117</v>
      </c>
      <c r="F110" s="258">
        <v>88.2</v>
      </c>
      <c r="G110" s="258">
        <v>171.97</v>
      </c>
      <c r="H110" s="234">
        <v>127.2463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</v>
      </c>
      <c r="D111" s="252">
        <v>11</v>
      </c>
      <c r="E111" s="253">
        <v>90.31</v>
      </c>
      <c r="F111" s="254">
        <v>80.19</v>
      </c>
      <c r="G111" s="254">
        <v>109.14</v>
      </c>
      <c r="H111" s="229">
        <v>92.7382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280</v>
      </c>
      <c r="D112" s="256">
        <v>962</v>
      </c>
      <c r="E112" s="257">
        <v>58.53</v>
      </c>
      <c r="F112" s="258">
        <v>51.47</v>
      </c>
      <c r="G112" s="258">
        <v>73.44</v>
      </c>
      <c r="H112" s="234">
        <v>60.8618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11</v>
      </c>
      <c r="D113" s="252">
        <v>14</v>
      </c>
      <c r="E113" s="253">
        <v>65.49</v>
      </c>
      <c r="F113" s="254">
        <v>54.22</v>
      </c>
      <c r="G113" s="254">
        <v>82.73</v>
      </c>
      <c r="H113" s="229">
        <v>67.225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103</v>
      </c>
      <c r="D114" s="256">
        <v>157</v>
      </c>
      <c r="E114" s="257">
        <v>73.66</v>
      </c>
      <c r="F114" s="258">
        <v>56.13</v>
      </c>
      <c r="G114" s="258">
        <v>99.03</v>
      </c>
      <c r="H114" s="234">
        <v>76.8453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165</v>
      </c>
      <c r="D115" s="252">
        <v>228</v>
      </c>
      <c r="E115" s="253">
        <v>70.34</v>
      </c>
      <c r="F115" s="254">
        <v>56.28</v>
      </c>
      <c r="G115" s="254">
        <v>92.82</v>
      </c>
      <c r="H115" s="229">
        <v>72.2278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20</v>
      </c>
      <c r="D116" s="256">
        <v>59</v>
      </c>
      <c r="E116" s="257">
        <v>69.88</v>
      </c>
      <c r="F116" s="258">
        <v>53.29</v>
      </c>
      <c r="G116" s="258">
        <v>92.26</v>
      </c>
      <c r="H116" s="234">
        <v>71.5442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45</v>
      </c>
      <c r="D117" s="252">
        <v>167</v>
      </c>
      <c r="E117" s="253">
        <v>47.62</v>
      </c>
      <c r="F117" s="254">
        <v>46</v>
      </c>
      <c r="G117" s="254">
        <v>79.81</v>
      </c>
      <c r="H117" s="229">
        <v>56.7792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4</v>
      </c>
      <c r="D118" s="256">
        <v>13</v>
      </c>
      <c r="E118" s="257">
        <v>79</v>
      </c>
      <c r="F118" s="258">
        <v>63.93</v>
      </c>
      <c r="G118" s="258">
        <v>99</v>
      </c>
      <c r="H118" s="234">
        <v>78.5915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10</v>
      </c>
      <c r="D119" s="252">
        <v>39</v>
      </c>
      <c r="E119" s="253">
        <v>48.1</v>
      </c>
      <c r="F119" s="254">
        <v>45.45</v>
      </c>
      <c r="G119" s="254">
        <v>116.26</v>
      </c>
      <c r="H119" s="229">
        <v>72.5918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</v>
      </c>
      <c r="D120" s="256">
        <v>25</v>
      </c>
      <c r="E120" s="257">
        <v>38</v>
      </c>
      <c r="F120" s="258">
        <v>25</v>
      </c>
      <c r="G120" s="258">
        <v>67.62</v>
      </c>
      <c r="H120" s="234">
        <v>42.0568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11</v>
      </c>
      <c r="D121" s="252">
        <v>21</v>
      </c>
      <c r="E121" s="253">
        <v>67.62</v>
      </c>
      <c r="F121" s="254">
        <v>52.86</v>
      </c>
      <c r="G121" s="254">
        <v>98.14</v>
      </c>
      <c r="H121" s="229">
        <v>72.2519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/>
      <c r="B122" s="157"/>
      <c r="C122" s="231"/>
      <c r="D122" s="256"/>
      <c r="E122" s="257"/>
      <c r="F122" s="258"/>
      <c r="G122" s="258"/>
      <c r="H122" s="234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5"/>
      <c r="B123" s="157"/>
      <c r="C123" s="231"/>
      <c r="D123" s="256"/>
      <c r="E123" s="257"/>
      <c r="F123" s="258"/>
      <c r="G123" s="258"/>
      <c r="H123" s="234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/>
      <c r="B124" s="157"/>
      <c r="C124" s="231"/>
      <c r="D124" s="256"/>
      <c r="E124" s="257"/>
      <c r="F124" s="258"/>
      <c r="G124" s="258"/>
      <c r="H124" s="234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5"/>
      <c r="B125" s="157"/>
      <c r="C125" s="231"/>
      <c r="D125" s="256"/>
      <c r="E125" s="257"/>
      <c r="F125" s="258"/>
      <c r="G125" s="258"/>
      <c r="H125" s="234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/>
      <c r="B126" s="157"/>
      <c r="C126" s="231"/>
      <c r="D126" s="256"/>
      <c r="E126" s="257"/>
      <c r="F126" s="258"/>
      <c r="G126" s="258"/>
      <c r="H126" s="234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5"/>
      <c r="B127" s="157"/>
      <c r="C127" s="231"/>
      <c r="D127" s="256"/>
      <c r="E127" s="257"/>
      <c r="F127" s="258"/>
      <c r="G127" s="258"/>
      <c r="H127" s="234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/>
      <c r="B128" s="157"/>
      <c r="C128" s="231"/>
      <c r="D128" s="256"/>
      <c r="E128" s="257"/>
      <c r="F128" s="258"/>
      <c r="G128" s="258"/>
      <c r="H128" s="234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5"/>
      <c r="B129" s="157"/>
      <c r="C129" s="231"/>
      <c r="D129" s="256"/>
      <c r="E129" s="257"/>
      <c r="F129" s="258"/>
      <c r="G129" s="258"/>
      <c r="H129" s="234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/>
      <c r="B130" s="157"/>
      <c r="C130" s="231"/>
      <c r="D130" s="256"/>
      <c r="E130" s="257"/>
      <c r="F130" s="258"/>
      <c r="G130" s="258"/>
      <c r="H130" s="234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5"/>
      <c r="B131" s="157"/>
      <c r="C131" s="231"/>
      <c r="D131" s="256"/>
      <c r="E131" s="257"/>
      <c r="F131" s="258"/>
      <c r="G131" s="258"/>
      <c r="H131" s="234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/>
      <c r="B132" s="157"/>
      <c r="C132" s="231"/>
      <c r="D132" s="256"/>
      <c r="E132" s="257"/>
      <c r="F132" s="258"/>
      <c r="G132" s="258"/>
      <c r="H132" s="234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5"/>
      <c r="B133" s="157"/>
      <c r="C133" s="231"/>
      <c r="D133" s="256"/>
      <c r="E133" s="257"/>
      <c r="F133" s="258"/>
      <c r="G133" s="258"/>
      <c r="H133" s="234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443</v>
      </c>
      <c r="B1" s="112"/>
      <c r="C1" s="120" t="s">
        <v>22</v>
      </c>
      <c r="D1" s="120"/>
      <c r="E1" s="120"/>
      <c r="F1" s="205"/>
      <c r="G1" s="205"/>
      <c r="H1" s="206" t="s">
        <v>315</v>
      </c>
    </row>
    <row r="2" spans="1:8" ht="16.5" customHeight="1">
      <c r="A2" s="7" t="s">
        <v>444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316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445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317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318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319</v>
      </c>
      <c r="B13" s="225" t="s">
        <v>320</v>
      </c>
      <c r="C13" s="226"/>
      <c r="D13" s="227">
        <v>18.4314</v>
      </c>
      <c r="E13" s="228">
        <v>67.84</v>
      </c>
      <c r="F13" s="229">
        <v>51.53</v>
      </c>
      <c r="G13" s="229">
        <v>112.82</v>
      </c>
      <c r="H13" s="229">
        <v>76.4868</v>
      </c>
    </row>
    <row r="14" spans="1:8" ht="14.25" customHeight="1">
      <c r="A14" s="230" t="s">
        <v>321</v>
      </c>
      <c r="B14" s="230" t="s">
        <v>322</v>
      </c>
      <c r="C14" s="231"/>
      <c r="D14" s="232">
        <v>81.5685</v>
      </c>
      <c r="E14" s="233">
        <v>133.825</v>
      </c>
      <c r="F14" s="234">
        <v>92.13</v>
      </c>
      <c r="G14" s="234">
        <v>193.82</v>
      </c>
      <c r="H14" s="234">
        <v>139.2304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323</v>
      </c>
      <c r="C16" s="147"/>
      <c r="D16" s="147"/>
      <c r="E16" s="235">
        <v>50.6930693069307</v>
      </c>
      <c r="F16" s="235">
        <v>55.93183544990774</v>
      </c>
      <c r="G16" s="235">
        <v>58.20864719843153</v>
      </c>
      <c r="H16" s="235">
        <v>54.93541640331422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124.5</v>
      </c>
      <c r="F18" s="242">
        <v>66.99</v>
      </c>
      <c r="G18" s="242">
        <v>187.39</v>
      </c>
      <c r="H18" s="243">
        <v>127.6659</v>
      </c>
    </row>
    <row r="19" ht="4.5" customHeight="1"/>
    <row r="20" ht="14.25" customHeight="1">
      <c r="A20" s="147" t="s">
        <v>324</v>
      </c>
    </row>
    <row r="21" ht="14.25" customHeight="1">
      <c r="A21" s="147" t="s">
        <v>325</v>
      </c>
    </row>
    <row r="22" ht="33" customHeight="1">
      <c r="A22" s="147"/>
    </row>
    <row r="23" spans="1:8" ht="23.25" customHeight="1">
      <c r="A23" s="204" t="s">
        <v>443</v>
      </c>
      <c r="B23" s="112"/>
      <c r="C23" s="120" t="s">
        <v>22</v>
      </c>
      <c r="D23" s="120"/>
      <c r="E23" s="120"/>
      <c r="F23" s="205"/>
      <c r="G23" s="205"/>
      <c r="H23" s="114" t="s">
        <v>326</v>
      </c>
    </row>
    <row r="24" spans="1:8" ht="16.5" customHeight="1">
      <c r="A24" s="7" t="s">
        <v>444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327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445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328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329</v>
      </c>
      <c r="C35" s="226"/>
      <c r="D35" s="227">
        <v>36.0385</v>
      </c>
      <c r="E35" s="228">
        <v>145.56</v>
      </c>
      <c r="F35" s="229">
        <v>83.82</v>
      </c>
      <c r="G35" s="229">
        <v>208.36</v>
      </c>
      <c r="H35" s="229">
        <v>147.136</v>
      </c>
    </row>
    <row r="36" spans="1:8" ht="14.25" customHeight="1">
      <c r="A36" s="230"/>
      <c r="B36" s="230" t="s">
        <v>330</v>
      </c>
      <c r="C36" s="231"/>
      <c r="D36" s="232">
        <v>63.9614</v>
      </c>
      <c r="E36" s="233">
        <v>115</v>
      </c>
      <c r="F36" s="234">
        <v>62.72</v>
      </c>
      <c r="G36" s="234">
        <v>164.32</v>
      </c>
      <c r="H36" s="234">
        <v>116.6956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331</v>
      </c>
      <c r="C38" s="147"/>
      <c r="D38" s="147"/>
      <c r="E38" s="235">
        <v>79.0052212146194</v>
      </c>
      <c r="F38" s="235">
        <v>74.82701026008112</v>
      </c>
      <c r="G38" s="235">
        <v>78.86350547129966</v>
      </c>
      <c r="H38" s="235">
        <v>79.31138538494999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124.5</v>
      </c>
      <c r="F40" s="242">
        <v>66.99</v>
      </c>
      <c r="G40" s="242">
        <v>187.39</v>
      </c>
      <c r="H40" s="243">
        <v>127.6659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450</v>
      </c>
      <c r="B1" s="2"/>
      <c r="C1" s="2"/>
      <c r="D1" s="3"/>
      <c r="E1" s="337" t="s">
        <v>0</v>
      </c>
      <c r="F1" s="337"/>
      <c r="G1" s="337"/>
      <c r="H1" s="4" t="s">
        <v>332</v>
      </c>
      <c r="Q1" s="167"/>
    </row>
    <row r="2" spans="1:8" ht="33" customHeight="1">
      <c r="A2" s="7" t="s">
        <v>444</v>
      </c>
      <c r="B2" s="8"/>
      <c r="C2" s="8"/>
      <c r="D2" s="8"/>
      <c r="E2" s="9"/>
      <c r="F2" s="10"/>
      <c r="G2" s="10"/>
      <c r="H2" s="8"/>
    </row>
    <row r="3" spans="1:8" ht="18">
      <c r="A3" s="338" t="s">
        <v>333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334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445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441</v>
      </c>
      <c r="D8" s="304"/>
      <c r="E8" s="304"/>
      <c r="F8" s="304"/>
      <c r="G8" s="193">
        <v>21868.1666</v>
      </c>
      <c r="H8" s="19" t="s">
        <v>335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336</v>
      </c>
      <c r="E11" s="31"/>
      <c r="F11" s="32"/>
      <c r="G11" s="196">
        <v>12356.6666</v>
      </c>
      <c r="H11" s="29" t="s">
        <v>335</v>
      </c>
    </row>
    <row r="12" spans="1:8" ht="19.5" customHeight="1">
      <c r="A12" s="39"/>
      <c r="B12" s="39"/>
      <c r="C12" s="30" t="s">
        <v>9</v>
      </c>
      <c r="D12" s="31" t="s">
        <v>337</v>
      </c>
      <c r="E12" s="31"/>
      <c r="F12" s="32"/>
      <c r="G12" s="196">
        <v>17106.3333</v>
      </c>
      <c r="H12" s="29" t="s">
        <v>335</v>
      </c>
    </row>
    <row r="13" spans="1:8" ht="19.5" customHeight="1">
      <c r="A13" s="40"/>
      <c r="B13" s="40"/>
      <c r="C13" s="30" t="s">
        <v>11</v>
      </c>
      <c r="D13" s="31" t="s">
        <v>338</v>
      </c>
      <c r="E13" s="31"/>
      <c r="F13" s="32"/>
      <c r="G13" s="197">
        <v>21868.1666</v>
      </c>
      <c r="H13" s="29" t="s">
        <v>335</v>
      </c>
    </row>
    <row r="14" spans="1:8" ht="19.5" customHeight="1">
      <c r="A14" s="40"/>
      <c r="B14" s="40"/>
      <c r="C14" s="30" t="s">
        <v>13</v>
      </c>
      <c r="D14" s="31" t="s">
        <v>339</v>
      </c>
      <c r="E14" s="31"/>
      <c r="F14" s="32"/>
      <c r="G14" s="196">
        <v>26708.3333</v>
      </c>
      <c r="H14" s="29" t="s">
        <v>335</v>
      </c>
    </row>
    <row r="15" spans="1:8" ht="19.5" customHeight="1">
      <c r="A15" s="32"/>
      <c r="B15" s="32"/>
      <c r="C15" s="30" t="s">
        <v>15</v>
      </c>
      <c r="D15" s="31" t="s">
        <v>340</v>
      </c>
      <c r="E15" s="31"/>
      <c r="F15" s="32"/>
      <c r="G15" s="197">
        <v>32520</v>
      </c>
      <c r="H15" s="29" t="s">
        <v>335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341</v>
      </c>
      <c r="D17" s="301"/>
      <c r="E17" s="301"/>
      <c r="F17" s="301"/>
      <c r="G17" s="198">
        <v>22502.914</v>
      </c>
      <c r="H17" s="37" t="s">
        <v>335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342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343</v>
      </c>
      <c r="D20" s="336"/>
      <c r="E20" s="336"/>
      <c r="F20" s="336"/>
      <c r="G20" s="200">
        <v>3.526</v>
      </c>
      <c r="H20" s="29" t="s">
        <v>5</v>
      </c>
    </row>
    <row r="21" spans="1:8" ht="19.5" customHeight="1">
      <c r="A21" s="199"/>
      <c r="B21" s="199"/>
      <c r="C21" s="336" t="s">
        <v>344</v>
      </c>
      <c r="D21" s="336"/>
      <c r="E21" s="336"/>
      <c r="F21" s="336"/>
      <c r="G21" s="200">
        <v>0.1363</v>
      </c>
      <c r="H21" s="29" t="s">
        <v>5</v>
      </c>
    </row>
    <row r="22" spans="1:8" ht="19.5" customHeight="1">
      <c r="A22" s="199"/>
      <c r="B22" s="199"/>
      <c r="C22" s="336" t="s">
        <v>345</v>
      </c>
      <c r="D22" s="336"/>
      <c r="E22" s="336"/>
      <c r="F22" s="336"/>
      <c r="G22" s="200">
        <v>14.7288</v>
      </c>
      <c r="H22" s="29" t="s">
        <v>5</v>
      </c>
    </row>
    <row r="23" spans="1:8" ht="19.5" customHeight="1">
      <c r="A23" s="199"/>
      <c r="B23" s="199"/>
      <c r="C23" s="336" t="s">
        <v>346</v>
      </c>
      <c r="D23" s="336"/>
      <c r="E23" s="336"/>
      <c r="F23" s="336"/>
      <c r="G23" s="200">
        <v>6.8814</v>
      </c>
      <c r="H23" s="29" t="s">
        <v>5</v>
      </c>
    </row>
    <row r="24" spans="1:8" ht="19.5" customHeight="1">
      <c r="A24" s="199"/>
      <c r="B24" s="199"/>
      <c r="C24" s="336" t="s">
        <v>347</v>
      </c>
      <c r="D24" s="336"/>
      <c r="E24" s="336"/>
      <c r="F24" s="336"/>
      <c r="G24" s="200">
        <v>0.3409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442</v>
      </c>
      <c r="D27" s="335"/>
      <c r="E27" s="335"/>
      <c r="F27" s="335"/>
      <c r="G27" s="203">
        <v>172.4998</v>
      </c>
      <c r="H27" s="37" t="s">
        <v>348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449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349</v>
      </c>
      <c r="R1" s="6"/>
    </row>
    <row r="2" spans="1:15" ht="16.5" customHeight="1">
      <c r="A2" s="7" t="s">
        <v>444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333</v>
      </c>
      <c r="B3" s="125"/>
      <c r="C3" s="125"/>
      <c r="D3" s="125"/>
      <c r="E3" s="125" t="s">
        <v>333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350</v>
      </c>
      <c r="B4" s="128"/>
      <c r="C4" s="128"/>
      <c r="D4" s="128"/>
      <c r="E4" s="128" t="s">
        <v>350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445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445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351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342</v>
      </c>
      <c r="K8" s="139"/>
      <c r="L8" s="139"/>
      <c r="M8" s="139"/>
      <c r="N8" s="140"/>
      <c r="O8" s="364" t="s">
        <v>352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353</v>
      </c>
      <c r="K9" s="340" t="s">
        <v>354</v>
      </c>
      <c r="L9" s="340" t="s">
        <v>355</v>
      </c>
      <c r="M9" s="340" t="s">
        <v>356</v>
      </c>
      <c r="N9" s="340" t="s">
        <v>357</v>
      </c>
      <c r="O9" s="365"/>
      <c r="P9" s="169" t="s">
        <v>358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335</v>
      </c>
      <c r="E12" s="143" t="s">
        <v>335</v>
      </c>
      <c r="F12" s="143" t="s">
        <v>335</v>
      </c>
      <c r="G12" s="143" t="s">
        <v>335</v>
      </c>
      <c r="H12" s="143" t="s">
        <v>335</v>
      </c>
      <c r="I12" s="143" t="s">
        <v>335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348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359</v>
      </c>
      <c r="B14" s="175"/>
      <c r="C14" s="176">
        <v>0.53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360</v>
      </c>
      <c r="B15" s="157"/>
      <c r="C15" s="177">
        <v>7.29</v>
      </c>
      <c r="D15" s="159">
        <v>34023.6666</v>
      </c>
      <c r="E15" s="160">
        <v>22317.1541</v>
      </c>
      <c r="F15" s="160">
        <v>28048.6859</v>
      </c>
      <c r="G15" s="160">
        <v>40383.8333</v>
      </c>
      <c r="H15" s="160">
        <v>48694.3131</v>
      </c>
      <c r="I15" s="160">
        <v>34767.2091</v>
      </c>
      <c r="J15" s="161">
        <v>7.36</v>
      </c>
      <c r="K15" s="162">
        <v>0.04</v>
      </c>
      <c r="L15" s="162">
        <v>25.93</v>
      </c>
      <c r="M15" s="162">
        <v>6.91</v>
      </c>
      <c r="N15" s="162">
        <v>0.52</v>
      </c>
      <c r="O15" s="163">
        <v>172.6717</v>
      </c>
      <c r="P15" s="6">
        <v>59.24</v>
      </c>
      <c r="Q15" s="178">
        <v>5731.531800000001</v>
      </c>
      <c r="R15" s="178">
        <v>28048.6859</v>
      </c>
      <c r="S15" s="178">
        <v>5974.980699999996</v>
      </c>
      <c r="T15" s="178">
        <v>6360.166700000002</v>
      </c>
      <c r="U15" s="178">
        <v>8310.479800000001</v>
      </c>
    </row>
    <row r="16" spans="1:21" ht="17.25" customHeight="1">
      <c r="A16" s="148" t="s">
        <v>361</v>
      </c>
      <c r="B16" s="149"/>
      <c r="C16" s="176">
        <v>31.92</v>
      </c>
      <c r="D16" s="151">
        <v>23044.5</v>
      </c>
      <c r="E16" s="152">
        <v>17403</v>
      </c>
      <c r="F16" s="152">
        <v>19776.1632</v>
      </c>
      <c r="G16" s="152">
        <v>26195.3333</v>
      </c>
      <c r="H16" s="152">
        <v>29970.1061</v>
      </c>
      <c r="I16" s="152">
        <v>23600.5004</v>
      </c>
      <c r="J16" s="153">
        <v>3.45</v>
      </c>
      <c r="K16" s="154">
        <v>0.04</v>
      </c>
      <c r="L16" s="154">
        <v>12.41</v>
      </c>
      <c r="M16" s="154">
        <v>5.09</v>
      </c>
      <c r="N16" s="154">
        <v>0.11</v>
      </c>
      <c r="O16" s="155">
        <v>173.5485</v>
      </c>
      <c r="P16" s="6">
        <v>78.9</v>
      </c>
      <c r="Q16" s="178">
        <v>2373.163199999999</v>
      </c>
      <c r="R16" s="178">
        <v>19776.1632</v>
      </c>
      <c r="S16" s="178">
        <v>3268.336800000001</v>
      </c>
      <c r="T16" s="178">
        <v>3150.8332999999984</v>
      </c>
      <c r="U16" s="178">
        <v>3774.7728000000025</v>
      </c>
    </row>
    <row r="17" spans="1:21" ht="17.25" customHeight="1">
      <c r="A17" s="156" t="s">
        <v>362</v>
      </c>
      <c r="B17" s="157"/>
      <c r="C17" s="177">
        <v>34.43</v>
      </c>
      <c r="D17" s="159">
        <v>23012.3333</v>
      </c>
      <c r="E17" s="160">
        <v>16273.8333</v>
      </c>
      <c r="F17" s="160">
        <v>19114.6666</v>
      </c>
      <c r="G17" s="160">
        <v>28151.4268</v>
      </c>
      <c r="H17" s="160">
        <v>33030</v>
      </c>
      <c r="I17" s="160">
        <v>24031.9655</v>
      </c>
      <c r="J17" s="161">
        <v>2.43</v>
      </c>
      <c r="K17" s="162">
        <v>0.09</v>
      </c>
      <c r="L17" s="162">
        <v>13.85</v>
      </c>
      <c r="M17" s="162">
        <v>8.94</v>
      </c>
      <c r="N17" s="162">
        <v>0.48</v>
      </c>
      <c r="O17" s="163">
        <v>170.0941</v>
      </c>
      <c r="P17" s="6">
        <v>74.21</v>
      </c>
      <c r="Q17" s="178">
        <v>2840.8333000000002</v>
      </c>
      <c r="R17" s="178">
        <v>19114.6666</v>
      </c>
      <c r="S17" s="178">
        <v>3897.666699999998</v>
      </c>
      <c r="T17" s="178">
        <v>5139.093500000003</v>
      </c>
      <c r="U17" s="178">
        <v>4878.573199999999</v>
      </c>
    </row>
    <row r="18" spans="1:21" ht="17.25" customHeight="1">
      <c r="A18" s="148" t="s">
        <v>363</v>
      </c>
      <c r="B18" s="149"/>
      <c r="C18" s="176">
        <v>6.36</v>
      </c>
      <c r="D18" s="151">
        <v>18669.8333</v>
      </c>
      <c r="E18" s="152">
        <v>13159.6051</v>
      </c>
      <c r="F18" s="152">
        <v>15518.1666</v>
      </c>
      <c r="G18" s="152">
        <v>22599.1403</v>
      </c>
      <c r="H18" s="152">
        <v>25598.2951</v>
      </c>
      <c r="I18" s="152">
        <v>19265.7562</v>
      </c>
      <c r="J18" s="153">
        <v>5.15</v>
      </c>
      <c r="K18" s="154">
        <v>0.1</v>
      </c>
      <c r="L18" s="154">
        <v>11.04</v>
      </c>
      <c r="M18" s="154">
        <v>6.55</v>
      </c>
      <c r="N18" s="154">
        <v>0.1</v>
      </c>
      <c r="O18" s="155">
        <v>173.8558</v>
      </c>
      <c r="P18" s="6">
        <v>77.06</v>
      </c>
      <c r="Q18" s="178">
        <v>2358.5615</v>
      </c>
      <c r="R18" s="178">
        <v>15518.1666</v>
      </c>
      <c r="S18" s="178">
        <v>3151.666699999998</v>
      </c>
      <c r="T18" s="178">
        <v>3929.3070000000007</v>
      </c>
      <c r="U18" s="178">
        <v>2999.1548000000003</v>
      </c>
    </row>
    <row r="19" spans="1:21" ht="17.25" customHeight="1">
      <c r="A19" s="156" t="s">
        <v>364</v>
      </c>
      <c r="B19" s="157"/>
      <c r="C19" s="177">
        <v>7.67</v>
      </c>
      <c r="D19" s="159">
        <v>13889</v>
      </c>
      <c r="E19" s="160">
        <v>10379.8871</v>
      </c>
      <c r="F19" s="160">
        <v>11469</v>
      </c>
      <c r="G19" s="160">
        <v>18949.5163</v>
      </c>
      <c r="H19" s="160">
        <v>25829.5</v>
      </c>
      <c r="I19" s="160">
        <v>16054.4967</v>
      </c>
      <c r="J19" s="161">
        <v>2.76</v>
      </c>
      <c r="K19" s="162">
        <v>0.53</v>
      </c>
      <c r="L19" s="162">
        <v>16.12</v>
      </c>
      <c r="M19" s="162">
        <v>6.59</v>
      </c>
      <c r="N19" s="162">
        <v>0.35</v>
      </c>
      <c r="O19" s="163">
        <v>172.8733</v>
      </c>
      <c r="P19" s="6">
        <v>73.65</v>
      </c>
      <c r="Q19" s="178">
        <v>1089.1129</v>
      </c>
      <c r="R19" s="178">
        <v>11469</v>
      </c>
      <c r="S19" s="178">
        <v>2420</v>
      </c>
      <c r="T19" s="178">
        <v>5060.516299999999</v>
      </c>
      <c r="U19" s="178">
        <v>6879.983700000001</v>
      </c>
    </row>
    <row r="20" spans="1:21" ht="17.25" customHeight="1">
      <c r="A20" s="148" t="s">
        <v>365</v>
      </c>
      <c r="B20" s="149"/>
      <c r="C20" s="176">
        <v>0.18</v>
      </c>
      <c r="D20" s="151">
        <v>15676.3033</v>
      </c>
      <c r="E20" s="152">
        <v>12622.1171</v>
      </c>
      <c r="F20" s="152">
        <v>14392.142</v>
      </c>
      <c r="G20" s="152">
        <v>17378.9255</v>
      </c>
      <c r="H20" s="152">
        <v>19992.6063</v>
      </c>
      <c r="I20" s="152">
        <v>16074.4901</v>
      </c>
      <c r="J20" s="153">
        <v>7.01</v>
      </c>
      <c r="K20" s="154">
        <v>1.16</v>
      </c>
      <c r="L20" s="154">
        <v>9.18</v>
      </c>
      <c r="M20" s="154">
        <v>8.35</v>
      </c>
      <c r="N20" s="154">
        <v>0.71</v>
      </c>
      <c r="O20" s="155">
        <v>181.9736</v>
      </c>
      <c r="P20" s="6">
        <v>73.59</v>
      </c>
      <c r="Q20" s="178">
        <v>1770.0249000000003</v>
      </c>
      <c r="R20" s="178">
        <v>14392.142</v>
      </c>
      <c r="S20" s="178">
        <v>1284.1612999999998</v>
      </c>
      <c r="T20" s="178">
        <v>1702.6222000000016</v>
      </c>
      <c r="U20" s="178">
        <v>2613.6807999999983</v>
      </c>
    </row>
    <row r="21" spans="1:21" ht="17.25" customHeight="1">
      <c r="A21" s="156" t="s">
        <v>366</v>
      </c>
      <c r="B21" s="157"/>
      <c r="C21" s="177">
        <v>0.96</v>
      </c>
      <c r="D21" s="159">
        <v>16194.8333</v>
      </c>
      <c r="E21" s="160">
        <v>12179.5</v>
      </c>
      <c r="F21" s="160">
        <v>14204.5</v>
      </c>
      <c r="G21" s="160">
        <v>18520.7491</v>
      </c>
      <c r="H21" s="160">
        <v>20799.5</v>
      </c>
      <c r="I21" s="160">
        <v>16494.9527</v>
      </c>
      <c r="J21" s="161">
        <v>2.17</v>
      </c>
      <c r="K21" s="162">
        <v>0.54</v>
      </c>
      <c r="L21" s="162">
        <v>15.09</v>
      </c>
      <c r="M21" s="162">
        <v>5.82</v>
      </c>
      <c r="N21" s="162">
        <v>0.94</v>
      </c>
      <c r="O21" s="163">
        <v>174.8</v>
      </c>
      <c r="P21" s="6">
        <v>75.44</v>
      </c>
      <c r="Q21" s="178">
        <v>2025</v>
      </c>
      <c r="R21" s="178">
        <v>14204.5</v>
      </c>
      <c r="S21" s="178">
        <v>1990.3333000000002</v>
      </c>
      <c r="T21" s="178">
        <v>2325.9158000000007</v>
      </c>
      <c r="U21" s="178">
        <v>2278.750899999999</v>
      </c>
    </row>
    <row r="22" spans="1:21" ht="17.25" customHeight="1">
      <c r="A22" s="148" t="s">
        <v>367</v>
      </c>
      <c r="B22" s="149"/>
      <c r="C22" s="176">
        <v>2.12</v>
      </c>
      <c r="D22" s="151">
        <v>18465.1666</v>
      </c>
      <c r="E22" s="152">
        <v>12797.8189</v>
      </c>
      <c r="F22" s="152">
        <v>16096.6666</v>
      </c>
      <c r="G22" s="152">
        <v>22285.6666</v>
      </c>
      <c r="H22" s="152">
        <v>25577.8333</v>
      </c>
      <c r="I22" s="152">
        <v>19168.5843</v>
      </c>
      <c r="J22" s="153">
        <v>2.05</v>
      </c>
      <c r="K22" s="154">
        <v>1.53</v>
      </c>
      <c r="L22" s="154">
        <v>19.4</v>
      </c>
      <c r="M22" s="154">
        <v>6.39</v>
      </c>
      <c r="N22" s="154">
        <v>1.67</v>
      </c>
      <c r="O22" s="155">
        <v>177.4743</v>
      </c>
      <c r="P22" s="6">
        <v>68.96000000000001</v>
      </c>
      <c r="Q22" s="178">
        <v>3298.8477000000003</v>
      </c>
      <c r="R22" s="178">
        <v>16096.6666</v>
      </c>
      <c r="S22" s="178">
        <v>2368.5</v>
      </c>
      <c r="T22" s="178">
        <v>3820.5</v>
      </c>
      <c r="U22" s="178">
        <v>3292.166699999998</v>
      </c>
    </row>
    <row r="23" spans="1:21" ht="17.25" customHeight="1">
      <c r="A23" s="156" t="s">
        <v>368</v>
      </c>
      <c r="B23" s="157"/>
      <c r="C23" s="177">
        <v>8.49</v>
      </c>
      <c r="D23" s="159">
        <v>10764</v>
      </c>
      <c r="E23" s="160">
        <v>8933.4821</v>
      </c>
      <c r="F23" s="160">
        <v>9603.9886</v>
      </c>
      <c r="G23" s="160">
        <v>12528</v>
      </c>
      <c r="H23" s="160">
        <v>14925.4128</v>
      </c>
      <c r="I23" s="160">
        <v>11426.2539</v>
      </c>
      <c r="J23" s="161">
        <v>3.5</v>
      </c>
      <c r="K23" s="162">
        <v>0.28</v>
      </c>
      <c r="L23" s="162">
        <v>10.17</v>
      </c>
      <c r="M23" s="162">
        <v>5.13</v>
      </c>
      <c r="N23" s="162">
        <v>0.07</v>
      </c>
      <c r="O23" s="163">
        <v>174.3657</v>
      </c>
      <c r="P23" s="6">
        <v>80.85</v>
      </c>
      <c r="Q23" s="178">
        <v>670.5065000000013</v>
      </c>
      <c r="R23" s="178">
        <v>9603.9886</v>
      </c>
      <c r="S23" s="178">
        <v>1160.0113999999994</v>
      </c>
      <c r="T23" s="178">
        <v>1764</v>
      </c>
      <c r="U23" s="178">
        <v>2397.4128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369</v>
      </c>
      <c r="B25" s="184"/>
      <c r="C25" s="185">
        <v>100</v>
      </c>
      <c r="D25" s="186">
        <v>21868.1666</v>
      </c>
      <c r="E25" s="186">
        <v>12356.6666</v>
      </c>
      <c r="F25" s="186">
        <v>17106.3333</v>
      </c>
      <c r="G25" s="186">
        <v>26708.3333</v>
      </c>
      <c r="H25" s="186">
        <v>32520</v>
      </c>
      <c r="I25" s="186">
        <v>22502.914</v>
      </c>
      <c r="J25" s="187">
        <v>3.52</v>
      </c>
      <c r="K25" s="188">
        <v>0.13</v>
      </c>
      <c r="L25" s="188">
        <v>14.72</v>
      </c>
      <c r="M25" s="188">
        <v>6.88</v>
      </c>
      <c r="N25" s="188">
        <v>0.34</v>
      </c>
      <c r="O25" s="189">
        <v>172.4998</v>
      </c>
      <c r="P25" s="6"/>
      <c r="Q25" s="190">
        <v>74.41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448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370</v>
      </c>
      <c r="U1" s="122"/>
    </row>
    <row r="2" spans="1:15" ht="15" customHeight="1">
      <c r="A2" s="7" t="s">
        <v>444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333</v>
      </c>
      <c r="B3" s="125"/>
      <c r="C3" s="125"/>
      <c r="D3" s="125"/>
      <c r="E3" s="125" t="s">
        <v>333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445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445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371</v>
      </c>
      <c r="B8" s="344"/>
      <c r="C8" s="349" t="s">
        <v>372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342</v>
      </c>
      <c r="K8" s="139"/>
      <c r="L8" s="139"/>
      <c r="M8" s="139"/>
      <c r="N8" s="140"/>
      <c r="O8" s="364" t="s">
        <v>373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353</v>
      </c>
      <c r="K9" s="340" t="s">
        <v>354</v>
      </c>
      <c r="L9" s="340" t="s">
        <v>355</v>
      </c>
      <c r="M9" s="340" t="s">
        <v>356</v>
      </c>
      <c r="N9" s="340" t="s">
        <v>357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335</v>
      </c>
      <c r="E12" s="143" t="s">
        <v>335</v>
      </c>
      <c r="F12" s="143" t="s">
        <v>335</v>
      </c>
      <c r="G12" s="143" t="s">
        <v>335</v>
      </c>
      <c r="H12" s="143" t="s">
        <v>335</v>
      </c>
      <c r="I12" s="143" t="s">
        <v>335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348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141.3525</v>
      </c>
      <c r="D14" s="151">
        <v>35601.1666</v>
      </c>
      <c r="E14" s="152">
        <v>28067</v>
      </c>
      <c r="F14" s="152">
        <v>30503.3333</v>
      </c>
      <c r="G14" s="152">
        <v>43806</v>
      </c>
      <c r="H14" s="152">
        <v>51379.3333</v>
      </c>
      <c r="I14" s="152">
        <v>38008.2531</v>
      </c>
      <c r="J14" s="153">
        <v>7.72</v>
      </c>
      <c r="K14" s="154">
        <v>0</v>
      </c>
      <c r="L14" s="154">
        <v>22.68</v>
      </c>
      <c r="M14" s="154">
        <v>7.62</v>
      </c>
      <c r="N14" s="154">
        <v>0.84</v>
      </c>
      <c r="O14" s="155">
        <v>171.6393</v>
      </c>
    </row>
    <row r="15" spans="1:15" ht="12.75">
      <c r="A15" s="156" t="s">
        <v>99</v>
      </c>
      <c r="B15" s="157" t="s">
        <v>100</v>
      </c>
      <c r="C15" s="158">
        <v>105.1015</v>
      </c>
      <c r="D15" s="159">
        <v>38191.1666</v>
      </c>
      <c r="E15" s="160">
        <v>31363.3333</v>
      </c>
      <c r="F15" s="160">
        <v>34947.7286</v>
      </c>
      <c r="G15" s="160">
        <v>44154</v>
      </c>
      <c r="H15" s="160">
        <v>53155.1666</v>
      </c>
      <c r="I15" s="160">
        <v>40358.6517</v>
      </c>
      <c r="J15" s="161">
        <v>2.97</v>
      </c>
      <c r="K15" s="162">
        <v>0.01</v>
      </c>
      <c r="L15" s="162">
        <v>21.55</v>
      </c>
      <c r="M15" s="162">
        <v>8.83</v>
      </c>
      <c r="N15" s="162">
        <v>2.24</v>
      </c>
      <c r="O15" s="163">
        <v>167.2827</v>
      </c>
    </row>
    <row r="16" spans="1:15" ht="12.75">
      <c r="A16" s="148" t="s">
        <v>101</v>
      </c>
      <c r="B16" s="149" t="s">
        <v>374</v>
      </c>
      <c r="C16" s="150">
        <v>270.0211</v>
      </c>
      <c r="D16" s="151">
        <v>33716.2021</v>
      </c>
      <c r="E16" s="152">
        <v>24579.6895</v>
      </c>
      <c r="F16" s="152">
        <v>28661</v>
      </c>
      <c r="G16" s="152">
        <v>37529.8737</v>
      </c>
      <c r="H16" s="152">
        <v>47954.1666</v>
      </c>
      <c r="I16" s="152">
        <v>34543.1971</v>
      </c>
      <c r="J16" s="153">
        <v>8.13</v>
      </c>
      <c r="K16" s="154">
        <v>0.08</v>
      </c>
      <c r="L16" s="154">
        <v>25.13</v>
      </c>
      <c r="M16" s="154">
        <v>7.6</v>
      </c>
      <c r="N16" s="154">
        <v>0.18</v>
      </c>
      <c r="O16" s="155">
        <v>174.0054</v>
      </c>
    </row>
    <row r="17" spans="1:15" ht="12.75">
      <c r="A17" s="156" t="s">
        <v>103</v>
      </c>
      <c r="B17" s="157" t="s">
        <v>104</v>
      </c>
      <c r="C17" s="158">
        <v>146.0892</v>
      </c>
      <c r="D17" s="159">
        <v>40321.3333</v>
      </c>
      <c r="E17" s="160">
        <v>30223.1666</v>
      </c>
      <c r="F17" s="160">
        <v>36199</v>
      </c>
      <c r="G17" s="160">
        <v>45029.222</v>
      </c>
      <c r="H17" s="160">
        <v>51457.1666</v>
      </c>
      <c r="I17" s="160">
        <v>40521.3185</v>
      </c>
      <c r="J17" s="161">
        <v>9.12</v>
      </c>
      <c r="K17" s="162">
        <v>0.07</v>
      </c>
      <c r="L17" s="162">
        <v>32.84</v>
      </c>
      <c r="M17" s="162">
        <v>4.38</v>
      </c>
      <c r="N17" s="162">
        <v>0</v>
      </c>
      <c r="O17" s="163">
        <v>173.5874</v>
      </c>
    </row>
    <row r="18" spans="1:15" ht="12.75">
      <c r="A18" s="148" t="s">
        <v>105</v>
      </c>
      <c r="B18" s="149" t="s">
        <v>106</v>
      </c>
      <c r="C18" s="150">
        <v>55.3938</v>
      </c>
      <c r="D18" s="151">
        <v>17673.3333</v>
      </c>
      <c r="E18" s="152">
        <v>13758.3358</v>
      </c>
      <c r="F18" s="152">
        <v>15481.6469</v>
      </c>
      <c r="G18" s="152">
        <v>19605.6697</v>
      </c>
      <c r="H18" s="152">
        <v>21573.3333</v>
      </c>
      <c r="I18" s="152">
        <v>17711.1864</v>
      </c>
      <c r="J18" s="153">
        <v>4.52</v>
      </c>
      <c r="K18" s="154">
        <v>0</v>
      </c>
      <c r="L18" s="154">
        <v>18.01</v>
      </c>
      <c r="M18" s="154">
        <v>3.12</v>
      </c>
      <c r="N18" s="154">
        <v>0</v>
      </c>
      <c r="O18" s="155">
        <v>173.3449</v>
      </c>
    </row>
    <row r="19" spans="1:15" ht="12.75">
      <c r="A19" s="156" t="s">
        <v>107</v>
      </c>
      <c r="B19" s="157" t="s">
        <v>375</v>
      </c>
      <c r="C19" s="158">
        <v>16.3395</v>
      </c>
      <c r="D19" s="159">
        <v>23773</v>
      </c>
      <c r="E19" s="160">
        <v>14713.3333</v>
      </c>
      <c r="F19" s="160">
        <v>22504.6666</v>
      </c>
      <c r="G19" s="160">
        <v>26867.8333</v>
      </c>
      <c r="H19" s="160">
        <v>29409.1386</v>
      </c>
      <c r="I19" s="160">
        <v>24037.4735</v>
      </c>
      <c r="J19" s="161">
        <v>4.4</v>
      </c>
      <c r="K19" s="162">
        <v>0.16</v>
      </c>
      <c r="L19" s="162">
        <v>24.07</v>
      </c>
      <c r="M19" s="162">
        <v>7.46</v>
      </c>
      <c r="N19" s="162">
        <v>0.77</v>
      </c>
      <c r="O19" s="163">
        <v>172.7608</v>
      </c>
    </row>
    <row r="20" spans="1:15" ht="12.75">
      <c r="A20" s="148" t="s">
        <v>109</v>
      </c>
      <c r="B20" s="149" t="s">
        <v>376</v>
      </c>
      <c r="C20" s="150">
        <v>36.3489</v>
      </c>
      <c r="D20" s="151">
        <v>26185.8333</v>
      </c>
      <c r="E20" s="152">
        <v>20825.1666</v>
      </c>
      <c r="F20" s="152">
        <v>23191</v>
      </c>
      <c r="G20" s="152">
        <v>31071.8333</v>
      </c>
      <c r="H20" s="152">
        <v>41952.8415</v>
      </c>
      <c r="I20" s="152">
        <v>29112.5866</v>
      </c>
      <c r="J20" s="153">
        <v>8.51</v>
      </c>
      <c r="K20" s="154">
        <v>0.03</v>
      </c>
      <c r="L20" s="154">
        <v>28.73</v>
      </c>
      <c r="M20" s="154">
        <v>7.81</v>
      </c>
      <c r="N20" s="154">
        <v>0.32</v>
      </c>
      <c r="O20" s="155">
        <v>173.4257</v>
      </c>
    </row>
    <row r="21" spans="1:15" ht="12.75">
      <c r="A21" s="156" t="s">
        <v>111</v>
      </c>
      <c r="B21" s="157" t="s">
        <v>377</v>
      </c>
      <c r="C21" s="158">
        <v>124.4608</v>
      </c>
      <c r="D21" s="159">
        <v>30096.8333</v>
      </c>
      <c r="E21" s="160">
        <v>24346.0082</v>
      </c>
      <c r="F21" s="160">
        <v>27536.3333</v>
      </c>
      <c r="G21" s="160">
        <v>34800.3333</v>
      </c>
      <c r="H21" s="160">
        <v>41301.5</v>
      </c>
      <c r="I21" s="160">
        <v>31654.5645</v>
      </c>
      <c r="J21" s="161">
        <v>6.56</v>
      </c>
      <c r="K21" s="162">
        <v>0.01</v>
      </c>
      <c r="L21" s="162">
        <v>27.95</v>
      </c>
      <c r="M21" s="162">
        <v>6.53</v>
      </c>
      <c r="N21" s="162">
        <v>0.07</v>
      </c>
      <c r="O21" s="163">
        <v>173.7037</v>
      </c>
    </row>
    <row r="22" spans="1:15" ht="12.75">
      <c r="A22" s="148" t="s">
        <v>113</v>
      </c>
      <c r="B22" s="149" t="s">
        <v>378</v>
      </c>
      <c r="C22" s="150">
        <v>28.4734</v>
      </c>
      <c r="D22" s="151">
        <v>24294.8072</v>
      </c>
      <c r="E22" s="152">
        <v>15998.8333</v>
      </c>
      <c r="F22" s="152">
        <v>21218.2061</v>
      </c>
      <c r="G22" s="152">
        <v>28071.6666</v>
      </c>
      <c r="H22" s="152">
        <v>31383.7684</v>
      </c>
      <c r="I22" s="152">
        <v>24202.6846</v>
      </c>
      <c r="J22" s="153">
        <v>4.74</v>
      </c>
      <c r="K22" s="154">
        <v>0</v>
      </c>
      <c r="L22" s="154">
        <v>14.54</v>
      </c>
      <c r="M22" s="154">
        <v>7.34</v>
      </c>
      <c r="N22" s="154">
        <v>0.16</v>
      </c>
      <c r="O22" s="155">
        <v>173.3425</v>
      </c>
    </row>
    <row r="23" spans="1:15" ht="12.75">
      <c r="A23" s="156" t="s">
        <v>115</v>
      </c>
      <c r="B23" s="157" t="s">
        <v>116</v>
      </c>
      <c r="C23" s="158">
        <v>11.1839</v>
      </c>
      <c r="D23" s="159">
        <v>22547.3333</v>
      </c>
      <c r="E23" s="160">
        <v>18926.1666</v>
      </c>
      <c r="F23" s="160">
        <v>20662.3812</v>
      </c>
      <c r="G23" s="160">
        <v>22836.8333</v>
      </c>
      <c r="H23" s="160">
        <v>24239.2061</v>
      </c>
      <c r="I23" s="160">
        <v>21761.693</v>
      </c>
      <c r="J23" s="161">
        <v>12.48</v>
      </c>
      <c r="K23" s="162">
        <v>0</v>
      </c>
      <c r="L23" s="162">
        <v>13.87</v>
      </c>
      <c r="M23" s="162">
        <v>6.86</v>
      </c>
      <c r="N23" s="162">
        <v>0</v>
      </c>
      <c r="O23" s="163">
        <v>172.031</v>
      </c>
    </row>
    <row r="24" spans="1:15" ht="12.75">
      <c r="A24" s="148" t="s">
        <v>119</v>
      </c>
      <c r="B24" s="149" t="s">
        <v>379</v>
      </c>
      <c r="C24" s="150">
        <v>25.3926</v>
      </c>
      <c r="D24" s="151">
        <v>20852.2905</v>
      </c>
      <c r="E24" s="152">
        <v>19055.6666</v>
      </c>
      <c r="F24" s="152">
        <v>19902</v>
      </c>
      <c r="G24" s="152">
        <v>25217.8333</v>
      </c>
      <c r="H24" s="152">
        <v>31848.6666</v>
      </c>
      <c r="I24" s="152">
        <v>23363.5652</v>
      </c>
      <c r="J24" s="153">
        <v>4.3</v>
      </c>
      <c r="K24" s="154">
        <v>0.1</v>
      </c>
      <c r="L24" s="154">
        <v>11.73</v>
      </c>
      <c r="M24" s="154">
        <v>5.96</v>
      </c>
      <c r="N24" s="154">
        <v>0</v>
      </c>
      <c r="O24" s="155">
        <v>173.7678</v>
      </c>
    </row>
    <row r="25" spans="1:15" ht="12.75">
      <c r="A25" s="156" t="s">
        <v>121</v>
      </c>
      <c r="B25" s="157" t="s">
        <v>122</v>
      </c>
      <c r="C25" s="158">
        <v>44.6558</v>
      </c>
      <c r="D25" s="159">
        <v>43587.3333</v>
      </c>
      <c r="E25" s="160">
        <v>34906.5</v>
      </c>
      <c r="F25" s="160">
        <v>38830.1666</v>
      </c>
      <c r="G25" s="160">
        <v>51439.9435</v>
      </c>
      <c r="H25" s="160">
        <v>62684.1666</v>
      </c>
      <c r="I25" s="160">
        <v>46163.3794</v>
      </c>
      <c r="J25" s="161">
        <v>3.11</v>
      </c>
      <c r="K25" s="162">
        <v>0.78</v>
      </c>
      <c r="L25" s="162">
        <v>27.14</v>
      </c>
      <c r="M25" s="162">
        <v>7.91</v>
      </c>
      <c r="N25" s="162">
        <v>2.51</v>
      </c>
      <c r="O25" s="163">
        <v>175.9227</v>
      </c>
    </row>
    <row r="26" spans="1:15" ht="12.75">
      <c r="A26" s="148" t="s">
        <v>123</v>
      </c>
      <c r="B26" s="149" t="s">
        <v>124</v>
      </c>
      <c r="C26" s="150">
        <v>435.0001</v>
      </c>
      <c r="D26" s="151">
        <v>25931.3212</v>
      </c>
      <c r="E26" s="152">
        <v>20831.8318</v>
      </c>
      <c r="F26" s="152">
        <v>23385.7497</v>
      </c>
      <c r="G26" s="152">
        <v>28366.1666</v>
      </c>
      <c r="H26" s="152">
        <v>31054.3333</v>
      </c>
      <c r="I26" s="152">
        <v>25993.6763</v>
      </c>
      <c r="J26" s="153">
        <v>3.11</v>
      </c>
      <c r="K26" s="154">
        <v>0.04</v>
      </c>
      <c r="L26" s="154">
        <v>14.61</v>
      </c>
      <c r="M26" s="154">
        <v>4.76</v>
      </c>
      <c r="N26" s="154">
        <v>0.02</v>
      </c>
      <c r="O26" s="155">
        <v>173.6468</v>
      </c>
    </row>
    <row r="27" spans="1:15" ht="12.75">
      <c r="A27" s="156" t="s">
        <v>125</v>
      </c>
      <c r="B27" s="157" t="s">
        <v>126</v>
      </c>
      <c r="C27" s="158">
        <v>301.2651</v>
      </c>
      <c r="D27" s="159">
        <v>26086.9273</v>
      </c>
      <c r="E27" s="160">
        <v>21447.1836</v>
      </c>
      <c r="F27" s="160">
        <v>23740.4672</v>
      </c>
      <c r="G27" s="160">
        <v>28640.1666</v>
      </c>
      <c r="H27" s="160">
        <v>32132.9507</v>
      </c>
      <c r="I27" s="160">
        <v>26500.4866</v>
      </c>
      <c r="J27" s="161">
        <v>2.21</v>
      </c>
      <c r="K27" s="162">
        <v>0.01</v>
      </c>
      <c r="L27" s="162">
        <v>14.07</v>
      </c>
      <c r="M27" s="162">
        <v>4.65</v>
      </c>
      <c r="N27" s="162">
        <v>0</v>
      </c>
      <c r="O27" s="163">
        <v>173.4484</v>
      </c>
    </row>
    <row r="28" spans="1:15" ht="12.75">
      <c r="A28" s="148" t="s">
        <v>127</v>
      </c>
      <c r="B28" s="149" t="s">
        <v>128</v>
      </c>
      <c r="C28" s="150">
        <v>10.8294</v>
      </c>
      <c r="D28" s="151">
        <v>25953.0767</v>
      </c>
      <c r="E28" s="152">
        <v>20578.5</v>
      </c>
      <c r="F28" s="152">
        <v>22689.4946</v>
      </c>
      <c r="G28" s="152">
        <v>31580.6666</v>
      </c>
      <c r="H28" s="152">
        <v>31864.1676</v>
      </c>
      <c r="I28" s="152">
        <v>26879.6709</v>
      </c>
      <c r="J28" s="153">
        <v>3.8</v>
      </c>
      <c r="K28" s="154">
        <v>0.1</v>
      </c>
      <c r="L28" s="154">
        <v>18.13</v>
      </c>
      <c r="M28" s="154">
        <v>1.78</v>
      </c>
      <c r="N28" s="154">
        <v>0</v>
      </c>
      <c r="O28" s="155">
        <v>173.6374</v>
      </c>
    </row>
    <row r="29" spans="1:15" ht="12.75">
      <c r="A29" s="156" t="s">
        <v>129</v>
      </c>
      <c r="B29" s="157" t="s">
        <v>130</v>
      </c>
      <c r="C29" s="158">
        <v>1219.7193</v>
      </c>
      <c r="D29" s="159">
        <v>23293.5249</v>
      </c>
      <c r="E29" s="160">
        <v>18409.6593</v>
      </c>
      <c r="F29" s="160">
        <v>21154.1909</v>
      </c>
      <c r="G29" s="160">
        <v>25504</v>
      </c>
      <c r="H29" s="160">
        <v>28709.6715</v>
      </c>
      <c r="I29" s="160">
        <v>23578.1182</v>
      </c>
      <c r="J29" s="161">
        <v>2.46</v>
      </c>
      <c r="K29" s="162">
        <v>0.01</v>
      </c>
      <c r="L29" s="162">
        <v>11.19</v>
      </c>
      <c r="M29" s="162">
        <v>3.5</v>
      </c>
      <c r="N29" s="162">
        <v>0</v>
      </c>
      <c r="O29" s="163">
        <v>173.3783</v>
      </c>
    </row>
    <row r="30" spans="1:15" ht="12.75">
      <c r="A30" s="148" t="s">
        <v>131</v>
      </c>
      <c r="B30" s="149" t="s">
        <v>132</v>
      </c>
      <c r="C30" s="150">
        <v>453.5095</v>
      </c>
      <c r="D30" s="151">
        <v>18127.5</v>
      </c>
      <c r="E30" s="152">
        <v>15387.3571</v>
      </c>
      <c r="F30" s="152">
        <v>16779.661</v>
      </c>
      <c r="G30" s="152">
        <v>19392.1095</v>
      </c>
      <c r="H30" s="152">
        <v>21166.3333</v>
      </c>
      <c r="I30" s="152">
        <v>18234.3515</v>
      </c>
      <c r="J30" s="153">
        <v>2.88</v>
      </c>
      <c r="K30" s="154">
        <v>0</v>
      </c>
      <c r="L30" s="154">
        <v>6.06</v>
      </c>
      <c r="M30" s="154">
        <v>4.7</v>
      </c>
      <c r="N30" s="154">
        <v>0</v>
      </c>
      <c r="O30" s="155">
        <v>173.3446</v>
      </c>
    </row>
    <row r="31" spans="1:15" ht="12.75">
      <c r="A31" s="156" t="s">
        <v>133</v>
      </c>
      <c r="B31" s="157" t="s">
        <v>380</v>
      </c>
      <c r="C31" s="158">
        <v>127.2308</v>
      </c>
      <c r="D31" s="159">
        <v>25560</v>
      </c>
      <c r="E31" s="160">
        <v>19620.1888</v>
      </c>
      <c r="F31" s="160">
        <v>22126.8305</v>
      </c>
      <c r="G31" s="160">
        <v>28649.8333</v>
      </c>
      <c r="H31" s="160">
        <v>33675.5</v>
      </c>
      <c r="I31" s="160">
        <v>25989.369</v>
      </c>
      <c r="J31" s="161">
        <v>5.15</v>
      </c>
      <c r="K31" s="162">
        <v>0</v>
      </c>
      <c r="L31" s="162">
        <v>15.99</v>
      </c>
      <c r="M31" s="162">
        <v>4.13</v>
      </c>
      <c r="N31" s="162">
        <v>0</v>
      </c>
      <c r="O31" s="163">
        <v>173.277</v>
      </c>
    </row>
    <row r="32" spans="1:15" ht="12.75">
      <c r="A32" s="148" t="s">
        <v>135</v>
      </c>
      <c r="B32" s="149" t="s">
        <v>136</v>
      </c>
      <c r="C32" s="150">
        <v>55.999</v>
      </c>
      <c r="D32" s="151">
        <v>26588.1666</v>
      </c>
      <c r="E32" s="152">
        <v>21604.6853</v>
      </c>
      <c r="F32" s="152">
        <v>24129.6017</v>
      </c>
      <c r="G32" s="152">
        <v>28584.1666</v>
      </c>
      <c r="H32" s="152">
        <v>31198.1666</v>
      </c>
      <c r="I32" s="152">
        <v>26325.2728</v>
      </c>
      <c r="J32" s="153">
        <v>6.6</v>
      </c>
      <c r="K32" s="154">
        <v>0</v>
      </c>
      <c r="L32" s="154">
        <v>12.76</v>
      </c>
      <c r="M32" s="154">
        <v>3.29</v>
      </c>
      <c r="N32" s="154">
        <v>0</v>
      </c>
      <c r="O32" s="155">
        <v>173.2972</v>
      </c>
    </row>
    <row r="33" spans="1:15" ht="12.75">
      <c r="A33" s="156" t="s">
        <v>137</v>
      </c>
      <c r="B33" s="157" t="s">
        <v>138</v>
      </c>
      <c r="C33" s="158">
        <v>181.431</v>
      </c>
      <c r="D33" s="159">
        <v>23484.8333</v>
      </c>
      <c r="E33" s="160">
        <v>19243.7349</v>
      </c>
      <c r="F33" s="160">
        <v>20640.8333</v>
      </c>
      <c r="G33" s="160">
        <v>27002.7001</v>
      </c>
      <c r="H33" s="160">
        <v>32089.2262</v>
      </c>
      <c r="I33" s="160">
        <v>24499.9185</v>
      </c>
      <c r="J33" s="161">
        <v>4.1</v>
      </c>
      <c r="K33" s="162">
        <v>0.03</v>
      </c>
      <c r="L33" s="162">
        <v>11.84</v>
      </c>
      <c r="M33" s="162">
        <v>3.13</v>
      </c>
      <c r="N33" s="162">
        <v>0</v>
      </c>
      <c r="O33" s="163">
        <v>173.4731</v>
      </c>
    </row>
    <row r="34" spans="1:15" ht="12.75">
      <c r="A34" s="148" t="s">
        <v>139</v>
      </c>
      <c r="B34" s="149" t="s">
        <v>381</v>
      </c>
      <c r="C34" s="150">
        <v>12.8848</v>
      </c>
      <c r="D34" s="151">
        <v>23107.6666</v>
      </c>
      <c r="E34" s="152">
        <v>19646.1666</v>
      </c>
      <c r="F34" s="152">
        <v>22208.6666</v>
      </c>
      <c r="G34" s="152">
        <v>23657.1666</v>
      </c>
      <c r="H34" s="152">
        <v>24807.8333</v>
      </c>
      <c r="I34" s="152">
        <v>22721.3073</v>
      </c>
      <c r="J34" s="153">
        <v>1.3</v>
      </c>
      <c r="K34" s="154">
        <v>0</v>
      </c>
      <c r="L34" s="154">
        <v>7.22</v>
      </c>
      <c r="M34" s="154">
        <v>5.79</v>
      </c>
      <c r="N34" s="154">
        <v>0</v>
      </c>
      <c r="O34" s="155">
        <v>173.3308</v>
      </c>
    </row>
    <row r="35" spans="1:15" ht="12.75">
      <c r="A35" s="156" t="s">
        <v>141</v>
      </c>
      <c r="B35" s="157" t="s">
        <v>382</v>
      </c>
      <c r="C35" s="158">
        <v>27.6237</v>
      </c>
      <c r="D35" s="159">
        <v>31346.3993</v>
      </c>
      <c r="E35" s="160">
        <v>24094.9736</v>
      </c>
      <c r="F35" s="160">
        <v>29064.1666</v>
      </c>
      <c r="G35" s="160">
        <v>33148.1666</v>
      </c>
      <c r="H35" s="160">
        <v>34008.8333</v>
      </c>
      <c r="I35" s="160">
        <v>30960.1268</v>
      </c>
      <c r="J35" s="161">
        <v>2.47</v>
      </c>
      <c r="K35" s="162">
        <v>0</v>
      </c>
      <c r="L35" s="162">
        <v>20.79</v>
      </c>
      <c r="M35" s="162">
        <v>10.29</v>
      </c>
      <c r="N35" s="162">
        <v>0</v>
      </c>
      <c r="O35" s="163">
        <v>173.4924</v>
      </c>
    </row>
    <row r="36" spans="1:15" ht="12.75">
      <c r="A36" s="148" t="s">
        <v>145</v>
      </c>
      <c r="B36" s="149" t="s">
        <v>383</v>
      </c>
      <c r="C36" s="150">
        <v>85.0121</v>
      </c>
      <c r="D36" s="151">
        <v>23333.6827</v>
      </c>
      <c r="E36" s="152">
        <v>18704.3333</v>
      </c>
      <c r="F36" s="152">
        <v>21409.8333</v>
      </c>
      <c r="G36" s="152">
        <v>26512</v>
      </c>
      <c r="H36" s="152">
        <v>29788</v>
      </c>
      <c r="I36" s="152">
        <v>24342.6312</v>
      </c>
      <c r="J36" s="153">
        <v>5.46</v>
      </c>
      <c r="K36" s="154">
        <v>0.03</v>
      </c>
      <c r="L36" s="154">
        <v>13.87</v>
      </c>
      <c r="M36" s="154">
        <v>7.52</v>
      </c>
      <c r="N36" s="154">
        <v>0.04</v>
      </c>
      <c r="O36" s="155">
        <v>174.002</v>
      </c>
    </row>
    <row r="37" spans="1:15" ht="12.75">
      <c r="A37" s="156" t="s">
        <v>147</v>
      </c>
      <c r="B37" s="157" t="s">
        <v>384</v>
      </c>
      <c r="C37" s="158">
        <v>23.3622</v>
      </c>
      <c r="D37" s="159">
        <v>24260.8333</v>
      </c>
      <c r="E37" s="160">
        <v>20312.5764</v>
      </c>
      <c r="F37" s="160">
        <v>21905.869</v>
      </c>
      <c r="G37" s="160">
        <v>28482.1666</v>
      </c>
      <c r="H37" s="160">
        <v>29432.8333</v>
      </c>
      <c r="I37" s="160">
        <v>24473.8999</v>
      </c>
      <c r="J37" s="161">
        <v>4.62</v>
      </c>
      <c r="K37" s="162">
        <v>0.01</v>
      </c>
      <c r="L37" s="162">
        <v>16.73</v>
      </c>
      <c r="M37" s="162">
        <v>7.53</v>
      </c>
      <c r="N37" s="162">
        <v>0</v>
      </c>
      <c r="O37" s="163">
        <v>174.3725</v>
      </c>
    </row>
    <row r="38" spans="1:15" ht="12.75">
      <c r="A38" s="148" t="s">
        <v>149</v>
      </c>
      <c r="B38" s="149" t="s">
        <v>150</v>
      </c>
      <c r="C38" s="150">
        <v>33.0001</v>
      </c>
      <c r="D38" s="151">
        <v>26854.0194</v>
      </c>
      <c r="E38" s="152">
        <v>19011.3333</v>
      </c>
      <c r="F38" s="152">
        <v>23178</v>
      </c>
      <c r="G38" s="152">
        <v>29322.0598</v>
      </c>
      <c r="H38" s="152">
        <v>32406.3333</v>
      </c>
      <c r="I38" s="152">
        <v>26436.8603</v>
      </c>
      <c r="J38" s="153">
        <v>6</v>
      </c>
      <c r="K38" s="154">
        <v>0</v>
      </c>
      <c r="L38" s="154">
        <v>12.15</v>
      </c>
      <c r="M38" s="154">
        <v>6.62</v>
      </c>
      <c r="N38" s="154">
        <v>0</v>
      </c>
      <c r="O38" s="155">
        <v>173.3081</v>
      </c>
    </row>
    <row r="39" spans="1:15" ht="12.75">
      <c r="A39" s="156" t="s">
        <v>151</v>
      </c>
      <c r="B39" s="157" t="s">
        <v>152</v>
      </c>
      <c r="C39" s="158">
        <v>10.9693</v>
      </c>
      <c r="D39" s="159">
        <v>23990.5</v>
      </c>
      <c r="E39" s="160">
        <v>19846.1666</v>
      </c>
      <c r="F39" s="160">
        <v>20165.1666</v>
      </c>
      <c r="G39" s="160">
        <v>24846.1666</v>
      </c>
      <c r="H39" s="160">
        <v>26146.8333</v>
      </c>
      <c r="I39" s="160">
        <v>23120.7704</v>
      </c>
      <c r="J39" s="161">
        <v>3.57</v>
      </c>
      <c r="K39" s="162">
        <v>0</v>
      </c>
      <c r="L39" s="162">
        <v>12.35</v>
      </c>
      <c r="M39" s="162">
        <v>7.87</v>
      </c>
      <c r="N39" s="162">
        <v>0</v>
      </c>
      <c r="O39" s="163">
        <v>173.3318</v>
      </c>
    </row>
    <row r="40" spans="1:15" ht="12.75">
      <c r="A40" s="148" t="s">
        <v>153</v>
      </c>
      <c r="B40" s="149" t="s">
        <v>154</v>
      </c>
      <c r="C40" s="150">
        <v>49.2637</v>
      </c>
      <c r="D40" s="151">
        <v>19223.3333</v>
      </c>
      <c r="E40" s="152">
        <v>15532.1666</v>
      </c>
      <c r="F40" s="152">
        <v>17218.3333</v>
      </c>
      <c r="G40" s="152">
        <v>22037</v>
      </c>
      <c r="H40" s="152">
        <v>24357.5</v>
      </c>
      <c r="I40" s="152">
        <v>19853.0466</v>
      </c>
      <c r="J40" s="153">
        <v>4</v>
      </c>
      <c r="K40" s="154">
        <v>0.09</v>
      </c>
      <c r="L40" s="154">
        <v>12.52</v>
      </c>
      <c r="M40" s="154">
        <v>4.84</v>
      </c>
      <c r="N40" s="154">
        <v>0</v>
      </c>
      <c r="O40" s="155">
        <v>173.9238</v>
      </c>
    </row>
    <row r="41" spans="1:15" ht="12.75">
      <c r="A41" s="156" t="s">
        <v>155</v>
      </c>
      <c r="B41" s="157" t="s">
        <v>156</v>
      </c>
      <c r="C41" s="158">
        <v>16.4463</v>
      </c>
      <c r="D41" s="159">
        <v>20991.7498</v>
      </c>
      <c r="E41" s="160">
        <v>16713.6666</v>
      </c>
      <c r="F41" s="160">
        <v>18126.1666</v>
      </c>
      <c r="G41" s="160">
        <v>25790.6666</v>
      </c>
      <c r="H41" s="160">
        <v>32508.3952</v>
      </c>
      <c r="I41" s="160">
        <v>22256.9197</v>
      </c>
      <c r="J41" s="161">
        <v>6.34</v>
      </c>
      <c r="K41" s="162">
        <v>0</v>
      </c>
      <c r="L41" s="162">
        <v>6.17</v>
      </c>
      <c r="M41" s="162">
        <v>6.6</v>
      </c>
      <c r="N41" s="162">
        <v>0.45</v>
      </c>
      <c r="O41" s="163">
        <v>172.1554</v>
      </c>
    </row>
    <row r="42" spans="1:15" ht="12.75">
      <c r="A42" s="148" t="s">
        <v>157</v>
      </c>
      <c r="B42" s="149" t="s">
        <v>158</v>
      </c>
      <c r="C42" s="150">
        <v>28.3018</v>
      </c>
      <c r="D42" s="151">
        <v>19581.3333</v>
      </c>
      <c r="E42" s="152">
        <v>13014.4425</v>
      </c>
      <c r="F42" s="152">
        <v>17407.6666</v>
      </c>
      <c r="G42" s="152">
        <v>22913.1666</v>
      </c>
      <c r="H42" s="152">
        <v>26446.5</v>
      </c>
      <c r="I42" s="152">
        <v>19761.0059</v>
      </c>
      <c r="J42" s="153">
        <v>5.78</v>
      </c>
      <c r="K42" s="154">
        <v>0.22</v>
      </c>
      <c r="L42" s="154">
        <v>11.4</v>
      </c>
      <c r="M42" s="154">
        <v>5.63</v>
      </c>
      <c r="N42" s="154">
        <v>1.59</v>
      </c>
      <c r="O42" s="155">
        <v>173.9868</v>
      </c>
    </row>
    <row r="43" spans="1:15" ht="12.75">
      <c r="A43" s="156" t="s">
        <v>159</v>
      </c>
      <c r="B43" s="157" t="s">
        <v>160</v>
      </c>
      <c r="C43" s="158">
        <v>33.0407</v>
      </c>
      <c r="D43" s="159">
        <v>22353.2923</v>
      </c>
      <c r="E43" s="160">
        <v>17708.5852</v>
      </c>
      <c r="F43" s="160">
        <v>18529.8333</v>
      </c>
      <c r="G43" s="160">
        <v>26119.8333</v>
      </c>
      <c r="H43" s="160">
        <v>31395.6666</v>
      </c>
      <c r="I43" s="160">
        <v>23244.4352</v>
      </c>
      <c r="J43" s="161">
        <v>6.73</v>
      </c>
      <c r="K43" s="162">
        <v>0</v>
      </c>
      <c r="L43" s="162">
        <v>19.94</v>
      </c>
      <c r="M43" s="162">
        <v>7.93</v>
      </c>
      <c r="N43" s="162">
        <v>0.17</v>
      </c>
      <c r="O43" s="163">
        <v>173.0581</v>
      </c>
    </row>
    <row r="44" spans="1:15" ht="12.75">
      <c r="A44" s="148" t="s">
        <v>161</v>
      </c>
      <c r="B44" s="149" t="s">
        <v>162</v>
      </c>
      <c r="C44" s="150">
        <v>17.2369</v>
      </c>
      <c r="D44" s="151">
        <v>30064.5</v>
      </c>
      <c r="E44" s="152">
        <v>24129.3333</v>
      </c>
      <c r="F44" s="152">
        <v>26179.5</v>
      </c>
      <c r="G44" s="152">
        <v>33304</v>
      </c>
      <c r="H44" s="152">
        <v>35005.5854</v>
      </c>
      <c r="I44" s="152">
        <v>29490.7442</v>
      </c>
      <c r="J44" s="153">
        <v>1.25</v>
      </c>
      <c r="K44" s="154">
        <v>0</v>
      </c>
      <c r="L44" s="154">
        <v>16.44</v>
      </c>
      <c r="M44" s="154">
        <v>8.08</v>
      </c>
      <c r="N44" s="154">
        <v>0</v>
      </c>
      <c r="O44" s="155">
        <v>172.9331</v>
      </c>
    </row>
    <row r="45" spans="1:15" ht="12.75">
      <c r="A45" s="156" t="s">
        <v>163</v>
      </c>
      <c r="B45" s="157" t="s">
        <v>164</v>
      </c>
      <c r="C45" s="158">
        <v>91.2004</v>
      </c>
      <c r="D45" s="159">
        <v>21659.5</v>
      </c>
      <c r="E45" s="160">
        <v>17673.821</v>
      </c>
      <c r="F45" s="160">
        <v>19445.6856</v>
      </c>
      <c r="G45" s="160">
        <v>23568.3333</v>
      </c>
      <c r="H45" s="160">
        <v>25581.1666</v>
      </c>
      <c r="I45" s="160">
        <v>21527.4271</v>
      </c>
      <c r="J45" s="161">
        <v>4.68</v>
      </c>
      <c r="K45" s="162">
        <v>0.11</v>
      </c>
      <c r="L45" s="162">
        <v>12.89</v>
      </c>
      <c r="M45" s="162">
        <v>7.75</v>
      </c>
      <c r="N45" s="162">
        <v>1.1</v>
      </c>
      <c r="O45" s="163">
        <v>174.5755</v>
      </c>
    </row>
    <row r="46" spans="1:15" ht="12.75">
      <c r="A46" s="148" t="s">
        <v>167</v>
      </c>
      <c r="B46" s="149" t="s">
        <v>168</v>
      </c>
      <c r="C46" s="150">
        <v>569.1476</v>
      </c>
      <c r="D46" s="151">
        <v>21768.3333</v>
      </c>
      <c r="E46" s="152">
        <v>17330.3333</v>
      </c>
      <c r="F46" s="152">
        <v>19394.6237</v>
      </c>
      <c r="G46" s="152">
        <v>23998.8333</v>
      </c>
      <c r="H46" s="152">
        <v>27254.5</v>
      </c>
      <c r="I46" s="152">
        <v>22140.1702</v>
      </c>
      <c r="J46" s="153">
        <v>4.94</v>
      </c>
      <c r="K46" s="154">
        <v>0.05</v>
      </c>
      <c r="L46" s="154">
        <v>11.39</v>
      </c>
      <c r="M46" s="154">
        <v>7.24</v>
      </c>
      <c r="N46" s="154">
        <v>0.14</v>
      </c>
      <c r="O46" s="155">
        <v>173.9218</v>
      </c>
    </row>
    <row r="47" spans="1:15" ht="12.75">
      <c r="A47" s="156" t="s">
        <v>169</v>
      </c>
      <c r="B47" s="157" t="s">
        <v>170</v>
      </c>
      <c r="C47" s="158">
        <v>81.2412</v>
      </c>
      <c r="D47" s="159">
        <v>23186.5125</v>
      </c>
      <c r="E47" s="160">
        <v>19011.875</v>
      </c>
      <c r="F47" s="160">
        <v>20746.6666</v>
      </c>
      <c r="G47" s="160">
        <v>26065.7076</v>
      </c>
      <c r="H47" s="160">
        <v>30028.6666</v>
      </c>
      <c r="I47" s="160">
        <v>23919.035</v>
      </c>
      <c r="J47" s="161">
        <v>7.68</v>
      </c>
      <c r="K47" s="162">
        <v>0.01</v>
      </c>
      <c r="L47" s="162">
        <v>14.54</v>
      </c>
      <c r="M47" s="162">
        <v>6.61</v>
      </c>
      <c r="N47" s="162">
        <v>0.34</v>
      </c>
      <c r="O47" s="163">
        <v>173.4438</v>
      </c>
    </row>
    <row r="48" spans="1:15" ht="12.75">
      <c r="A48" s="148" t="s">
        <v>171</v>
      </c>
      <c r="B48" s="149" t="s">
        <v>172</v>
      </c>
      <c r="C48" s="150">
        <v>70.3595</v>
      </c>
      <c r="D48" s="151">
        <v>22574.8959</v>
      </c>
      <c r="E48" s="152">
        <v>15344.5</v>
      </c>
      <c r="F48" s="152">
        <v>18496.5</v>
      </c>
      <c r="G48" s="152">
        <v>24925</v>
      </c>
      <c r="H48" s="152">
        <v>28588.3283</v>
      </c>
      <c r="I48" s="152">
        <v>22041.1428</v>
      </c>
      <c r="J48" s="153">
        <v>4.92</v>
      </c>
      <c r="K48" s="154">
        <v>0.3</v>
      </c>
      <c r="L48" s="154">
        <v>19.64</v>
      </c>
      <c r="M48" s="154">
        <v>7.26</v>
      </c>
      <c r="N48" s="154">
        <v>0.95</v>
      </c>
      <c r="O48" s="155">
        <v>174.841</v>
      </c>
    </row>
    <row r="49" spans="1:15" ht="12.75">
      <c r="A49" s="156" t="s">
        <v>173</v>
      </c>
      <c r="B49" s="157" t="s">
        <v>174</v>
      </c>
      <c r="C49" s="158">
        <v>26.2961</v>
      </c>
      <c r="D49" s="159">
        <v>22632.1666</v>
      </c>
      <c r="E49" s="160">
        <v>17440.7963</v>
      </c>
      <c r="F49" s="160">
        <v>19947.3333</v>
      </c>
      <c r="G49" s="160">
        <v>24241.8333</v>
      </c>
      <c r="H49" s="160">
        <v>26568.3333</v>
      </c>
      <c r="I49" s="160">
        <v>22490.7036</v>
      </c>
      <c r="J49" s="161">
        <v>6.65</v>
      </c>
      <c r="K49" s="162">
        <v>0.01</v>
      </c>
      <c r="L49" s="162">
        <v>13.67</v>
      </c>
      <c r="M49" s="162">
        <v>5.98</v>
      </c>
      <c r="N49" s="162">
        <v>0</v>
      </c>
      <c r="O49" s="163">
        <v>173.4762</v>
      </c>
    </row>
    <row r="50" spans="1:15" ht="12.75">
      <c r="A50" s="148" t="s">
        <v>175</v>
      </c>
      <c r="B50" s="149" t="s">
        <v>176</v>
      </c>
      <c r="C50" s="150">
        <v>22.0277</v>
      </c>
      <c r="D50" s="151">
        <v>34146.3333</v>
      </c>
      <c r="E50" s="152">
        <v>18871.1666</v>
      </c>
      <c r="F50" s="152">
        <v>31113.3333</v>
      </c>
      <c r="G50" s="152">
        <v>37561</v>
      </c>
      <c r="H50" s="152">
        <v>39198.1666</v>
      </c>
      <c r="I50" s="152">
        <v>32675.8692</v>
      </c>
      <c r="J50" s="153">
        <v>1.78</v>
      </c>
      <c r="K50" s="154">
        <v>1.59</v>
      </c>
      <c r="L50" s="154">
        <v>22.28</v>
      </c>
      <c r="M50" s="154">
        <v>6.77</v>
      </c>
      <c r="N50" s="154">
        <v>1.69</v>
      </c>
      <c r="O50" s="155">
        <v>177.216</v>
      </c>
    </row>
    <row r="51" spans="1:15" ht="12.75">
      <c r="A51" s="156" t="s">
        <v>177</v>
      </c>
      <c r="B51" s="157" t="s">
        <v>385</v>
      </c>
      <c r="C51" s="158">
        <v>24.8157</v>
      </c>
      <c r="D51" s="159">
        <v>24732.3333</v>
      </c>
      <c r="E51" s="160">
        <v>21609.8333</v>
      </c>
      <c r="F51" s="160">
        <v>23384.6666</v>
      </c>
      <c r="G51" s="160">
        <v>27020.0098</v>
      </c>
      <c r="H51" s="160">
        <v>29441.6666</v>
      </c>
      <c r="I51" s="160">
        <v>26537.5952</v>
      </c>
      <c r="J51" s="161">
        <v>4.5</v>
      </c>
      <c r="K51" s="162">
        <v>0</v>
      </c>
      <c r="L51" s="162">
        <v>15.38</v>
      </c>
      <c r="M51" s="162">
        <v>5</v>
      </c>
      <c r="N51" s="162">
        <v>0</v>
      </c>
      <c r="O51" s="163">
        <v>173.4386</v>
      </c>
    </row>
    <row r="52" spans="1:15" ht="12.75">
      <c r="A52" s="148" t="s">
        <v>179</v>
      </c>
      <c r="B52" s="149" t="s">
        <v>180</v>
      </c>
      <c r="C52" s="150">
        <v>14.4117</v>
      </c>
      <c r="D52" s="151">
        <v>19523.5</v>
      </c>
      <c r="E52" s="152">
        <v>17474.3333</v>
      </c>
      <c r="F52" s="152">
        <v>18954.3333</v>
      </c>
      <c r="G52" s="152">
        <v>21290.1666</v>
      </c>
      <c r="H52" s="152">
        <v>21937.6666</v>
      </c>
      <c r="I52" s="152">
        <v>19778.3283</v>
      </c>
      <c r="J52" s="153">
        <v>0.43</v>
      </c>
      <c r="K52" s="154">
        <v>0</v>
      </c>
      <c r="L52" s="154">
        <v>10.23</v>
      </c>
      <c r="M52" s="154">
        <v>8.47</v>
      </c>
      <c r="N52" s="154">
        <v>0</v>
      </c>
      <c r="O52" s="155">
        <v>173.3314</v>
      </c>
    </row>
    <row r="53" spans="1:15" ht="12.75">
      <c r="A53" s="156" t="s">
        <v>183</v>
      </c>
      <c r="B53" s="157" t="s">
        <v>386</v>
      </c>
      <c r="C53" s="158">
        <v>26.1352</v>
      </c>
      <c r="D53" s="159">
        <v>20820.8333</v>
      </c>
      <c r="E53" s="160">
        <v>17746.1666</v>
      </c>
      <c r="F53" s="160">
        <v>18760</v>
      </c>
      <c r="G53" s="160">
        <v>22481.1666</v>
      </c>
      <c r="H53" s="160">
        <v>25997.6428</v>
      </c>
      <c r="I53" s="160">
        <v>21244.4304</v>
      </c>
      <c r="J53" s="161">
        <v>3.07</v>
      </c>
      <c r="K53" s="162">
        <v>0.11</v>
      </c>
      <c r="L53" s="162">
        <v>11.81</v>
      </c>
      <c r="M53" s="162">
        <v>10.87</v>
      </c>
      <c r="N53" s="162">
        <v>0</v>
      </c>
      <c r="O53" s="163">
        <v>173.9054</v>
      </c>
    </row>
    <row r="54" spans="1:15" ht="12.75">
      <c r="A54" s="148" t="s">
        <v>187</v>
      </c>
      <c r="B54" s="149" t="s">
        <v>188</v>
      </c>
      <c r="C54" s="150">
        <v>151.741</v>
      </c>
      <c r="D54" s="151">
        <v>23141.3333</v>
      </c>
      <c r="E54" s="152">
        <v>19901.8875</v>
      </c>
      <c r="F54" s="152">
        <v>21267.3333</v>
      </c>
      <c r="G54" s="152">
        <v>25228.3333</v>
      </c>
      <c r="H54" s="152">
        <v>27274.3333</v>
      </c>
      <c r="I54" s="152">
        <v>23453.6111</v>
      </c>
      <c r="J54" s="153">
        <v>2.68</v>
      </c>
      <c r="K54" s="154">
        <v>0.06</v>
      </c>
      <c r="L54" s="154">
        <v>15.65</v>
      </c>
      <c r="M54" s="154">
        <v>9.63</v>
      </c>
      <c r="N54" s="154">
        <v>0</v>
      </c>
      <c r="O54" s="155">
        <v>166.676</v>
      </c>
    </row>
    <row r="55" spans="1:15" ht="12.75">
      <c r="A55" s="156" t="s">
        <v>189</v>
      </c>
      <c r="B55" s="157" t="s">
        <v>190</v>
      </c>
      <c r="C55" s="158">
        <v>75.3802</v>
      </c>
      <c r="D55" s="159">
        <v>22935.22</v>
      </c>
      <c r="E55" s="160">
        <v>20154.5</v>
      </c>
      <c r="F55" s="160">
        <v>21437.1666</v>
      </c>
      <c r="G55" s="160">
        <v>24410.5</v>
      </c>
      <c r="H55" s="160">
        <v>26997.2509</v>
      </c>
      <c r="I55" s="160">
        <v>23111.9</v>
      </c>
      <c r="J55" s="161">
        <v>0.73</v>
      </c>
      <c r="K55" s="162">
        <v>0</v>
      </c>
      <c r="L55" s="162">
        <v>14.52</v>
      </c>
      <c r="M55" s="162">
        <v>12</v>
      </c>
      <c r="N55" s="162">
        <v>0</v>
      </c>
      <c r="O55" s="163">
        <v>163.7119</v>
      </c>
    </row>
    <row r="56" spans="1:15" ht="12.75">
      <c r="A56" s="148" t="s">
        <v>191</v>
      </c>
      <c r="B56" s="149" t="s">
        <v>387</v>
      </c>
      <c r="C56" s="150">
        <v>383.911</v>
      </c>
      <c r="D56" s="151">
        <v>18617.7263</v>
      </c>
      <c r="E56" s="152">
        <v>14273</v>
      </c>
      <c r="F56" s="152">
        <v>15757.3333</v>
      </c>
      <c r="G56" s="152">
        <v>21908.8886</v>
      </c>
      <c r="H56" s="152">
        <v>26217.3333</v>
      </c>
      <c r="I56" s="152">
        <v>19259.4373</v>
      </c>
      <c r="J56" s="153">
        <v>3.09</v>
      </c>
      <c r="K56" s="154">
        <v>0.05</v>
      </c>
      <c r="L56" s="154">
        <v>13.89</v>
      </c>
      <c r="M56" s="154">
        <v>5.59</v>
      </c>
      <c r="N56" s="154">
        <v>0</v>
      </c>
      <c r="O56" s="155">
        <v>173.6042</v>
      </c>
    </row>
    <row r="57" spans="1:15" ht="12.75">
      <c r="A57" s="156" t="s">
        <v>195</v>
      </c>
      <c r="B57" s="157" t="s">
        <v>196</v>
      </c>
      <c r="C57" s="158">
        <v>15.0254</v>
      </c>
      <c r="D57" s="159">
        <v>20041.6666</v>
      </c>
      <c r="E57" s="160">
        <v>16787.6956</v>
      </c>
      <c r="F57" s="160">
        <v>18448.5</v>
      </c>
      <c r="G57" s="160">
        <v>22538.1666</v>
      </c>
      <c r="H57" s="160">
        <v>23898.1666</v>
      </c>
      <c r="I57" s="160">
        <v>20470.0918</v>
      </c>
      <c r="J57" s="161">
        <v>6.58</v>
      </c>
      <c r="K57" s="162">
        <v>0.02</v>
      </c>
      <c r="L57" s="162">
        <v>13.29</v>
      </c>
      <c r="M57" s="162">
        <v>2.81</v>
      </c>
      <c r="N57" s="162">
        <v>0</v>
      </c>
      <c r="O57" s="163">
        <v>173.4836</v>
      </c>
    </row>
    <row r="58" spans="1:15" ht="12.75">
      <c r="A58" s="148" t="s">
        <v>197</v>
      </c>
      <c r="B58" s="149" t="s">
        <v>388</v>
      </c>
      <c r="C58" s="150">
        <v>107.1484</v>
      </c>
      <c r="D58" s="151">
        <v>23285.5</v>
      </c>
      <c r="E58" s="152">
        <v>17718.1168</v>
      </c>
      <c r="F58" s="152">
        <v>20321.5</v>
      </c>
      <c r="G58" s="152">
        <v>25706.8333</v>
      </c>
      <c r="H58" s="152">
        <v>27128.1666</v>
      </c>
      <c r="I58" s="152">
        <v>22914.2543</v>
      </c>
      <c r="J58" s="153">
        <v>2.6</v>
      </c>
      <c r="K58" s="154">
        <v>0.2</v>
      </c>
      <c r="L58" s="154">
        <v>18.84</v>
      </c>
      <c r="M58" s="154">
        <v>11.18</v>
      </c>
      <c r="N58" s="154">
        <v>0.01</v>
      </c>
      <c r="O58" s="155">
        <v>173.5285</v>
      </c>
    </row>
    <row r="59" spans="1:15" ht="12.75">
      <c r="A59" s="156" t="s">
        <v>199</v>
      </c>
      <c r="B59" s="157" t="s">
        <v>200</v>
      </c>
      <c r="C59" s="158">
        <v>192.0885</v>
      </c>
      <c r="D59" s="159">
        <v>20364.2557</v>
      </c>
      <c r="E59" s="160">
        <v>17394</v>
      </c>
      <c r="F59" s="160">
        <v>18951.3333</v>
      </c>
      <c r="G59" s="160">
        <v>22240</v>
      </c>
      <c r="H59" s="160">
        <v>24061.5</v>
      </c>
      <c r="I59" s="160">
        <v>20703.396</v>
      </c>
      <c r="J59" s="161">
        <v>2.35</v>
      </c>
      <c r="K59" s="162">
        <v>0.05</v>
      </c>
      <c r="L59" s="162">
        <v>10.58</v>
      </c>
      <c r="M59" s="162">
        <v>5.15</v>
      </c>
      <c r="N59" s="162">
        <v>0</v>
      </c>
      <c r="O59" s="163">
        <v>173.8155</v>
      </c>
    </row>
    <row r="60" spans="1:15" ht="12.75">
      <c r="A60" s="148" t="s">
        <v>203</v>
      </c>
      <c r="B60" s="149" t="s">
        <v>204</v>
      </c>
      <c r="C60" s="150">
        <v>30.4449</v>
      </c>
      <c r="D60" s="151">
        <v>20325.9337</v>
      </c>
      <c r="E60" s="152">
        <v>16742.8319</v>
      </c>
      <c r="F60" s="152">
        <v>18511.4814</v>
      </c>
      <c r="G60" s="152">
        <v>22427.1666</v>
      </c>
      <c r="H60" s="152">
        <v>25783.813</v>
      </c>
      <c r="I60" s="152">
        <v>20629.7808</v>
      </c>
      <c r="J60" s="153">
        <v>5.13</v>
      </c>
      <c r="K60" s="154">
        <v>0.03</v>
      </c>
      <c r="L60" s="154">
        <v>9.31</v>
      </c>
      <c r="M60" s="154">
        <v>7.97</v>
      </c>
      <c r="N60" s="154">
        <v>0.56</v>
      </c>
      <c r="O60" s="155">
        <v>173.9904</v>
      </c>
    </row>
    <row r="61" spans="1:15" ht="12.75">
      <c r="A61" s="156" t="s">
        <v>205</v>
      </c>
      <c r="B61" s="157" t="s">
        <v>206</v>
      </c>
      <c r="C61" s="158">
        <v>50.715</v>
      </c>
      <c r="D61" s="159">
        <v>19350.9145</v>
      </c>
      <c r="E61" s="160">
        <v>15300.3333</v>
      </c>
      <c r="F61" s="160">
        <v>16927.8333</v>
      </c>
      <c r="G61" s="160">
        <v>22073.8657</v>
      </c>
      <c r="H61" s="160">
        <v>24011.5</v>
      </c>
      <c r="I61" s="160">
        <v>19639.5624</v>
      </c>
      <c r="J61" s="161">
        <v>3.18</v>
      </c>
      <c r="K61" s="162">
        <v>0</v>
      </c>
      <c r="L61" s="162">
        <v>13.89</v>
      </c>
      <c r="M61" s="162">
        <v>7.53</v>
      </c>
      <c r="N61" s="162">
        <v>0</v>
      </c>
      <c r="O61" s="163">
        <v>173.0214</v>
      </c>
    </row>
    <row r="62" spans="1:15" ht="12.75">
      <c r="A62" s="148" t="s">
        <v>207</v>
      </c>
      <c r="B62" s="149" t="s">
        <v>208</v>
      </c>
      <c r="C62" s="150">
        <v>49.2878</v>
      </c>
      <c r="D62" s="151">
        <v>19828.3333</v>
      </c>
      <c r="E62" s="152">
        <v>15534.5</v>
      </c>
      <c r="F62" s="152">
        <v>17395.8333</v>
      </c>
      <c r="G62" s="152">
        <v>22336.3333</v>
      </c>
      <c r="H62" s="152">
        <v>24806.5</v>
      </c>
      <c r="I62" s="152">
        <v>20306.2663</v>
      </c>
      <c r="J62" s="153">
        <v>4.65</v>
      </c>
      <c r="K62" s="154">
        <v>0</v>
      </c>
      <c r="L62" s="154">
        <v>14.64</v>
      </c>
      <c r="M62" s="154">
        <v>6.28</v>
      </c>
      <c r="N62" s="154">
        <v>0</v>
      </c>
      <c r="O62" s="155">
        <v>173.9578</v>
      </c>
    </row>
    <row r="63" spans="1:15" ht="12.75">
      <c r="A63" s="156" t="s">
        <v>209</v>
      </c>
      <c r="B63" s="157" t="s">
        <v>389</v>
      </c>
      <c r="C63" s="158">
        <v>360.2338</v>
      </c>
      <c r="D63" s="159">
        <v>21536.3333</v>
      </c>
      <c r="E63" s="160">
        <v>16529.8034</v>
      </c>
      <c r="F63" s="160">
        <v>18290.5</v>
      </c>
      <c r="G63" s="160">
        <v>24196</v>
      </c>
      <c r="H63" s="160">
        <v>26842.1666</v>
      </c>
      <c r="I63" s="160">
        <v>21855.8582</v>
      </c>
      <c r="J63" s="161">
        <v>5.22</v>
      </c>
      <c r="K63" s="162">
        <v>0.06</v>
      </c>
      <c r="L63" s="162">
        <v>15.88</v>
      </c>
      <c r="M63" s="162">
        <v>7.53</v>
      </c>
      <c r="N63" s="162">
        <v>0</v>
      </c>
      <c r="O63" s="163">
        <v>173.9874</v>
      </c>
    </row>
    <row r="64" spans="1:15" ht="12.75">
      <c r="A64" s="148" t="s">
        <v>211</v>
      </c>
      <c r="B64" s="149" t="s">
        <v>212</v>
      </c>
      <c r="C64" s="150">
        <v>19.762</v>
      </c>
      <c r="D64" s="151">
        <v>22548.8957</v>
      </c>
      <c r="E64" s="152">
        <v>18096.5</v>
      </c>
      <c r="F64" s="152">
        <v>18889.6666</v>
      </c>
      <c r="G64" s="152">
        <v>24841.5821</v>
      </c>
      <c r="H64" s="152">
        <v>28241.8333</v>
      </c>
      <c r="I64" s="152">
        <v>22715.3628</v>
      </c>
      <c r="J64" s="153">
        <v>4.6</v>
      </c>
      <c r="K64" s="154">
        <v>0.16</v>
      </c>
      <c r="L64" s="154">
        <v>15.47</v>
      </c>
      <c r="M64" s="154">
        <v>7.57</v>
      </c>
      <c r="N64" s="154">
        <v>0</v>
      </c>
      <c r="O64" s="155">
        <v>174.4172</v>
      </c>
    </row>
    <row r="65" spans="1:15" ht="12.75">
      <c r="A65" s="156" t="s">
        <v>213</v>
      </c>
      <c r="B65" s="157" t="s">
        <v>214</v>
      </c>
      <c r="C65" s="158">
        <v>335.1351</v>
      </c>
      <c r="D65" s="159">
        <v>20561.5735</v>
      </c>
      <c r="E65" s="160">
        <v>15492.5</v>
      </c>
      <c r="F65" s="160">
        <v>17642.3333</v>
      </c>
      <c r="G65" s="160">
        <v>23196.0529</v>
      </c>
      <c r="H65" s="160">
        <v>26106.3333</v>
      </c>
      <c r="I65" s="160">
        <v>20880.9451</v>
      </c>
      <c r="J65" s="161">
        <v>4.24</v>
      </c>
      <c r="K65" s="162">
        <v>0.03</v>
      </c>
      <c r="L65" s="162">
        <v>12.56</v>
      </c>
      <c r="M65" s="162">
        <v>7.17</v>
      </c>
      <c r="N65" s="162">
        <v>0.28</v>
      </c>
      <c r="O65" s="163">
        <v>173.1755</v>
      </c>
    </row>
    <row r="66" spans="1:15" ht="12.75">
      <c r="A66" s="148" t="s">
        <v>215</v>
      </c>
      <c r="B66" s="149" t="s">
        <v>216</v>
      </c>
      <c r="C66" s="150">
        <v>135.7928</v>
      </c>
      <c r="D66" s="151">
        <v>19195.3333</v>
      </c>
      <c r="E66" s="152">
        <v>15299.2363</v>
      </c>
      <c r="F66" s="152">
        <v>16987.8213</v>
      </c>
      <c r="G66" s="152">
        <v>20818.6822</v>
      </c>
      <c r="H66" s="152">
        <v>22259.3333</v>
      </c>
      <c r="I66" s="152">
        <v>19089.447</v>
      </c>
      <c r="J66" s="153">
        <v>3.39</v>
      </c>
      <c r="K66" s="154">
        <v>0</v>
      </c>
      <c r="L66" s="154">
        <v>9.13</v>
      </c>
      <c r="M66" s="154">
        <v>7.48</v>
      </c>
      <c r="N66" s="154">
        <v>0</v>
      </c>
      <c r="O66" s="155">
        <v>173.0939</v>
      </c>
    </row>
    <row r="67" spans="1:15" ht="12.75">
      <c r="A67" s="156" t="s">
        <v>217</v>
      </c>
      <c r="B67" s="157" t="s">
        <v>218</v>
      </c>
      <c r="C67" s="158">
        <v>11.8964</v>
      </c>
      <c r="D67" s="159">
        <v>20819.8141</v>
      </c>
      <c r="E67" s="160">
        <v>18440.6198</v>
      </c>
      <c r="F67" s="160">
        <v>19693.3046</v>
      </c>
      <c r="G67" s="160">
        <v>21877.6666</v>
      </c>
      <c r="H67" s="160">
        <v>23367.638</v>
      </c>
      <c r="I67" s="160">
        <v>20684.9643</v>
      </c>
      <c r="J67" s="161">
        <v>7.04</v>
      </c>
      <c r="K67" s="162">
        <v>0</v>
      </c>
      <c r="L67" s="162">
        <v>8.34</v>
      </c>
      <c r="M67" s="162">
        <v>6.98</v>
      </c>
      <c r="N67" s="162">
        <v>0</v>
      </c>
      <c r="O67" s="163">
        <v>173.8538</v>
      </c>
    </row>
    <row r="68" spans="1:15" ht="12.75">
      <c r="A68" s="148" t="s">
        <v>219</v>
      </c>
      <c r="B68" s="149" t="s">
        <v>390</v>
      </c>
      <c r="C68" s="150">
        <v>37.377</v>
      </c>
      <c r="D68" s="151">
        <v>28850.8333</v>
      </c>
      <c r="E68" s="152">
        <v>25521.6666</v>
      </c>
      <c r="F68" s="152">
        <v>26767.1666</v>
      </c>
      <c r="G68" s="152">
        <v>30405</v>
      </c>
      <c r="H68" s="152">
        <v>33024.6666</v>
      </c>
      <c r="I68" s="152">
        <v>28808.5989</v>
      </c>
      <c r="J68" s="153">
        <v>3.88</v>
      </c>
      <c r="K68" s="154">
        <v>0</v>
      </c>
      <c r="L68" s="154">
        <v>11.13</v>
      </c>
      <c r="M68" s="154">
        <v>11.86</v>
      </c>
      <c r="N68" s="154">
        <v>0</v>
      </c>
      <c r="O68" s="155">
        <v>164.4304</v>
      </c>
    </row>
    <row r="69" spans="1:15" ht="12.75">
      <c r="A69" s="156" t="s">
        <v>221</v>
      </c>
      <c r="B69" s="157" t="s">
        <v>222</v>
      </c>
      <c r="C69" s="158">
        <v>247.2378</v>
      </c>
      <c r="D69" s="159">
        <v>17823.5</v>
      </c>
      <c r="E69" s="160">
        <v>14078.3333</v>
      </c>
      <c r="F69" s="160">
        <v>15655.6666</v>
      </c>
      <c r="G69" s="160">
        <v>20688</v>
      </c>
      <c r="H69" s="160">
        <v>24739.8333</v>
      </c>
      <c r="I69" s="160">
        <v>18544.7476</v>
      </c>
      <c r="J69" s="161">
        <v>2.54</v>
      </c>
      <c r="K69" s="162">
        <v>0.06</v>
      </c>
      <c r="L69" s="162">
        <v>16.03</v>
      </c>
      <c r="M69" s="162">
        <v>8.89</v>
      </c>
      <c r="N69" s="162">
        <v>0.72</v>
      </c>
      <c r="O69" s="163">
        <v>170.511</v>
      </c>
    </row>
    <row r="70" spans="1:15" ht="12.75">
      <c r="A70" s="148" t="s">
        <v>223</v>
      </c>
      <c r="B70" s="149" t="s">
        <v>224</v>
      </c>
      <c r="C70" s="150">
        <v>93.9815</v>
      </c>
      <c r="D70" s="151">
        <v>14185.2121</v>
      </c>
      <c r="E70" s="152">
        <v>11463.3333</v>
      </c>
      <c r="F70" s="152">
        <v>12076.3333</v>
      </c>
      <c r="G70" s="152">
        <v>16363.0256</v>
      </c>
      <c r="H70" s="152">
        <v>17669.3358</v>
      </c>
      <c r="I70" s="152">
        <v>14541.2807</v>
      </c>
      <c r="J70" s="153">
        <v>5.11</v>
      </c>
      <c r="K70" s="154">
        <v>0.07</v>
      </c>
      <c r="L70" s="154">
        <v>2.76</v>
      </c>
      <c r="M70" s="154">
        <v>7.35</v>
      </c>
      <c r="N70" s="154">
        <v>0.59</v>
      </c>
      <c r="O70" s="155">
        <v>173.6867</v>
      </c>
    </row>
    <row r="71" spans="1:15" ht="12.75">
      <c r="A71" s="156" t="s">
        <v>225</v>
      </c>
      <c r="B71" s="157" t="s">
        <v>391</v>
      </c>
      <c r="C71" s="158">
        <v>26.7709</v>
      </c>
      <c r="D71" s="159">
        <v>17979.6666</v>
      </c>
      <c r="E71" s="160">
        <v>14098.3183</v>
      </c>
      <c r="F71" s="160">
        <v>14599.8333</v>
      </c>
      <c r="G71" s="160">
        <v>19062.4453</v>
      </c>
      <c r="H71" s="160">
        <v>20994.6666</v>
      </c>
      <c r="I71" s="160">
        <v>17185.3667</v>
      </c>
      <c r="J71" s="161">
        <v>3.65</v>
      </c>
      <c r="K71" s="162">
        <v>0</v>
      </c>
      <c r="L71" s="162">
        <v>8.8</v>
      </c>
      <c r="M71" s="162">
        <v>4.7</v>
      </c>
      <c r="N71" s="162">
        <v>0</v>
      </c>
      <c r="O71" s="163">
        <v>173.2596</v>
      </c>
    </row>
    <row r="72" spans="1:15" ht="12.75">
      <c r="A72" s="148" t="s">
        <v>227</v>
      </c>
      <c r="B72" s="149" t="s">
        <v>228</v>
      </c>
      <c r="C72" s="150">
        <v>76.8081</v>
      </c>
      <c r="D72" s="151">
        <v>19403.1666</v>
      </c>
      <c r="E72" s="152">
        <v>14487.4674</v>
      </c>
      <c r="F72" s="152">
        <v>16699.6666</v>
      </c>
      <c r="G72" s="152">
        <v>21436.5</v>
      </c>
      <c r="H72" s="152">
        <v>24364</v>
      </c>
      <c r="I72" s="152">
        <v>19430.6799</v>
      </c>
      <c r="J72" s="153">
        <v>5.92</v>
      </c>
      <c r="K72" s="154">
        <v>0.09</v>
      </c>
      <c r="L72" s="154">
        <v>12.03</v>
      </c>
      <c r="M72" s="154">
        <v>6.38</v>
      </c>
      <c r="N72" s="154">
        <v>0.18</v>
      </c>
      <c r="O72" s="155">
        <v>173.7791</v>
      </c>
    </row>
    <row r="73" spans="1:15" ht="12.75">
      <c r="A73" s="156" t="s">
        <v>229</v>
      </c>
      <c r="B73" s="157" t="s">
        <v>230</v>
      </c>
      <c r="C73" s="158">
        <v>16.8031</v>
      </c>
      <c r="D73" s="159">
        <v>15594.5</v>
      </c>
      <c r="E73" s="160">
        <v>12356.6666</v>
      </c>
      <c r="F73" s="160">
        <v>13957.7311</v>
      </c>
      <c r="G73" s="160">
        <v>17109.48</v>
      </c>
      <c r="H73" s="160">
        <v>20327.1666</v>
      </c>
      <c r="I73" s="160">
        <v>15463.0269</v>
      </c>
      <c r="J73" s="161">
        <v>1.97</v>
      </c>
      <c r="K73" s="162">
        <v>0</v>
      </c>
      <c r="L73" s="162">
        <v>12.76</v>
      </c>
      <c r="M73" s="162">
        <v>6.36</v>
      </c>
      <c r="N73" s="162">
        <v>0</v>
      </c>
      <c r="O73" s="163">
        <v>172.5425</v>
      </c>
    </row>
    <row r="74" spans="1:15" ht="12.75">
      <c r="A74" s="148" t="s">
        <v>231</v>
      </c>
      <c r="B74" s="149" t="s">
        <v>232</v>
      </c>
      <c r="C74" s="150">
        <v>10.8825</v>
      </c>
      <c r="D74" s="151">
        <v>23380.3573</v>
      </c>
      <c r="E74" s="152">
        <v>21565.6666</v>
      </c>
      <c r="F74" s="152">
        <v>22232.5</v>
      </c>
      <c r="G74" s="152">
        <v>24598.4904</v>
      </c>
      <c r="H74" s="152">
        <v>24700.1666</v>
      </c>
      <c r="I74" s="152">
        <v>23372.3203</v>
      </c>
      <c r="J74" s="153">
        <v>6.81</v>
      </c>
      <c r="K74" s="154">
        <v>0.02</v>
      </c>
      <c r="L74" s="154">
        <v>12.68</v>
      </c>
      <c r="M74" s="154">
        <v>7.88</v>
      </c>
      <c r="N74" s="154">
        <v>0</v>
      </c>
      <c r="O74" s="155">
        <v>174.4227</v>
      </c>
    </row>
    <row r="75" spans="1:15" ht="12.75">
      <c r="A75" s="156" t="s">
        <v>233</v>
      </c>
      <c r="B75" s="157" t="s">
        <v>234</v>
      </c>
      <c r="C75" s="158">
        <v>130.6197</v>
      </c>
      <c r="D75" s="159">
        <v>18242.1536</v>
      </c>
      <c r="E75" s="160">
        <v>14431.4753</v>
      </c>
      <c r="F75" s="160">
        <v>16333.3333</v>
      </c>
      <c r="G75" s="160">
        <v>20367.3333</v>
      </c>
      <c r="H75" s="160">
        <v>21943.6666</v>
      </c>
      <c r="I75" s="160">
        <v>18577.7683</v>
      </c>
      <c r="J75" s="161">
        <v>4.76</v>
      </c>
      <c r="K75" s="162">
        <v>0.29</v>
      </c>
      <c r="L75" s="162">
        <v>7.94</v>
      </c>
      <c r="M75" s="162">
        <v>5.9</v>
      </c>
      <c r="N75" s="162">
        <v>0.06</v>
      </c>
      <c r="O75" s="163">
        <v>175.0422</v>
      </c>
    </row>
    <row r="76" spans="1:15" ht="12.75">
      <c r="A76" s="148" t="s">
        <v>235</v>
      </c>
      <c r="B76" s="149" t="s">
        <v>236</v>
      </c>
      <c r="C76" s="150">
        <v>15.1965</v>
      </c>
      <c r="D76" s="151">
        <v>15872.3333</v>
      </c>
      <c r="E76" s="152">
        <v>14251.6666</v>
      </c>
      <c r="F76" s="152">
        <v>15373.7406</v>
      </c>
      <c r="G76" s="152">
        <v>17334.5025</v>
      </c>
      <c r="H76" s="152">
        <v>18334.1666</v>
      </c>
      <c r="I76" s="152">
        <v>16301.8937</v>
      </c>
      <c r="J76" s="153">
        <v>4.14</v>
      </c>
      <c r="K76" s="154">
        <v>0.05</v>
      </c>
      <c r="L76" s="154">
        <v>7.02</v>
      </c>
      <c r="M76" s="154">
        <v>7.28</v>
      </c>
      <c r="N76" s="154">
        <v>0</v>
      </c>
      <c r="O76" s="155">
        <v>173.7273</v>
      </c>
    </row>
    <row r="77" spans="1:15" ht="12.75">
      <c r="A77" s="156" t="s">
        <v>237</v>
      </c>
      <c r="B77" s="157" t="s">
        <v>238</v>
      </c>
      <c r="C77" s="158">
        <v>333.3716</v>
      </c>
      <c r="D77" s="159">
        <v>22610.8333</v>
      </c>
      <c r="E77" s="160">
        <v>15531.2038</v>
      </c>
      <c r="F77" s="160">
        <v>18772.8333</v>
      </c>
      <c r="G77" s="160">
        <v>25205.0342</v>
      </c>
      <c r="H77" s="160">
        <v>28210.1666</v>
      </c>
      <c r="I77" s="160">
        <v>22237.5596</v>
      </c>
      <c r="J77" s="161">
        <v>5.78</v>
      </c>
      <c r="K77" s="162">
        <v>0.06</v>
      </c>
      <c r="L77" s="162">
        <v>13.03</v>
      </c>
      <c r="M77" s="162">
        <v>6.62</v>
      </c>
      <c r="N77" s="162">
        <v>0.04</v>
      </c>
      <c r="O77" s="163">
        <v>174.1242</v>
      </c>
    </row>
    <row r="78" spans="1:15" ht="12.75">
      <c r="A78" s="148" t="s">
        <v>239</v>
      </c>
      <c r="B78" s="149" t="s">
        <v>240</v>
      </c>
      <c r="C78" s="150">
        <v>15.771</v>
      </c>
      <c r="D78" s="151">
        <v>17703.6536</v>
      </c>
      <c r="E78" s="152">
        <v>13967.8565</v>
      </c>
      <c r="F78" s="152">
        <v>16286.5</v>
      </c>
      <c r="G78" s="152">
        <v>20399.8333</v>
      </c>
      <c r="H78" s="152">
        <v>21494.6666</v>
      </c>
      <c r="I78" s="152">
        <v>17549.4152</v>
      </c>
      <c r="J78" s="153">
        <v>5.19</v>
      </c>
      <c r="K78" s="154">
        <v>0</v>
      </c>
      <c r="L78" s="154">
        <v>6.43</v>
      </c>
      <c r="M78" s="154">
        <v>5.79</v>
      </c>
      <c r="N78" s="154">
        <v>0.28</v>
      </c>
      <c r="O78" s="155">
        <v>173.0028</v>
      </c>
    </row>
    <row r="79" spans="1:15" ht="12.75">
      <c r="A79" s="156" t="s">
        <v>243</v>
      </c>
      <c r="B79" s="157" t="s">
        <v>244</v>
      </c>
      <c r="C79" s="158">
        <v>13.3782</v>
      </c>
      <c r="D79" s="159">
        <v>21183.6508</v>
      </c>
      <c r="E79" s="160">
        <v>18452.3333</v>
      </c>
      <c r="F79" s="160">
        <v>19421.875</v>
      </c>
      <c r="G79" s="160">
        <v>21990.6666</v>
      </c>
      <c r="H79" s="160">
        <v>22958</v>
      </c>
      <c r="I79" s="160">
        <v>20686.4865</v>
      </c>
      <c r="J79" s="161">
        <v>2.69</v>
      </c>
      <c r="K79" s="162">
        <v>0</v>
      </c>
      <c r="L79" s="162">
        <v>9.03</v>
      </c>
      <c r="M79" s="162">
        <v>6.49</v>
      </c>
      <c r="N79" s="162">
        <v>0</v>
      </c>
      <c r="O79" s="163">
        <v>174.5119</v>
      </c>
    </row>
    <row r="80" spans="1:15" ht="12.75">
      <c r="A80" s="148" t="s">
        <v>245</v>
      </c>
      <c r="B80" s="149" t="s">
        <v>246</v>
      </c>
      <c r="C80" s="150">
        <v>33.7223</v>
      </c>
      <c r="D80" s="151">
        <v>15131</v>
      </c>
      <c r="E80" s="152">
        <v>13304.3023</v>
      </c>
      <c r="F80" s="152">
        <v>13695.8731</v>
      </c>
      <c r="G80" s="152">
        <v>16837.0424</v>
      </c>
      <c r="H80" s="152">
        <v>18421.5</v>
      </c>
      <c r="I80" s="152">
        <v>15241.7203</v>
      </c>
      <c r="J80" s="153">
        <v>2.2</v>
      </c>
      <c r="K80" s="154">
        <v>0.04</v>
      </c>
      <c r="L80" s="154">
        <v>24.73</v>
      </c>
      <c r="M80" s="154">
        <v>7.8</v>
      </c>
      <c r="N80" s="154">
        <v>0</v>
      </c>
      <c r="O80" s="155">
        <v>165.2892</v>
      </c>
    </row>
    <row r="81" spans="1:15" ht="12.75">
      <c r="A81" s="156" t="s">
        <v>251</v>
      </c>
      <c r="B81" s="157" t="s">
        <v>252</v>
      </c>
      <c r="C81" s="158">
        <v>48.9947</v>
      </c>
      <c r="D81" s="159">
        <v>14349.8333</v>
      </c>
      <c r="E81" s="160">
        <v>10052.2614</v>
      </c>
      <c r="F81" s="160">
        <v>10757.6666</v>
      </c>
      <c r="G81" s="160">
        <v>19005.7407</v>
      </c>
      <c r="H81" s="160">
        <v>23881.1666</v>
      </c>
      <c r="I81" s="160">
        <v>15046.3226</v>
      </c>
      <c r="J81" s="161">
        <v>2.42</v>
      </c>
      <c r="K81" s="162">
        <v>0.01</v>
      </c>
      <c r="L81" s="162">
        <v>16.9</v>
      </c>
      <c r="M81" s="162">
        <v>5.28</v>
      </c>
      <c r="N81" s="162">
        <v>0</v>
      </c>
      <c r="O81" s="163">
        <v>172.7302</v>
      </c>
    </row>
    <row r="82" spans="1:15" ht="12.75">
      <c r="A82" s="148" t="s">
        <v>253</v>
      </c>
      <c r="B82" s="149" t="s">
        <v>254</v>
      </c>
      <c r="C82" s="150">
        <v>491.2591</v>
      </c>
      <c r="D82" s="151">
        <v>11792.1329</v>
      </c>
      <c r="E82" s="152">
        <v>10002</v>
      </c>
      <c r="F82" s="152">
        <v>10781.179</v>
      </c>
      <c r="G82" s="152">
        <v>13621.1666</v>
      </c>
      <c r="H82" s="152">
        <v>16437.8333</v>
      </c>
      <c r="I82" s="152">
        <v>12680.3241</v>
      </c>
      <c r="J82" s="153">
        <v>2.48</v>
      </c>
      <c r="K82" s="154">
        <v>0.17</v>
      </c>
      <c r="L82" s="154">
        <v>11.74</v>
      </c>
      <c r="M82" s="154">
        <v>4.61</v>
      </c>
      <c r="N82" s="154">
        <v>0</v>
      </c>
      <c r="O82" s="155">
        <v>173.4786</v>
      </c>
    </row>
    <row r="83" spans="1:15" ht="12.75">
      <c r="A83" s="156" t="s">
        <v>255</v>
      </c>
      <c r="B83" s="157" t="s">
        <v>256</v>
      </c>
      <c r="C83" s="158">
        <v>32.8661</v>
      </c>
      <c r="D83" s="159">
        <v>15042.6666</v>
      </c>
      <c r="E83" s="160">
        <v>12331.5</v>
      </c>
      <c r="F83" s="160">
        <v>13049.6666</v>
      </c>
      <c r="G83" s="160">
        <v>15645.8333</v>
      </c>
      <c r="H83" s="160">
        <v>16405.3333</v>
      </c>
      <c r="I83" s="160">
        <v>14603.8309</v>
      </c>
      <c r="J83" s="161">
        <v>2.67</v>
      </c>
      <c r="K83" s="162">
        <v>0.86</v>
      </c>
      <c r="L83" s="162">
        <v>20.79</v>
      </c>
      <c r="M83" s="162">
        <v>11.16</v>
      </c>
      <c r="N83" s="162">
        <v>0</v>
      </c>
      <c r="O83" s="163">
        <v>176.1803</v>
      </c>
    </row>
    <row r="84" spans="1:15" ht="12.75">
      <c r="A84" s="148" t="s">
        <v>257</v>
      </c>
      <c r="B84" s="149" t="s">
        <v>392</v>
      </c>
      <c r="C84" s="150">
        <v>85.9144</v>
      </c>
      <c r="D84" s="151">
        <v>15896.3333</v>
      </c>
      <c r="E84" s="152">
        <v>13410.1666</v>
      </c>
      <c r="F84" s="152">
        <v>14316.6666</v>
      </c>
      <c r="G84" s="152">
        <v>17386.3333</v>
      </c>
      <c r="H84" s="152">
        <v>19281.3333</v>
      </c>
      <c r="I84" s="152">
        <v>16126.4151</v>
      </c>
      <c r="J84" s="153">
        <v>2.11</v>
      </c>
      <c r="K84" s="154">
        <v>0.28</v>
      </c>
      <c r="L84" s="154">
        <v>15.14</v>
      </c>
      <c r="M84" s="154">
        <v>7.97</v>
      </c>
      <c r="N84" s="154">
        <v>0</v>
      </c>
      <c r="O84" s="155">
        <v>170.0607</v>
      </c>
    </row>
    <row r="85" spans="1:15" ht="12.75">
      <c r="A85" s="156" t="s">
        <v>259</v>
      </c>
      <c r="B85" s="157" t="s">
        <v>260</v>
      </c>
      <c r="C85" s="158">
        <v>17.8389</v>
      </c>
      <c r="D85" s="159">
        <v>14233.1666</v>
      </c>
      <c r="E85" s="160">
        <v>10519.6178</v>
      </c>
      <c r="F85" s="160">
        <v>13783.5</v>
      </c>
      <c r="G85" s="160">
        <v>15057.2685</v>
      </c>
      <c r="H85" s="160">
        <v>16057.0334</v>
      </c>
      <c r="I85" s="160">
        <v>13805.0459</v>
      </c>
      <c r="J85" s="161">
        <v>8.31</v>
      </c>
      <c r="K85" s="162">
        <v>0</v>
      </c>
      <c r="L85" s="162">
        <v>8.35</v>
      </c>
      <c r="M85" s="162">
        <v>10.48</v>
      </c>
      <c r="N85" s="162">
        <v>0</v>
      </c>
      <c r="O85" s="163">
        <v>173.927</v>
      </c>
    </row>
    <row r="86" spans="1:15" ht="12.75">
      <c r="A86" s="148" t="s">
        <v>261</v>
      </c>
      <c r="B86" s="149" t="s">
        <v>262</v>
      </c>
      <c r="C86" s="150">
        <v>48.0738</v>
      </c>
      <c r="D86" s="151">
        <v>12364.6666</v>
      </c>
      <c r="E86" s="152">
        <v>10910</v>
      </c>
      <c r="F86" s="152">
        <v>11512.3333</v>
      </c>
      <c r="G86" s="152">
        <v>13604.6666</v>
      </c>
      <c r="H86" s="152">
        <v>17220.8466</v>
      </c>
      <c r="I86" s="152">
        <v>13168.1483</v>
      </c>
      <c r="J86" s="153">
        <v>2.88</v>
      </c>
      <c r="K86" s="154">
        <v>0.44</v>
      </c>
      <c r="L86" s="154">
        <v>10.59</v>
      </c>
      <c r="M86" s="154">
        <v>6.13</v>
      </c>
      <c r="N86" s="154">
        <v>0</v>
      </c>
      <c r="O86" s="155">
        <v>171.4023</v>
      </c>
    </row>
    <row r="87" spans="1:15" ht="12.75">
      <c r="A87" s="156" t="s">
        <v>263</v>
      </c>
      <c r="B87" s="157" t="s">
        <v>264</v>
      </c>
      <c r="C87" s="158">
        <v>14.5652</v>
      </c>
      <c r="D87" s="159">
        <v>15047.3333</v>
      </c>
      <c r="E87" s="160">
        <v>13907.8073</v>
      </c>
      <c r="F87" s="160">
        <v>14591</v>
      </c>
      <c r="G87" s="160">
        <v>15233.0279</v>
      </c>
      <c r="H87" s="160">
        <v>16643.1666</v>
      </c>
      <c r="I87" s="160">
        <v>14975.7644</v>
      </c>
      <c r="J87" s="161">
        <v>2.88</v>
      </c>
      <c r="K87" s="162">
        <v>0.18</v>
      </c>
      <c r="L87" s="162">
        <v>8.89</v>
      </c>
      <c r="M87" s="162">
        <v>11.5</v>
      </c>
      <c r="N87" s="162">
        <v>0</v>
      </c>
      <c r="O87" s="163">
        <v>174.7986</v>
      </c>
    </row>
    <row r="88" spans="1:15" ht="12.75">
      <c r="A88" s="148" t="s">
        <v>265</v>
      </c>
      <c r="B88" s="149" t="s">
        <v>266</v>
      </c>
      <c r="C88" s="150">
        <v>47.8457</v>
      </c>
      <c r="D88" s="151">
        <v>29131.6555</v>
      </c>
      <c r="E88" s="152">
        <v>23716.6666</v>
      </c>
      <c r="F88" s="152">
        <v>26690.8186</v>
      </c>
      <c r="G88" s="152">
        <v>32766</v>
      </c>
      <c r="H88" s="152">
        <v>35819.6666</v>
      </c>
      <c r="I88" s="152">
        <v>29584.112</v>
      </c>
      <c r="J88" s="153">
        <v>2.95</v>
      </c>
      <c r="K88" s="154">
        <v>0.33</v>
      </c>
      <c r="L88" s="154">
        <v>9.56</v>
      </c>
      <c r="M88" s="154">
        <v>11.6</v>
      </c>
      <c r="N88" s="154">
        <v>2.11</v>
      </c>
      <c r="O88" s="155">
        <v>166.1936</v>
      </c>
    </row>
    <row r="89" spans="1:15" ht="12.75">
      <c r="A89" s="156" t="s">
        <v>267</v>
      </c>
      <c r="B89" s="157" t="s">
        <v>268</v>
      </c>
      <c r="C89" s="158">
        <v>153.7203</v>
      </c>
      <c r="D89" s="159">
        <v>24661.1666</v>
      </c>
      <c r="E89" s="160">
        <v>18843.5</v>
      </c>
      <c r="F89" s="160">
        <v>22131.1331</v>
      </c>
      <c r="G89" s="160">
        <v>27059</v>
      </c>
      <c r="H89" s="160">
        <v>29449.5</v>
      </c>
      <c r="I89" s="160">
        <v>24552.7357</v>
      </c>
      <c r="J89" s="161">
        <v>3.18</v>
      </c>
      <c r="K89" s="162">
        <v>1.46</v>
      </c>
      <c r="L89" s="162">
        <v>27.86</v>
      </c>
      <c r="M89" s="162">
        <v>6.85</v>
      </c>
      <c r="N89" s="162">
        <v>0.65</v>
      </c>
      <c r="O89" s="163">
        <v>174.1317</v>
      </c>
    </row>
    <row r="90" spans="1:15" ht="12.75">
      <c r="A90" s="148" t="s">
        <v>269</v>
      </c>
      <c r="B90" s="149" t="s">
        <v>270</v>
      </c>
      <c r="C90" s="150">
        <v>19.5325</v>
      </c>
      <c r="D90" s="151">
        <v>15659.3184</v>
      </c>
      <c r="E90" s="152">
        <v>12622.1171</v>
      </c>
      <c r="F90" s="152">
        <v>14392.142</v>
      </c>
      <c r="G90" s="152">
        <v>16311.1087</v>
      </c>
      <c r="H90" s="152">
        <v>19074.5</v>
      </c>
      <c r="I90" s="152">
        <v>15802.1897</v>
      </c>
      <c r="J90" s="153">
        <v>7.57</v>
      </c>
      <c r="K90" s="154">
        <v>0.75</v>
      </c>
      <c r="L90" s="154">
        <v>7.52</v>
      </c>
      <c r="M90" s="154">
        <v>8.88</v>
      </c>
      <c r="N90" s="154">
        <v>0.68</v>
      </c>
      <c r="O90" s="155">
        <v>180.5436</v>
      </c>
    </row>
    <row r="91" spans="1:15" ht="12.75">
      <c r="A91" s="156" t="s">
        <v>271</v>
      </c>
      <c r="B91" s="157" t="s">
        <v>272</v>
      </c>
      <c r="C91" s="158">
        <v>10.5001</v>
      </c>
      <c r="D91" s="159">
        <v>15836.8333</v>
      </c>
      <c r="E91" s="160">
        <v>12043.5</v>
      </c>
      <c r="F91" s="160">
        <v>14204.5</v>
      </c>
      <c r="G91" s="160">
        <v>17913.6666</v>
      </c>
      <c r="H91" s="160">
        <v>18041.5</v>
      </c>
      <c r="I91" s="160">
        <v>15457.202</v>
      </c>
      <c r="J91" s="161">
        <v>2.02</v>
      </c>
      <c r="K91" s="162">
        <v>0.24</v>
      </c>
      <c r="L91" s="162">
        <v>14.6</v>
      </c>
      <c r="M91" s="162">
        <v>6.09</v>
      </c>
      <c r="N91" s="162">
        <v>0.11</v>
      </c>
      <c r="O91" s="163">
        <v>173.5698</v>
      </c>
    </row>
    <row r="92" spans="1:15" ht="12.75">
      <c r="A92" s="148" t="s">
        <v>273</v>
      </c>
      <c r="B92" s="149" t="s">
        <v>274</v>
      </c>
      <c r="C92" s="150">
        <v>22.896</v>
      </c>
      <c r="D92" s="151">
        <v>17823.3333</v>
      </c>
      <c r="E92" s="152">
        <v>12951.2357</v>
      </c>
      <c r="F92" s="152">
        <v>15752.8274</v>
      </c>
      <c r="G92" s="152">
        <v>22004.3333</v>
      </c>
      <c r="H92" s="152">
        <v>23497.3333</v>
      </c>
      <c r="I92" s="152">
        <v>18196.6466</v>
      </c>
      <c r="J92" s="153">
        <v>3.61</v>
      </c>
      <c r="K92" s="154">
        <v>1.65</v>
      </c>
      <c r="L92" s="154">
        <v>19</v>
      </c>
      <c r="M92" s="154">
        <v>5.75</v>
      </c>
      <c r="N92" s="154">
        <v>3.09</v>
      </c>
      <c r="O92" s="155">
        <v>177.0524</v>
      </c>
    </row>
    <row r="93" spans="1:15" ht="12.75">
      <c r="A93" s="156" t="s">
        <v>275</v>
      </c>
      <c r="B93" s="157" t="s">
        <v>276</v>
      </c>
      <c r="C93" s="158">
        <v>12.031</v>
      </c>
      <c r="D93" s="159">
        <v>14872.6666</v>
      </c>
      <c r="E93" s="160">
        <v>12749.5</v>
      </c>
      <c r="F93" s="160">
        <v>14228.2402</v>
      </c>
      <c r="G93" s="160">
        <v>17641.6666</v>
      </c>
      <c r="H93" s="160">
        <v>21095.8333</v>
      </c>
      <c r="I93" s="160">
        <v>16518.577</v>
      </c>
      <c r="J93" s="161">
        <v>2.61</v>
      </c>
      <c r="K93" s="162">
        <v>0.41</v>
      </c>
      <c r="L93" s="162">
        <v>11.97</v>
      </c>
      <c r="M93" s="162">
        <v>6.43</v>
      </c>
      <c r="N93" s="162">
        <v>0</v>
      </c>
      <c r="O93" s="163">
        <v>175.142</v>
      </c>
    </row>
    <row r="94" spans="1:15" ht="12.75">
      <c r="A94" s="148" t="s">
        <v>277</v>
      </c>
      <c r="B94" s="149" t="s">
        <v>278</v>
      </c>
      <c r="C94" s="150">
        <v>10.4513</v>
      </c>
      <c r="D94" s="151">
        <v>17261.1666</v>
      </c>
      <c r="E94" s="152">
        <v>12179.5</v>
      </c>
      <c r="F94" s="152">
        <v>16278</v>
      </c>
      <c r="G94" s="152">
        <v>19527.2317</v>
      </c>
      <c r="H94" s="152">
        <v>19801.5</v>
      </c>
      <c r="I94" s="152">
        <v>17515.8592</v>
      </c>
      <c r="J94" s="153">
        <v>1.27</v>
      </c>
      <c r="K94" s="154">
        <v>0.31</v>
      </c>
      <c r="L94" s="154">
        <v>16.71</v>
      </c>
      <c r="M94" s="154">
        <v>7.54</v>
      </c>
      <c r="N94" s="154">
        <v>0</v>
      </c>
      <c r="O94" s="155">
        <v>174.2196</v>
      </c>
    </row>
    <row r="95" spans="1:15" ht="12.75">
      <c r="A95" s="156" t="s">
        <v>279</v>
      </c>
      <c r="B95" s="157" t="s">
        <v>393</v>
      </c>
      <c r="C95" s="158">
        <v>19.8156</v>
      </c>
      <c r="D95" s="159">
        <v>17361.1499</v>
      </c>
      <c r="E95" s="160">
        <v>13656.5</v>
      </c>
      <c r="F95" s="160">
        <v>14931.3333</v>
      </c>
      <c r="G95" s="160">
        <v>19170.5418</v>
      </c>
      <c r="H95" s="160">
        <v>19610.1666</v>
      </c>
      <c r="I95" s="160">
        <v>17262.5272</v>
      </c>
      <c r="J95" s="161">
        <v>0.75</v>
      </c>
      <c r="K95" s="162">
        <v>0.19</v>
      </c>
      <c r="L95" s="162">
        <v>13.51</v>
      </c>
      <c r="M95" s="162">
        <v>4.64</v>
      </c>
      <c r="N95" s="162">
        <v>0.2</v>
      </c>
      <c r="O95" s="163">
        <v>174.202</v>
      </c>
    </row>
    <row r="96" spans="1:15" ht="12.75">
      <c r="A96" s="148" t="s">
        <v>283</v>
      </c>
      <c r="B96" s="149" t="s">
        <v>284</v>
      </c>
      <c r="C96" s="150">
        <v>18.5535</v>
      </c>
      <c r="D96" s="151">
        <v>17901.8333</v>
      </c>
      <c r="E96" s="152">
        <v>13243.6034</v>
      </c>
      <c r="F96" s="152">
        <v>15170.3333</v>
      </c>
      <c r="G96" s="152">
        <v>20784.1666</v>
      </c>
      <c r="H96" s="152">
        <v>22322.5</v>
      </c>
      <c r="I96" s="152">
        <v>18127.9273</v>
      </c>
      <c r="J96" s="153">
        <v>1.08</v>
      </c>
      <c r="K96" s="154">
        <v>0.02</v>
      </c>
      <c r="L96" s="154">
        <v>24.91</v>
      </c>
      <c r="M96" s="154">
        <v>6.01</v>
      </c>
      <c r="N96" s="154">
        <v>0.91</v>
      </c>
      <c r="O96" s="155">
        <v>180.1435</v>
      </c>
    </row>
    <row r="97" spans="1:15" ht="12.75">
      <c r="A97" s="156" t="s">
        <v>285</v>
      </c>
      <c r="B97" s="157" t="s">
        <v>286</v>
      </c>
      <c r="C97" s="158">
        <v>28.1691</v>
      </c>
      <c r="D97" s="159">
        <v>11465.2124</v>
      </c>
      <c r="E97" s="160">
        <v>9591.5</v>
      </c>
      <c r="F97" s="160">
        <v>9913.3333</v>
      </c>
      <c r="G97" s="160">
        <v>12611.8333</v>
      </c>
      <c r="H97" s="160">
        <v>14520.6666</v>
      </c>
      <c r="I97" s="160">
        <v>11493.2849</v>
      </c>
      <c r="J97" s="161">
        <v>2.52</v>
      </c>
      <c r="K97" s="162">
        <v>0.05</v>
      </c>
      <c r="L97" s="162">
        <v>16.09</v>
      </c>
      <c r="M97" s="162">
        <v>7.62</v>
      </c>
      <c r="N97" s="162">
        <v>0</v>
      </c>
      <c r="O97" s="163">
        <v>173.6174</v>
      </c>
    </row>
    <row r="98" spans="1:15" ht="12.75">
      <c r="A98" s="148" t="s">
        <v>287</v>
      </c>
      <c r="B98" s="149" t="s">
        <v>288</v>
      </c>
      <c r="C98" s="150">
        <v>34.9717</v>
      </c>
      <c r="D98" s="151">
        <v>17720.3333</v>
      </c>
      <c r="E98" s="152">
        <v>12998.3333</v>
      </c>
      <c r="F98" s="152">
        <v>15252</v>
      </c>
      <c r="G98" s="152">
        <v>20651.6666</v>
      </c>
      <c r="H98" s="152">
        <v>24789.8333</v>
      </c>
      <c r="I98" s="152">
        <v>17990.6191</v>
      </c>
      <c r="J98" s="153">
        <v>5.18</v>
      </c>
      <c r="K98" s="154">
        <v>2.48</v>
      </c>
      <c r="L98" s="154">
        <v>11.8</v>
      </c>
      <c r="M98" s="154">
        <v>4.99</v>
      </c>
      <c r="N98" s="154">
        <v>0.52</v>
      </c>
      <c r="O98" s="155">
        <v>187.4296</v>
      </c>
    </row>
    <row r="99" spans="1:15" ht="12.75">
      <c r="A99" s="156" t="s">
        <v>289</v>
      </c>
      <c r="B99" s="157" t="s">
        <v>290</v>
      </c>
      <c r="C99" s="158">
        <v>34.8324</v>
      </c>
      <c r="D99" s="159">
        <v>17607.5</v>
      </c>
      <c r="E99" s="160">
        <v>15641.8333</v>
      </c>
      <c r="F99" s="160">
        <v>16671.6666</v>
      </c>
      <c r="G99" s="160">
        <v>18338.9362</v>
      </c>
      <c r="H99" s="160">
        <v>18725</v>
      </c>
      <c r="I99" s="160">
        <v>17434.1289</v>
      </c>
      <c r="J99" s="161">
        <v>2.96</v>
      </c>
      <c r="K99" s="162">
        <v>0.47</v>
      </c>
      <c r="L99" s="162">
        <v>16.18</v>
      </c>
      <c r="M99" s="162">
        <v>5.71</v>
      </c>
      <c r="N99" s="162">
        <v>0.49</v>
      </c>
      <c r="O99" s="163">
        <v>176.1896</v>
      </c>
    </row>
    <row r="100" spans="1:15" ht="12.75">
      <c r="A100" s="148" t="s">
        <v>291</v>
      </c>
      <c r="B100" s="149" t="s">
        <v>292</v>
      </c>
      <c r="C100" s="150">
        <v>18.372</v>
      </c>
      <c r="D100" s="151">
        <v>23273.1666</v>
      </c>
      <c r="E100" s="152">
        <v>16288.8333</v>
      </c>
      <c r="F100" s="152">
        <v>17779.1666</v>
      </c>
      <c r="G100" s="152">
        <v>29938</v>
      </c>
      <c r="H100" s="152">
        <v>32643.0094</v>
      </c>
      <c r="I100" s="152">
        <v>24240.007</v>
      </c>
      <c r="J100" s="153">
        <v>2.55</v>
      </c>
      <c r="K100" s="154">
        <v>2.76</v>
      </c>
      <c r="L100" s="154">
        <v>22.84</v>
      </c>
      <c r="M100" s="154">
        <v>4.88</v>
      </c>
      <c r="N100" s="154">
        <v>1.71</v>
      </c>
      <c r="O100" s="155">
        <v>182.5504</v>
      </c>
    </row>
    <row r="101" spans="1:15" ht="12.75">
      <c r="A101" s="156" t="s">
        <v>293</v>
      </c>
      <c r="B101" s="157" t="s">
        <v>294</v>
      </c>
      <c r="C101" s="158">
        <v>10.7808</v>
      </c>
      <c r="D101" s="159">
        <v>18663.6666</v>
      </c>
      <c r="E101" s="160">
        <v>15704.9048</v>
      </c>
      <c r="F101" s="160">
        <v>16211.1604</v>
      </c>
      <c r="G101" s="160">
        <v>19240.8611</v>
      </c>
      <c r="H101" s="160">
        <v>20695.75</v>
      </c>
      <c r="I101" s="160">
        <v>18110.562</v>
      </c>
      <c r="J101" s="161">
        <v>8.56</v>
      </c>
      <c r="K101" s="162">
        <v>1.25</v>
      </c>
      <c r="L101" s="162">
        <v>13.17</v>
      </c>
      <c r="M101" s="162">
        <v>8.7</v>
      </c>
      <c r="N101" s="162">
        <v>1.52</v>
      </c>
      <c r="O101" s="163">
        <v>183.4867</v>
      </c>
    </row>
    <row r="102" spans="1:15" ht="12.75">
      <c r="A102" s="148" t="s">
        <v>295</v>
      </c>
      <c r="B102" s="149" t="s">
        <v>394</v>
      </c>
      <c r="C102" s="150">
        <v>596.8452</v>
      </c>
      <c r="D102" s="151">
        <v>10179</v>
      </c>
      <c r="E102" s="152">
        <v>9044.8333</v>
      </c>
      <c r="F102" s="152">
        <v>9478.6666</v>
      </c>
      <c r="G102" s="152">
        <v>11119.7211</v>
      </c>
      <c r="H102" s="152">
        <v>12420</v>
      </c>
      <c r="I102" s="152">
        <v>10580.0863</v>
      </c>
      <c r="J102" s="153">
        <v>3.14</v>
      </c>
      <c r="K102" s="154">
        <v>0.2</v>
      </c>
      <c r="L102" s="154">
        <v>8.63</v>
      </c>
      <c r="M102" s="154">
        <v>5.1</v>
      </c>
      <c r="N102" s="154">
        <v>0</v>
      </c>
      <c r="O102" s="155">
        <v>174.1693</v>
      </c>
    </row>
    <row r="103" spans="1:15" ht="12.75">
      <c r="A103" s="156" t="s">
        <v>297</v>
      </c>
      <c r="B103" s="157" t="s">
        <v>298</v>
      </c>
      <c r="C103" s="158">
        <v>10.313</v>
      </c>
      <c r="D103" s="159">
        <v>11128.8214</v>
      </c>
      <c r="E103" s="160">
        <v>9646.5</v>
      </c>
      <c r="F103" s="160">
        <v>9749</v>
      </c>
      <c r="G103" s="160">
        <v>12456.1666</v>
      </c>
      <c r="H103" s="160">
        <v>12866.8333</v>
      </c>
      <c r="I103" s="160">
        <v>11528.2069</v>
      </c>
      <c r="J103" s="161">
        <v>3.19</v>
      </c>
      <c r="K103" s="162">
        <v>0.06</v>
      </c>
      <c r="L103" s="162">
        <v>11.22</v>
      </c>
      <c r="M103" s="162">
        <v>8.65</v>
      </c>
      <c r="N103" s="162">
        <v>0</v>
      </c>
      <c r="O103" s="163">
        <v>173.8733</v>
      </c>
    </row>
    <row r="104" spans="1:15" ht="12.75">
      <c r="A104" s="148" t="s">
        <v>299</v>
      </c>
      <c r="B104" s="149" t="s">
        <v>300</v>
      </c>
      <c r="C104" s="150">
        <v>108.0582</v>
      </c>
      <c r="D104" s="151">
        <v>13926.6666</v>
      </c>
      <c r="E104" s="152">
        <v>10247</v>
      </c>
      <c r="F104" s="152">
        <v>11713.6121</v>
      </c>
      <c r="G104" s="152">
        <v>15682</v>
      </c>
      <c r="H104" s="152">
        <v>18429</v>
      </c>
      <c r="I104" s="152">
        <v>13949.493</v>
      </c>
      <c r="J104" s="153">
        <v>4.07</v>
      </c>
      <c r="K104" s="154">
        <v>0.49</v>
      </c>
      <c r="L104" s="154">
        <v>14.23</v>
      </c>
      <c r="M104" s="154">
        <v>5.18</v>
      </c>
      <c r="N104" s="154">
        <v>0.06</v>
      </c>
      <c r="O104" s="155">
        <v>174.5888</v>
      </c>
    </row>
    <row r="105" spans="1:15" ht="12.75">
      <c r="A105" s="156" t="s">
        <v>301</v>
      </c>
      <c r="B105" s="157" t="s">
        <v>302</v>
      </c>
      <c r="C105" s="158">
        <v>158.785</v>
      </c>
      <c r="D105" s="159">
        <v>12058.5</v>
      </c>
      <c r="E105" s="160">
        <v>10076.3333</v>
      </c>
      <c r="F105" s="160">
        <v>10832.8333</v>
      </c>
      <c r="G105" s="160">
        <v>13590.3333</v>
      </c>
      <c r="H105" s="160">
        <v>15261.8333</v>
      </c>
      <c r="I105" s="160">
        <v>12424.1806</v>
      </c>
      <c r="J105" s="161">
        <v>3.6</v>
      </c>
      <c r="K105" s="162">
        <v>0.33</v>
      </c>
      <c r="L105" s="162">
        <v>10.18</v>
      </c>
      <c r="M105" s="162">
        <v>3.38</v>
      </c>
      <c r="N105" s="162">
        <v>0</v>
      </c>
      <c r="O105" s="163">
        <v>174.546</v>
      </c>
    </row>
    <row r="106" spans="1:15" ht="12.75">
      <c r="A106" s="148" t="s">
        <v>303</v>
      </c>
      <c r="B106" s="149" t="s">
        <v>304</v>
      </c>
      <c r="C106" s="150">
        <v>27.3105</v>
      </c>
      <c r="D106" s="151">
        <v>13140.3333</v>
      </c>
      <c r="E106" s="152">
        <v>9195.8887</v>
      </c>
      <c r="F106" s="152">
        <v>10945.543</v>
      </c>
      <c r="G106" s="152">
        <v>14675.6666</v>
      </c>
      <c r="H106" s="152">
        <v>15511.5</v>
      </c>
      <c r="I106" s="152">
        <v>12818.2393</v>
      </c>
      <c r="J106" s="153">
        <v>3.13</v>
      </c>
      <c r="K106" s="154">
        <v>0.08</v>
      </c>
      <c r="L106" s="154">
        <v>17.68</v>
      </c>
      <c r="M106" s="154">
        <v>6.55</v>
      </c>
      <c r="N106" s="154">
        <v>0</v>
      </c>
      <c r="O106" s="155">
        <v>170.8735</v>
      </c>
    </row>
    <row r="107" spans="1:15" ht="12.75">
      <c r="A107" s="156" t="s">
        <v>305</v>
      </c>
      <c r="B107" s="157" t="s">
        <v>306</v>
      </c>
      <c r="C107" s="158">
        <v>97.5971</v>
      </c>
      <c r="D107" s="159">
        <v>10378.6666</v>
      </c>
      <c r="E107" s="160">
        <v>8003</v>
      </c>
      <c r="F107" s="160">
        <v>8132.9741</v>
      </c>
      <c r="G107" s="160">
        <v>12946.5671</v>
      </c>
      <c r="H107" s="160">
        <v>15252.1355</v>
      </c>
      <c r="I107" s="160">
        <v>10915.8121</v>
      </c>
      <c r="J107" s="161">
        <v>3.9</v>
      </c>
      <c r="K107" s="162">
        <v>0.19</v>
      </c>
      <c r="L107" s="162">
        <v>8.94</v>
      </c>
      <c r="M107" s="162">
        <v>5.64</v>
      </c>
      <c r="N107" s="162">
        <v>0.13</v>
      </c>
      <c r="O107" s="163">
        <v>174.986</v>
      </c>
    </row>
    <row r="108" spans="1:15" ht="12.75">
      <c r="A108" s="148" t="s">
        <v>309</v>
      </c>
      <c r="B108" s="149" t="s">
        <v>310</v>
      </c>
      <c r="C108" s="150">
        <v>19.4299</v>
      </c>
      <c r="D108" s="151">
        <v>12449.3333</v>
      </c>
      <c r="E108" s="152">
        <v>7991.3333</v>
      </c>
      <c r="F108" s="152">
        <v>8071.2281</v>
      </c>
      <c r="G108" s="152">
        <v>17275.3333</v>
      </c>
      <c r="H108" s="152">
        <v>20595.5</v>
      </c>
      <c r="I108" s="152">
        <v>13264.0388</v>
      </c>
      <c r="J108" s="153">
        <v>1.8</v>
      </c>
      <c r="K108" s="154">
        <v>0.1</v>
      </c>
      <c r="L108" s="154">
        <v>19.56</v>
      </c>
      <c r="M108" s="154">
        <v>6.46</v>
      </c>
      <c r="N108" s="154">
        <v>0</v>
      </c>
      <c r="O108" s="155">
        <v>174.6717</v>
      </c>
    </row>
    <row r="109" spans="1:15" ht="12.75">
      <c r="A109" s="156" t="s">
        <v>313</v>
      </c>
      <c r="B109" s="157" t="s">
        <v>395</v>
      </c>
      <c r="C109" s="158">
        <v>14.7518</v>
      </c>
      <c r="D109" s="159">
        <v>12360.5</v>
      </c>
      <c r="E109" s="160">
        <v>9107.3955</v>
      </c>
      <c r="F109" s="160">
        <v>10381.8601</v>
      </c>
      <c r="G109" s="160">
        <v>14106.9541</v>
      </c>
      <c r="H109" s="160">
        <v>15507.1666</v>
      </c>
      <c r="I109" s="160">
        <v>12455.5085</v>
      </c>
      <c r="J109" s="161">
        <v>2.27</v>
      </c>
      <c r="K109" s="162">
        <v>0.34</v>
      </c>
      <c r="L109" s="162">
        <v>14.45</v>
      </c>
      <c r="M109" s="162">
        <v>8.99</v>
      </c>
      <c r="N109" s="162">
        <v>0</v>
      </c>
      <c r="O109" s="163">
        <v>172.8595</v>
      </c>
    </row>
    <row r="110" spans="1:15" ht="12.75">
      <c r="A110" s="156"/>
      <c r="B110" s="157"/>
      <c r="C110" s="158"/>
      <c r="D110" s="159"/>
      <c r="E110" s="160"/>
      <c r="F110" s="160"/>
      <c r="G110" s="160"/>
      <c r="H110" s="160"/>
      <c r="I110" s="160"/>
      <c r="J110" s="161"/>
      <c r="K110" s="162"/>
      <c r="L110" s="162"/>
      <c r="M110" s="162"/>
      <c r="N110" s="162"/>
      <c r="O110" s="163"/>
    </row>
    <row r="111" spans="1:15" ht="12.75">
      <c r="A111" s="156"/>
      <c r="B111" s="157"/>
      <c r="C111" s="158"/>
      <c r="D111" s="159"/>
      <c r="E111" s="160"/>
      <c r="F111" s="160"/>
      <c r="G111" s="160"/>
      <c r="H111" s="160"/>
      <c r="I111" s="160"/>
      <c r="J111" s="161"/>
      <c r="K111" s="162"/>
      <c r="L111" s="162"/>
      <c r="M111" s="162"/>
      <c r="N111" s="162"/>
      <c r="O111" s="163"/>
    </row>
    <row r="112" spans="1:15" ht="12.75">
      <c r="A112" s="156"/>
      <c r="B112" s="157"/>
      <c r="C112" s="158"/>
      <c r="D112" s="159"/>
      <c r="E112" s="160"/>
      <c r="F112" s="160"/>
      <c r="G112" s="160"/>
      <c r="H112" s="160"/>
      <c r="I112" s="160"/>
      <c r="J112" s="161"/>
      <c r="K112" s="162"/>
      <c r="L112" s="162"/>
      <c r="M112" s="162"/>
      <c r="N112" s="162"/>
      <c r="O112" s="163"/>
    </row>
    <row r="113" spans="1:15" ht="12.75">
      <c r="A113" s="156"/>
      <c r="B113" s="157"/>
      <c r="C113" s="158"/>
      <c r="D113" s="159"/>
      <c r="E113" s="160"/>
      <c r="F113" s="160"/>
      <c r="G113" s="160"/>
      <c r="H113" s="160"/>
      <c r="I113" s="160"/>
      <c r="J113" s="161"/>
      <c r="K113" s="162"/>
      <c r="L113" s="162"/>
      <c r="M113" s="162"/>
      <c r="N113" s="162"/>
      <c r="O113" s="163"/>
    </row>
    <row r="114" spans="1:15" ht="12.75">
      <c r="A114" s="156"/>
      <c r="B114" s="157"/>
      <c r="C114" s="158"/>
      <c r="D114" s="159"/>
      <c r="E114" s="160"/>
      <c r="F114" s="160"/>
      <c r="G114" s="160"/>
      <c r="H114" s="160"/>
      <c r="I114" s="160"/>
      <c r="J114" s="161"/>
      <c r="K114" s="162"/>
      <c r="L114" s="162"/>
      <c r="M114" s="162"/>
      <c r="N114" s="162"/>
      <c r="O114" s="163"/>
    </row>
    <row r="115" spans="1:15" ht="12.75">
      <c r="A115" s="156"/>
      <c r="B115" s="157"/>
      <c r="C115" s="158"/>
      <c r="D115" s="159"/>
      <c r="E115" s="160"/>
      <c r="F115" s="160"/>
      <c r="G115" s="160"/>
      <c r="H115" s="160"/>
      <c r="I115" s="160"/>
      <c r="J115" s="161"/>
      <c r="K115" s="162"/>
      <c r="L115" s="162"/>
      <c r="M115" s="162"/>
      <c r="N115" s="162"/>
      <c r="O115" s="163"/>
    </row>
    <row r="116" spans="1:15" ht="12.75">
      <c r="A116" s="156"/>
      <c r="B116" s="157"/>
      <c r="C116" s="158"/>
      <c r="D116" s="159"/>
      <c r="E116" s="160"/>
      <c r="F116" s="160"/>
      <c r="G116" s="160"/>
      <c r="H116" s="160"/>
      <c r="I116" s="160"/>
      <c r="J116" s="161"/>
      <c r="K116" s="162"/>
      <c r="L116" s="162"/>
      <c r="M116" s="162"/>
      <c r="N116" s="162"/>
      <c r="O116" s="163"/>
    </row>
    <row r="117" spans="1:15" ht="12.75">
      <c r="A117" s="156"/>
      <c r="B117" s="157"/>
      <c r="C117" s="158"/>
      <c r="D117" s="159"/>
      <c r="E117" s="160"/>
      <c r="F117" s="160"/>
      <c r="G117" s="160"/>
      <c r="H117" s="160"/>
      <c r="I117" s="160"/>
      <c r="J117" s="161"/>
      <c r="K117" s="162"/>
      <c r="L117" s="162"/>
      <c r="M117" s="162"/>
      <c r="N117" s="162"/>
      <c r="O117" s="163"/>
    </row>
    <row r="118" spans="1:15" ht="12.75">
      <c r="A118" s="156"/>
      <c r="B118" s="157"/>
      <c r="C118" s="158"/>
      <c r="D118" s="159"/>
      <c r="E118" s="160"/>
      <c r="F118" s="160"/>
      <c r="G118" s="160"/>
      <c r="H118" s="160"/>
      <c r="I118" s="160"/>
      <c r="J118" s="161"/>
      <c r="K118" s="162"/>
      <c r="L118" s="162"/>
      <c r="M118" s="162"/>
      <c r="N118" s="162"/>
      <c r="O118" s="163"/>
    </row>
    <row r="119" spans="1:15" ht="12.75">
      <c r="A119" s="156"/>
      <c r="B119" s="157"/>
      <c r="C119" s="158"/>
      <c r="D119" s="159"/>
      <c r="E119" s="160"/>
      <c r="F119" s="160"/>
      <c r="G119" s="160"/>
      <c r="H119" s="160"/>
      <c r="I119" s="160"/>
      <c r="J119" s="161"/>
      <c r="K119" s="162"/>
      <c r="L119" s="162"/>
      <c r="M119" s="162"/>
      <c r="N119" s="162"/>
      <c r="O119" s="163"/>
    </row>
    <row r="120" spans="1:15" ht="12.75">
      <c r="A120" s="156"/>
      <c r="B120" s="157"/>
      <c r="C120" s="158"/>
      <c r="D120" s="159"/>
      <c r="E120" s="160"/>
      <c r="F120" s="160"/>
      <c r="G120" s="160"/>
      <c r="H120" s="160"/>
      <c r="I120" s="160"/>
      <c r="J120" s="161"/>
      <c r="K120" s="162"/>
      <c r="L120" s="162"/>
      <c r="M120" s="162"/>
      <c r="N120" s="162"/>
      <c r="O120" s="163"/>
    </row>
    <row r="121" spans="1:15" ht="12.75">
      <c r="A121" s="156"/>
      <c r="B121" s="157"/>
      <c r="C121" s="158"/>
      <c r="D121" s="159"/>
      <c r="E121" s="160"/>
      <c r="F121" s="160"/>
      <c r="G121" s="160"/>
      <c r="H121" s="160"/>
      <c r="I121" s="160"/>
      <c r="J121" s="161"/>
      <c r="K121" s="162"/>
      <c r="L121" s="162"/>
      <c r="M121" s="162"/>
      <c r="N121" s="162"/>
      <c r="O121" s="163"/>
    </row>
    <row r="122" spans="1:15" ht="12.75">
      <c r="A122" s="156"/>
      <c r="B122" s="157"/>
      <c r="C122" s="158"/>
      <c r="D122" s="159"/>
      <c r="E122" s="160"/>
      <c r="F122" s="160"/>
      <c r="G122" s="160"/>
      <c r="H122" s="160"/>
      <c r="I122" s="160"/>
      <c r="J122" s="161"/>
      <c r="K122" s="162"/>
      <c r="L122" s="162"/>
      <c r="M122" s="162"/>
      <c r="N122" s="162"/>
      <c r="O122" s="163"/>
    </row>
    <row r="123" spans="1:15" ht="12.75">
      <c r="A123" s="156"/>
      <c r="B123" s="157"/>
      <c r="C123" s="158"/>
      <c r="D123" s="159"/>
      <c r="E123" s="160"/>
      <c r="F123" s="160"/>
      <c r="G123" s="160"/>
      <c r="H123" s="160"/>
      <c r="I123" s="160"/>
      <c r="J123" s="161"/>
      <c r="K123" s="162"/>
      <c r="L123" s="162"/>
      <c r="M123" s="162"/>
      <c r="N123" s="162"/>
      <c r="O123" s="163"/>
    </row>
    <row r="124" spans="1:15" ht="12.75">
      <c r="A124" s="156"/>
      <c r="B124" s="157"/>
      <c r="C124" s="158"/>
      <c r="D124" s="159"/>
      <c r="E124" s="160"/>
      <c r="F124" s="160"/>
      <c r="G124" s="160"/>
      <c r="H124" s="160"/>
      <c r="I124" s="160"/>
      <c r="J124" s="161"/>
      <c r="K124" s="162"/>
      <c r="L124" s="162"/>
      <c r="M124" s="162"/>
      <c r="N124" s="162"/>
      <c r="O124" s="163"/>
    </row>
    <row r="125" spans="1:15" ht="12.75">
      <c r="A125" s="156"/>
      <c r="B125" s="157"/>
      <c r="C125" s="158"/>
      <c r="D125" s="159"/>
      <c r="E125" s="160"/>
      <c r="F125" s="160"/>
      <c r="G125" s="160"/>
      <c r="H125" s="160"/>
      <c r="I125" s="160"/>
      <c r="J125" s="161"/>
      <c r="K125" s="162"/>
      <c r="L125" s="162"/>
      <c r="M125" s="162"/>
      <c r="N125" s="162"/>
      <c r="O125" s="163"/>
    </row>
    <row r="126" spans="1:15" ht="12.75">
      <c r="A126" s="156"/>
      <c r="B126" s="157"/>
      <c r="C126" s="158"/>
      <c r="D126" s="159"/>
      <c r="E126" s="160"/>
      <c r="F126" s="160"/>
      <c r="G126" s="160"/>
      <c r="H126" s="160"/>
      <c r="I126" s="160"/>
      <c r="J126" s="161"/>
      <c r="K126" s="162"/>
      <c r="L126" s="162"/>
      <c r="M126" s="162"/>
      <c r="N126" s="162"/>
      <c r="O126" s="163"/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447</v>
      </c>
      <c r="B1" s="67"/>
      <c r="C1" s="68"/>
      <c r="D1" s="68"/>
      <c r="E1" s="68"/>
      <c r="F1" s="68"/>
      <c r="G1" s="68"/>
      <c r="H1" s="69" t="s">
        <v>396</v>
      </c>
      <c r="S1" s="6"/>
      <c r="T1" s="71"/>
    </row>
    <row r="2" spans="1:8" ht="12.75" customHeight="1">
      <c r="A2" s="7" t="s">
        <v>444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397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445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398</v>
      </c>
      <c r="D8" s="368" t="s">
        <v>399</v>
      </c>
      <c r="E8" s="369"/>
      <c r="F8" s="368" t="s">
        <v>400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401</v>
      </c>
      <c r="E9" s="372"/>
      <c r="F9" s="371" t="s">
        <v>401</v>
      </c>
      <c r="G9" s="373"/>
      <c r="H9" s="372"/>
    </row>
    <row r="10" spans="1:8" ht="14.25" customHeight="1">
      <c r="A10" s="84" t="s">
        <v>402</v>
      </c>
      <c r="B10" s="85"/>
      <c r="C10" s="350"/>
      <c r="D10" s="86" t="s">
        <v>403</v>
      </c>
      <c r="E10" s="86" t="s">
        <v>404</v>
      </c>
      <c r="F10" s="86" t="s">
        <v>403</v>
      </c>
      <c r="G10" s="374" t="s">
        <v>404</v>
      </c>
      <c r="H10" s="375"/>
    </row>
    <row r="11" spans="1:8" ht="14.25" customHeight="1">
      <c r="A11" s="82"/>
      <c r="B11" s="83"/>
      <c r="C11" s="350"/>
      <c r="D11" s="87"/>
      <c r="E11" s="87" t="s">
        <v>405</v>
      </c>
      <c r="F11" s="87"/>
      <c r="G11" s="87" t="s">
        <v>406</v>
      </c>
      <c r="H11" s="87" t="s">
        <v>407</v>
      </c>
    </row>
    <row r="12" spans="1:8" ht="14.25" customHeight="1">
      <c r="A12" s="88"/>
      <c r="B12" s="89"/>
      <c r="C12" s="351"/>
      <c r="D12" s="91" t="s">
        <v>348</v>
      </c>
      <c r="E12" s="91" t="s">
        <v>348</v>
      </c>
      <c r="F12" s="91" t="s">
        <v>348</v>
      </c>
      <c r="G12" s="91" t="s">
        <v>348</v>
      </c>
      <c r="H12" s="91" t="s">
        <v>348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144.9506</v>
      </c>
      <c r="D14" s="97">
        <v>150.4055</v>
      </c>
      <c r="E14" s="98">
        <v>0.3518</v>
      </c>
      <c r="F14" s="98">
        <v>21.2438</v>
      </c>
      <c r="G14" s="98">
        <v>3.9623</v>
      </c>
      <c r="H14" s="98">
        <v>10.8744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108</v>
      </c>
      <c r="D15" s="103">
        <v>145.0907</v>
      </c>
      <c r="E15" s="104">
        <v>1.125</v>
      </c>
      <c r="F15" s="104">
        <v>22.2261</v>
      </c>
      <c r="G15" s="104">
        <v>4.1451</v>
      </c>
      <c r="H15" s="104">
        <v>10.7492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408</v>
      </c>
      <c r="C16" s="96">
        <v>274.1749</v>
      </c>
      <c r="D16" s="97">
        <v>154.8221</v>
      </c>
      <c r="E16" s="98">
        <v>0.3852</v>
      </c>
      <c r="F16" s="98">
        <v>19.2318</v>
      </c>
      <c r="G16" s="98">
        <v>2.0814</v>
      </c>
      <c r="H16" s="98">
        <v>11.3304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146.765</v>
      </c>
      <c r="D17" s="103">
        <v>165.5539</v>
      </c>
      <c r="E17" s="104">
        <v>0.2657</v>
      </c>
      <c r="F17" s="104">
        <v>8.0353</v>
      </c>
      <c r="G17" s="104">
        <v>0.6269</v>
      </c>
      <c r="H17" s="104">
        <v>6.7806</v>
      </c>
    </row>
    <row r="18" spans="1:8" ht="12.75" customHeight="1">
      <c r="A18" s="95" t="s">
        <v>105</v>
      </c>
      <c r="B18" s="95" t="s">
        <v>106</v>
      </c>
      <c r="C18" s="96">
        <v>57.603</v>
      </c>
      <c r="D18" s="105">
        <v>161.9777</v>
      </c>
      <c r="E18" s="98">
        <v>0.0289</v>
      </c>
      <c r="F18" s="98">
        <v>11.3727</v>
      </c>
      <c r="G18" s="98">
        <v>6.4696</v>
      </c>
      <c r="H18" s="98">
        <v>4.0079</v>
      </c>
    </row>
    <row r="19" spans="1:8" ht="12.75" customHeight="1">
      <c r="A19" s="101" t="s">
        <v>107</v>
      </c>
      <c r="B19" s="101" t="s">
        <v>409</v>
      </c>
      <c r="C19" s="102">
        <v>16.875</v>
      </c>
      <c r="D19" s="106">
        <v>154.8938</v>
      </c>
      <c r="E19" s="104">
        <v>0.7309</v>
      </c>
      <c r="F19" s="104">
        <v>17.8864</v>
      </c>
      <c r="G19" s="104">
        <v>5.5012</v>
      </c>
      <c r="H19" s="104">
        <v>9.1901</v>
      </c>
    </row>
    <row r="20" spans="1:8" ht="12.75" customHeight="1">
      <c r="A20" s="95" t="s">
        <v>109</v>
      </c>
      <c r="B20" s="95" t="s">
        <v>110</v>
      </c>
      <c r="C20" s="96">
        <v>36.9945</v>
      </c>
      <c r="D20" s="105">
        <v>155.5186</v>
      </c>
      <c r="E20" s="98">
        <v>0.1397</v>
      </c>
      <c r="F20" s="98">
        <v>17.9261</v>
      </c>
      <c r="G20" s="98">
        <v>2.1985</v>
      </c>
      <c r="H20" s="98">
        <v>12.0919</v>
      </c>
    </row>
    <row r="21" spans="1:8" ht="12.75" customHeight="1">
      <c r="A21" s="101" t="s">
        <v>111</v>
      </c>
      <c r="B21" s="101" t="s">
        <v>410</v>
      </c>
      <c r="C21" s="102">
        <v>125.6004</v>
      </c>
      <c r="D21" s="106">
        <v>161.5699</v>
      </c>
      <c r="E21" s="104">
        <v>0.1274</v>
      </c>
      <c r="F21" s="104">
        <v>12.1317</v>
      </c>
      <c r="G21" s="104">
        <v>1.3615</v>
      </c>
      <c r="H21" s="104">
        <v>9.8255</v>
      </c>
    </row>
    <row r="22" spans="1:8" ht="12.75" customHeight="1">
      <c r="A22" s="95" t="s">
        <v>113</v>
      </c>
      <c r="B22" s="95" t="s">
        <v>411</v>
      </c>
      <c r="C22" s="96">
        <v>28.75</v>
      </c>
      <c r="D22" s="105">
        <v>154.8583</v>
      </c>
      <c r="E22" s="98">
        <v>0</v>
      </c>
      <c r="F22" s="98">
        <v>18.5594</v>
      </c>
      <c r="G22" s="98">
        <v>1.1594</v>
      </c>
      <c r="H22" s="98">
        <v>11.2464</v>
      </c>
    </row>
    <row r="23" spans="1:8" ht="12.75" customHeight="1">
      <c r="A23" s="101" t="s">
        <v>115</v>
      </c>
      <c r="B23" s="101" t="s">
        <v>116</v>
      </c>
      <c r="C23" s="102">
        <v>11.3226</v>
      </c>
      <c r="D23" s="106">
        <v>155.5002</v>
      </c>
      <c r="E23" s="104">
        <v>0</v>
      </c>
      <c r="F23" s="104">
        <v>16.604</v>
      </c>
      <c r="G23" s="104">
        <v>2.1197</v>
      </c>
      <c r="H23" s="104">
        <v>5.6524</v>
      </c>
    </row>
    <row r="24" spans="1:8" ht="12.75" customHeight="1">
      <c r="A24" s="95" t="s">
        <v>119</v>
      </c>
      <c r="B24" s="95" t="s">
        <v>412</v>
      </c>
      <c r="C24" s="96">
        <v>26</v>
      </c>
      <c r="D24" s="105">
        <v>155.4231</v>
      </c>
      <c r="E24" s="98">
        <v>0.4295</v>
      </c>
      <c r="F24" s="98">
        <v>18.3526</v>
      </c>
      <c r="G24" s="98">
        <v>3.6923</v>
      </c>
      <c r="H24" s="98">
        <v>7.0769</v>
      </c>
    </row>
    <row r="25" spans="1:8" ht="12.75" customHeight="1">
      <c r="A25" s="101" t="s">
        <v>121</v>
      </c>
      <c r="B25" s="101" t="s">
        <v>122</v>
      </c>
      <c r="C25" s="102">
        <v>45.2788</v>
      </c>
      <c r="D25" s="106">
        <v>158.0922</v>
      </c>
      <c r="E25" s="104">
        <v>3.8418</v>
      </c>
      <c r="F25" s="104">
        <v>17.7571</v>
      </c>
      <c r="G25" s="104">
        <v>1.4595</v>
      </c>
      <c r="H25" s="104">
        <v>12.3446</v>
      </c>
    </row>
    <row r="26" spans="1:8" ht="12.75" customHeight="1">
      <c r="A26" s="95" t="s">
        <v>123</v>
      </c>
      <c r="B26" s="95" t="s">
        <v>124</v>
      </c>
      <c r="C26" s="96">
        <v>445.9569</v>
      </c>
      <c r="D26" s="105">
        <v>162.6902</v>
      </c>
      <c r="E26" s="98">
        <v>0.2913</v>
      </c>
      <c r="F26" s="98">
        <v>10.9847</v>
      </c>
      <c r="G26" s="98">
        <v>3.4477</v>
      </c>
      <c r="H26" s="98">
        <v>5.8102</v>
      </c>
    </row>
    <row r="27" spans="1:8" ht="12.75">
      <c r="A27" s="101" t="s">
        <v>125</v>
      </c>
      <c r="B27" s="101" t="s">
        <v>126</v>
      </c>
      <c r="C27" s="102">
        <v>310.0542</v>
      </c>
      <c r="D27" s="106">
        <v>162.2753</v>
      </c>
      <c r="E27" s="104">
        <v>0.1097</v>
      </c>
      <c r="F27" s="104">
        <v>11.1918</v>
      </c>
      <c r="G27" s="104">
        <v>4.1742</v>
      </c>
      <c r="H27" s="104">
        <v>5.8508</v>
      </c>
    </row>
    <row r="28" spans="1:8" ht="12.75">
      <c r="A28" s="95" t="s">
        <v>127</v>
      </c>
      <c r="B28" s="95" t="s">
        <v>128</v>
      </c>
      <c r="C28" s="96">
        <v>10.8588</v>
      </c>
      <c r="D28" s="105">
        <v>170.7294</v>
      </c>
      <c r="E28" s="98">
        <v>0.307</v>
      </c>
      <c r="F28" s="98">
        <v>2.9118</v>
      </c>
      <c r="G28" s="98">
        <v>0</v>
      </c>
      <c r="H28" s="98">
        <v>2.4389</v>
      </c>
    </row>
    <row r="29" spans="1:8" ht="12.75">
      <c r="A29" s="101" t="s">
        <v>129</v>
      </c>
      <c r="B29" s="101" t="s">
        <v>130</v>
      </c>
      <c r="C29" s="102">
        <v>1260.1316</v>
      </c>
      <c r="D29" s="106">
        <v>163.5026</v>
      </c>
      <c r="E29" s="104">
        <v>0.0524</v>
      </c>
      <c r="F29" s="104">
        <v>9.8939</v>
      </c>
      <c r="G29" s="104">
        <v>4.1625</v>
      </c>
      <c r="H29" s="104">
        <v>3.533</v>
      </c>
    </row>
    <row r="30" spans="1:8" ht="12.75">
      <c r="A30" s="95" t="s">
        <v>131</v>
      </c>
      <c r="B30" s="95" t="s">
        <v>132</v>
      </c>
      <c r="C30" s="96">
        <v>470.9459</v>
      </c>
      <c r="D30" s="105">
        <v>159.8585</v>
      </c>
      <c r="E30" s="98">
        <v>0.0005</v>
      </c>
      <c r="F30" s="98">
        <v>13.4828</v>
      </c>
      <c r="G30" s="98">
        <v>5.2175</v>
      </c>
      <c r="H30" s="98">
        <v>6.7484</v>
      </c>
    </row>
    <row r="31" spans="1:8" ht="12.75">
      <c r="A31" s="101" t="s">
        <v>133</v>
      </c>
      <c r="B31" s="101" t="s">
        <v>413</v>
      </c>
      <c r="C31" s="102">
        <v>130.7272</v>
      </c>
      <c r="D31" s="106">
        <v>163.3998</v>
      </c>
      <c r="E31" s="104">
        <v>0.0223</v>
      </c>
      <c r="F31" s="104">
        <v>9.8925</v>
      </c>
      <c r="G31" s="104">
        <v>3.1751</v>
      </c>
      <c r="H31" s="104">
        <v>4.6389</v>
      </c>
    </row>
    <row r="32" spans="1:8" ht="12.75">
      <c r="A32" s="95" t="s">
        <v>135</v>
      </c>
      <c r="B32" s="95" t="s">
        <v>136</v>
      </c>
      <c r="C32" s="96">
        <v>57.6895</v>
      </c>
      <c r="D32" s="105">
        <v>164.1353</v>
      </c>
      <c r="E32" s="98">
        <v>0</v>
      </c>
      <c r="F32" s="98">
        <v>9.1926</v>
      </c>
      <c r="G32" s="98">
        <v>4.3451</v>
      </c>
      <c r="H32" s="98">
        <v>2.883</v>
      </c>
    </row>
    <row r="33" spans="1:8" ht="12.75">
      <c r="A33" s="101" t="s">
        <v>137</v>
      </c>
      <c r="B33" s="101" t="s">
        <v>138</v>
      </c>
      <c r="C33" s="102">
        <v>185.695</v>
      </c>
      <c r="D33" s="106">
        <v>165.4616</v>
      </c>
      <c r="E33" s="104">
        <v>0.1149</v>
      </c>
      <c r="F33" s="104">
        <v>8.0151</v>
      </c>
      <c r="G33" s="104">
        <v>3.201</v>
      </c>
      <c r="H33" s="104">
        <v>4.0221</v>
      </c>
    </row>
    <row r="34" spans="1:8" ht="12.75">
      <c r="A34" s="95" t="s">
        <v>139</v>
      </c>
      <c r="B34" s="95" t="s">
        <v>414</v>
      </c>
      <c r="C34" s="96">
        <v>13</v>
      </c>
      <c r="D34" s="105">
        <v>162.4615</v>
      </c>
      <c r="E34" s="98">
        <v>0</v>
      </c>
      <c r="F34" s="98">
        <v>10.8718</v>
      </c>
      <c r="G34" s="98">
        <v>0.7179</v>
      </c>
      <c r="H34" s="98">
        <v>8.3077</v>
      </c>
    </row>
    <row r="35" spans="1:8" ht="12.75">
      <c r="A35" s="101" t="s">
        <v>141</v>
      </c>
      <c r="B35" s="101" t="s">
        <v>415</v>
      </c>
      <c r="C35" s="102">
        <v>28.819</v>
      </c>
      <c r="D35" s="106">
        <v>146.1559</v>
      </c>
      <c r="E35" s="104">
        <v>0</v>
      </c>
      <c r="F35" s="104">
        <v>27.3644</v>
      </c>
      <c r="G35" s="104">
        <v>6.5913</v>
      </c>
      <c r="H35" s="104">
        <v>10.1042</v>
      </c>
    </row>
    <row r="36" spans="1:8" ht="12.75">
      <c r="A36" s="95" t="s">
        <v>145</v>
      </c>
      <c r="B36" s="95" t="s">
        <v>416</v>
      </c>
      <c r="C36" s="96">
        <v>87.3996</v>
      </c>
      <c r="D36" s="105">
        <v>152.6751</v>
      </c>
      <c r="E36" s="98">
        <v>0.1468</v>
      </c>
      <c r="F36" s="98">
        <v>21.3621</v>
      </c>
      <c r="G36" s="98">
        <v>3.997</v>
      </c>
      <c r="H36" s="98">
        <v>11.1681</v>
      </c>
    </row>
    <row r="37" spans="1:8" ht="12.75">
      <c r="A37" s="101" t="s">
        <v>147</v>
      </c>
      <c r="B37" s="101" t="s">
        <v>417</v>
      </c>
      <c r="C37" s="102">
        <v>23.7389</v>
      </c>
      <c r="D37" s="106">
        <v>154.6882</v>
      </c>
      <c r="E37" s="104">
        <v>0.0702</v>
      </c>
      <c r="F37" s="104">
        <v>19.6806</v>
      </c>
      <c r="G37" s="104">
        <v>1.4042</v>
      </c>
      <c r="H37" s="104">
        <v>10.9437</v>
      </c>
    </row>
    <row r="38" spans="1:8" ht="12.75">
      <c r="A38" s="95" t="s">
        <v>149</v>
      </c>
      <c r="B38" s="95" t="s">
        <v>150</v>
      </c>
      <c r="C38" s="96">
        <v>34.0544</v>
      </c>
      <c r="D38" s="105">
        <v>152.7972</v>
      </c>
      <c r="E38" s="98">
        <v>0</v>
      </c>
      <c r="F38" s="98">
        <v>20.5651</v>
      </c>
      <c r="G38" s="98">
        <v>4.6837</v>
      </c>
      <c r="H38" s="98">
        <v>10.3144</v>
      </c>
    </row>
    <row r="39" spans="1:8" ht="12.75">
      <c r="A39" s="101" t="s">
        <v>151</v>
      </c>
      <c r="B39" s="101" t="s">
        <v>152</v>
      </c>
      <c r="C39" s="102">
        <v>11</v>
      </c>
      <c r="D39" s="106">
        <v>154.5232</v>
      </c>
      <c r="E39" s="104">
        <v>0</v>
      </c>
      <c r="F39" s="104">
        <v>18.8097</v>
      </c>
      <c r="G39" s="104">
        <v>0.4848</v>
      </c>
      <c r="H39" s="104">
        <v>11.2121</v>
      </c>
    </row>
    <row r="40" spans="1:8" ht="12.75">
      <c r="A40" s="95" t="s">
        <v>153</v>
      </c>
      <c r="B40" s="95" t="s">
        <v>154</v>
      </c>
      <c r="C40" s="96">
        <v>51.9192</v>
      </c>
      <c r="D40" s="105">
        <v>155.2284</v>
      </c>
      <c r="E40" s="98">
        <v>0.4205</v>
      </c>
      <c r="F40" s="98">
        <v>18.707</v>
      </c>
      <c r="G40" s="98">
        <v>8.372</v>
      </c>
      <c r="H40" s="98">
        <v>7.6304</v>
      </c>
    </row>
    <row r="41" spans="1:8" ht="12.75">
      <c r="A41" s="101" t="s">
        <v>155</v>
      </c>
      <c r="B41" s="101" t="s">
        <v>156</v>
      </c>
      <c r="C41" s="102">
        <v>16.8</v>
      </c>
      <c r="D41" s="106">
        <v>158.0357</v>
      </c>
      <c r="E41" s="104">
        <v>0.4663</v>
      </c>
      <c r="F41" s="104">
        <v>14.1468</v>
      </c>
      <c r="G41" s="104">
        <v>3.6508</v>
      </c>
      <c r="H41" s="104">
        <v>9.127</v>
      </c>
    </row>
    <row r="42" spans="1:8" ht="12.75">
      <c r="A42" s="95" t="s">
        <v>157</v>
      </c>
      <c r="B42" s="95" t="s">
        <v>418</v>
      </c>
      <c r="C42" s="96">
        <v>29.3327</v>
      </c>
      <c r="D42" s="105">
        <v>155.8656</v>
      </c>
      <c r="E42" s="98">
        <v>0.9602</v>
      </c>
      <c r="F42" s="98">
        <v>18.0856</v>
      </c>
      <c r="G42" s="98">
        <v>5.8638</v>
      </c>
      <c r="H42" s="98">
        <v>9.9732</v>
      </c>
    </row>
    <row r="43" spans="1:8" ht="12.75">
      <c r="A43" s="101" t="s">
        <v>159</v>
      </c>
      <c r="B43" s="101" t="s">
        <v>160</v>
      </c>
      <c r="C43" s="102">
        <v>33.6479</v>
      </c>
      <c r="D43" s="106">
        <v>155.3762</v>
      </c>
      <c r="E43" s="104">
        <v>0</v>
      </c>
      <c r="F43" s="104">
        <v>17.7401</v>
      </c>
      <c r="G43" s="104">
        <v>2.9323</v>
      </c>
      <c r="H43" s="104">
        <v>11.8754</v>
      </c>
    </row>
    <row r="44" spans="1:8" ht="12.75">
      <c r="A44" s="95" t="s">
        <v>161</v>
      </c>
      <c r="B44" s="95" t="s">
        <v>162</v>
      </c>
      <c r="C44" s="96">
        <v>17.625</v>
      </c>
      <c r="D44" s="105">
        <v>151.8913</v>
      </c>
      <c r="E44" s="98">
        <v>0</v>
      </c>
      <c r="F44" s="98">
        <v>21.1395</v>
      </c>
      <c r="G44" s="98">
        <v>2.8747</v>
      </c>
      <c r="H44" s="98">
        <v>12.7991</v>
      </c>
    </row>
    <row r="45" spans="1:8" ht="12.75">
      <c r="A45" s="101" t="s">
        <v>163</v>
      </c>
      <c r="B45" s="101" t="s">
        <v>419</v>
      </c>
      <c r="C45" s="102">
        <v>96.3855</v>
      </c>
      <c r="D45" s="106">
        <v>148.494</v>
      </c>
      <c r="E45" s="104">
        <v>0.4539</v>
      </c>
      <c r="F45" s="104">
        <v>26.1243</v>
      </c>
      <c r="G45" s="104">
        <v>8.4107</v>
      </c>
      <c r="H45" s="104">
        <v>10.851</v>
      </c>
    </row>
    <row r="46" spans="1:8" ht="12.75">
      <c r="A46" s="95" t="s">
        <v>167</v>
      </c>
      <c r="B46" s="95" t="s">
        <v>168</v>
      </c>
      <c r="C46" s="96">
        <v>587.7286</v>
      </c>
      <c r="D46" s="105">
        <v>152.9643</v>
      </c>
      <c r="E46" s="98">
        <v>0.2494</v>
      </c>
      <c r="F46" s="98">
        <v>20.989</v>
      </c>
      <c r="G46" s="98">
        <v>4.6515</v>
      </c>
      <c r="H46" s="98">
        <v>10.4268</v>
      </c>
    </row>
    <row r="47" spans="1:8" ht="12.75">
      <c r="A47" s="101" t="s">
        <v>169</v>
      </c>
      <c r="B47" s="101" t="s">
        <v>170</v>
      </c>
      <c r="C47" s="102">
        <v>83.099</v>
      </c>
      <c r="D47" s="106">
        <v>155.3985</v>
      </c>
      <c r="E47" s="104">
        <v>0.0431</v>
      </c>
      <c r="F47" s="104">
        <v>18.1097</v>
      </c>
      <c r="G47" s="104">
        <v>2.4709</v>
      </c>
      <c r="H47" s="104">
        <v>10.7942</v>
      </c>
    </row>
    <row r="48" spans="1:8" ht="12.75">
      <c r="A48" s="95" t="s">
        <v>171</v>
      </c>
      <c r="B48" s="95" t="s">
        <v>172</v>
      </c>
      <c r="C48" s="96">
        <v>72.588</v>
      </c>
      <c r="D48" s="105">
        <v>154.8229</v>
      </c>
      <c r="E48" s="98">
        <v>1.261</v>
      </c>
      <c r="F48" s="98">
        <v>19.9953</v>
      </c>
      <c r="G48" s="98">
        <v>4.1467</v>
      </c>
      <c r="H48" s="98">
        <v>11.051</v>
      </c>
    </row>
    <row r="49" spans="1:8" ht="12.75">
      <c r="A49" s="101" t="s">
        <v>173</v>
      </c>
      <c r="B49" s="101" t="s">
        <v>174</v>
      </c>
      <c r="C49" s="102">
        <v>26.6495</v>
      </c>
      <c r="D49" s="106">
        <v>157.4451</v>
      </c>
      <c r="E49" s="104">
        <v>0.0938</v>
      </c>
      <c r="F49" s="104">
        <v>15.9884</v>
      </c>
      <c r="G49" s="104">
        <v>1.3509</v>
      </c>
      <c r="H49" s="104">
        <v>10.4505</v>
      </c>
    </row>
    <row r="50" spans="1:8" ht="12.75">
      <c r="A50" s="95" t="s">
        <v>175</v>
      </c>
      <c r="B50" s="95" t="s">
        <v>176</v>
      </c>
      <c r="C50" s="96">
        <v>23.3352</v>
      </c>
      <c r="D50" s="105">
        <v>156.4482</v>
      </c>
      <c r="E50" s="98">
        <v>11.0491</v>
      </c>
      <c r="F50" s="98">
        <v>20.0091</v>
      </c>
      <c r="G50" s="98">
        <v>6.4888</v>
      </c>
      <c r="H50" s="98">
        <v>5.6995</v>
      </c>
    </row>
    <row r="51" spans="1:8" ht="12.75">
      <c r="A51" s="101" t="s">
        <v>177</v>
      </c>
      <c r="B51" s="101" t="s">
        <v>420</v>
      </c>
      <c r="C51" s="102">
        <v>25</v>
      </c>
      <c r="D51" s="106">
        <v>162.0967</v>
      </c>
      <c r="E51" s="104">
        <v>0</v>
      </c>
      <c r="F51" s="104">
        <v>11.36</v>
      </c>
      <c r="G51" s="104">
        <v>1.1733</v>
      </c>
      <c r="H51" s="104">
        <v>8.6133</v>
      </c>
    </row>
    <row r="52" spans="1:8" ht="12.75">
      <c r="A52" s="95" t="s">
        <v>179</v>
      </c>
      <c r="B52" s="95" t="s">
        <v>421</v>
      </c>
      <c r="C52" s="96">
        <v>14.75</v>
      </c>
      <c r="D52" s="105">
        <v>155.1412</v>
      </c>
      <c r="E52" s="98">
        <v>0</v>
      </c>
      <c r="F52" s="98">
        <v>18.1921</v>
      </c>
      <c r="G52" s="98">
        <v>2.1695</v>
      </c>
      <c r="H52" s="98">
        <v>11.9548</v>
      </c>
    </row>
    <row r="53" spans="1:8" ht="12.75">
      <c r="A53" s="101" t="s">
        <v>183</v>
      </c>
      <c r="B53" s="101" t="s">
        <v>422</v>
      </c>
      <c r="C53" s="102">
        <v>27.2026</v>
      </c>
      <c r="D53" s="106">
        <v>147.8642</v>
      </c>
      <c r="E53" s="104">
        <v>0.6678</v>
      </c>
      <c r="F53" s="104">
        <v>26.0943</v>
      </c>
      <c r="G53" s="104">
        <v>6.2249</v>
      </c>
      <c r="H53" s="104">
        <v>13.1942</v>
      </c>
    </row>
    <row r="54" spans="1:8" ht="12.75">
      <c r="A54" s="95" t="s">
        <v>187</v>
      </c>
      <c r="B54" s="95" t="s">
        <v>188</v>
      </c>
      <c r="C54" s="96">
        <v>157.8052</v>
      </c>
      <c r="D54" s="105">
        <v>144.3615</v>
      </c>
      <c r="E54" s="98">
        <v>0.3908</v>
      </c>
      <c r="F54" s="98">
        <v>22.3951</v>
      </c>
      <c r="G54" s="98">
        <v>5.4513</v>
      </c>
      <c r="H54" s="98">
        <v>13.4254</v>
      </c>
    </row>
    <row r="55" spans="1:8" ht="12.75">
      <c r="A55" s="101" t="s">
        <v>189</v>
      </c>
      <c r="B55" s="101" t="s">
        <v>190</v>
      </c>
      <c r="C55" s="102">
        <v>77.8333</v>
      </c>
      <c r="D55" s="106">
        <v>140.9216</v>
      </c>
      <c r="E55" s="104">
        <v>0</v>
      </c>
      <c r="F55" s="104">
        <v>22.7691</v>
      </c>
      <c r="G55" s="104">
        <v>4.9946</v>
      </c>
      <c r="H55" s="104">
        <v>15.9661</v>
      </c>
    </row>
    <row r="56" spans="1:8" ht="12.75">
      <c r="A56" s="95" t="s">
        <v>191</v>
      </c>
      <c r="B56" s="95" t="s">
        <v>192</v>
      </c>
      <c r="C56" s="96">
        <v>397.9331</v>
      </c>
      <c r="D56" s="105">
        <v>158.7943</v>
      </c>
      <c r="E56" s="98">
        <v>0.3506</v>
      </c>
      <c r="F56" s="98">
        <v>14.801</v>
      </c>
      <c r="G56" s="98">
        <v>5.0414</v>
      </c>
      <c r="H56" s="98">
        <v>7.4573</v>
      </c>
    </row>
    <row r="57" spans="1:8" ht="12.75">
      <c r="A57" s="101" t="s">
        <v>195</v>
      </c>
      <c r="B57" s="101" t="s">
        <v>196</v>
      </c>
      <c r="C57" s="102">
        <v>15.3473</v>
      </c>
      <c r="D57" s="106">
        <v>165.4352</v>
      </c>
      <c r="E57" s="104">
        <v>0.152</v>
      </c>
      <c r="F57" s="104">
        <v>8.0495</v>
      </c>
      <c r="G57" s="104">
        <v>2.1719</v>
      </c>
      <c r="H57" s="104">
        <v>4.4101</v>
      </c>
    </row>
    <row r="58" spans="1:8" ht="12.75">
      <c r="A58" s="95" t="s">
        <v>197</v>
      </c>
      <c r="B58" s="95" t="s">
        <v>423</v>
      </c>
      <c r="C58" s="96">
        <v>109.2958</v>
      </c>
      <c r="D58" s="105">
        <v>152.4689</v>
      </c>
      <c r="E58" s="98">
        <v>0.9531</v>
      </c>
      <c r="F58" s="98">
        <v>21.0732</v>
      </c>
      <c r="G58" s="98">
        <v>3.1329</v>
      </c>
      <c r="H58" s="98">
        <v>15.784</v>
      </c>
    </row>
    <row r="59" spans="1:8" ht="12.75">
      <c r="A59" s="101" t="s">
        <v>199</v>
      </c>
      <c r="B59" s="101" t="s">
        <v>200</v>
      </c>
      <c r="C59" s="102">
        <v>196.5994</v>
      </c>
      <c r="D59" s="106">
        <v>163.2632</v>
      </c>
      <c r="E59" s="104">
        <v>0.2488</v>
      </c>
      <c r="F59" s="104">
        <v>10.6463</v>
      </c>
      <c r="G59" s="104">
        <v>3.3184</v>
      </c>
      <c r="H59" s="104">
        <v>6.2158</v>
      </c>
    </row>
    <row r="60" spans="1:8" ht="12.75">
      <c r="A60" s="95" t="s">
        <v>203</v>
      </c>
      <c r="B60" s="95" t="s">
        <v>204</v>
      </c>
      <c r="C60" s="96">
        <v>32.3054</v>
      </c>
      <c r="D60" s="105">
        <v>145.6503</v>
      </c>
      <c r="E60" s="98">
        <v>0.1574</v>
      </c>
      <c r="F60" s="98">
        <v>28.3802</v>
      </c>
      <c r="G60" s="98">
        <v>8.6673</v>
      </c>
      <c r="H60" s="98">
        <v>12.5111</v>
      </c>
    </row>
    <row r="61" spans="1:8" ht="12.75">
      <c r="A61" s="101" t="s">
        <v>205</v>
      </c>
      <c r="B61" s="101" t="s">
        <v>206</v>
      </c>
      <c r="C61" s="102">
        <v>52.165</v>
      </c>
      <c r="D61" s="106">
        <v>150.464</v>
      </c>
      <c r="E61" s="104">
        <v>0</v>
      </c>
      <c r="F61" s="104">
        <v>22.6039</v>
      </c>
      <c r="G61" s="104">
        <v>3.195</v>
      </c>
      <c r="H61" s="104">
        <v>11.3055</v>
      </c>
    </row>
    <row r="62" spans="1:8" ht="12.75">
      <c r="A62" s="95" t="s">
        <v>207</v>
      </c>
      <c r="B62" s="95" t="s">
        <v>208</v>
      </c>
      <c r="C62" s="96">
        <v>51.8863</v>
      </c>
      <c r="D62" s="105">
        <v>151.2177</v>
      </c>
      <c r="E62" s="98">
        <v>0.0257</v>
      </c>
      <c r="F62" s="98">
        <v>22.8503</v>
      </c>
      <c r="G62" s="98">
        <v>8.0175</v>
      </c>
      <c r="H62" s="98">
        <v>9.5417</v>
      </c>
    </row>
    <row r="63" spans="1:8" ht="12.75">
      <c r="A63" s="101" t="s">
        <v>209</v>
      </c>
      <c r="B63" s="101" t="s">
        <v>424</v>
      </c>
      <c r="C63" s="102">
        <v>370.9276</v>
      </c>
      <c r="D63" s="106">
        <v>153.9816</v>
      </c>
      <c r="E63" s="104">
        <v>0.2741</v>
      </c>
      <c r="F63" s="104">
        <v>20.0148</v>
      </c>
      <c r="G63" s="104">
        <v>4.3548</v>
      </c>
      <c r="H63" s="104">
        <v>10.7656</v>
      </c>
    </row>
    <row r="64" spans="1:8" ht="12.75">
      <c r="A64" s="95" t="s">
        <v>211</v>
      </c>
      <c r="B64" s="95" t="s">
        <v>212</v>
      </c>
      <c r="C64" s="96">
        <v>20.5</v>
      </c>
      <c r="D64" s="105">
        <v>152.8049</v>
      </c>
      <c r="E64" s="98">
        <v>0.5285</v>
      </c>
      <c r="F64" s="98">
        <v>21.5528</v>
      </c>
      <c r="G64" s="98">
        <v>5.7236</v>
      </c>
      <c r="H64" s="98">
        <v>8.3902</v>
      </c>
    </row>
    <row r="65" spans="1:8" ht="12.75">
      <c r="A65" s="101" t="s">
        <v>213</v>
      </c>
      <c r="B65" s="101" t="s">
        <v>214</v>
      </c>
      <c r="C65" s="102">
        <v>347.2265</v>
      </c>
      <c r="D65" s="106">
        <v>153.6722</v>
      </c>
      <c r="E65" s="104">
        <v>0.1644</v>
      </c>
      <c r="F65" s="104">
        <v>19.5366</v>
      </c>
      <c r="G65" s="104">
        <v>5.0915</v>
      </c>
      <c r="H65" s="104">
        <v>10.1323</v>
      </c>
    </row>
    <row r="66" spans="1:8" ht="12.75">
      <c r="A66" s="95" t="s">
        <v>215</v>
      </c>
      <c r="B66" s="95" t="s">
        <v>216</v>
      </c>
      <c r="C66" s="96">
        <v>143.2464</v>
      </c>
      <c r="D66" s="105">
        <v>147.2046</v>
      </c>
      <c r="E66" s="98">
        <v>0</v>
      </c>
      <c r="F66" s="98">
        <v>25.9118</v>
      </c>
      <c r="G66" s="98">
        <v>8.1006</v>
      </c>
      <c r="H66" s="98">
        <v>10.5392</v>
      </c>
    </row>
    <row r="67" spans="1:8" ht="12.75">
      <c r="A67" s="101" t="s">
        <v>217</v>
      </c>
      <c r="B67" s="101" t="s">
        <v>425</v>
      </c>
      <c r="C67" s="102">
        <v>12.9885</v>
      </c>
      <c r="D67" s="106">
        <v>144.7673</v>
      </c>
      <c r="E67" s="104">
        <v>0</v>
      </c>
      <c r="F67" s="104">
        <v>29.1492</v>
      </c>
      <c r="G67" s="104">
        <v>14.3717</v>
      </c>
      <c r="H67" s="104">
        <v>10.8493</v>
      </c>
    </row>
    <row r="68" spans="1:8" ht="12.75">
      <c r="A68" s="95" t="s">
        <v>219</v>
      </c>
      <c r="B68" s="95" t="s">
        <v>426</v>
      </c>
      <c r="C68" s="96">
        <v>37.5</v>
      </c>
      <c r="D68" s="105">
        <v>139.6611</v>
      </c>
      <c r="E68" s="98">
        <v>0.9311</v>
      </c>
      <c r="F68" s="98">
        <v>24.82</v>
      </c>
      <c r="G68" s="98">
        <v>0.5689</v>
      </c>
      <c r="H68" s="98">
        <v>11.5856</v>
      </c>
    </row>
    <row r="69" spans="1:8" ht="12.75">
      <c r="A69" s="101" t="s">
        <v>221</v>
      </c>
      <c r="B69" s="101" t="s">
        <v>222</v>
      </c>
      <c r="C69" s="102">
        <v>257.5674</v>
      </c>
      <c r="D69" s="106">
        <v>147.5053</v>
      </c>
      <c r="E69" s="104">
        <v>0.428</v>
      </c>
      <c r="F69" s="104">
        <v>23.0049</v>
      </c>
      <c r="G69" s="104">
        <v>5.7118</v>
      </c>
      <c r="H69" s="104">
        <v>12.7208</v>
      </c>
    </row>
    <row r="70" spans="1:8" ht="12.75">
      <c r="A70" s="95" t="s">
        <v>223</v>
      </c>
      <c r="B70" s="95" t="s">
        <v>224</v>
      </c>
      <c r="C70" s="96">
        <v>98.562</v>
      </c>
      <c r="D70" s="105">
        <v>148.7778</v>
      </c>
      <c r="E70" s="98">
        <v>0.2639</v>
      </c>
      <c r="F70" s="98">
        <v>24.942</v>
      </c>
      <c r="G70" s="98">
        <v>8.0558</v>
      </c>
      <c r="H70" s="98">
        <v>11.6492</v>
      </c>
    </row>
    <row r="71" spans="1:8" ht="12.75">
      <c r="A71" s="101" t="s">
        <v>225</v>
      </c>
      <c r="B71" s="101" t="s">
        <v>427</v>
      </c>
      <c r="C71" s="102">
        <v>27.1478</v>
      </c>
      <c r="D71" s="106">
        <v>158.2279</v>
      </c>
      <c r="E71" s="104">
        <v>0</v>
      </c>
      <c r="F71" s="104">
        <v>15.05</v>
      </c>
      <c r="G71" s="104">
        <v>1.8663</v>
      </c>
      <c r="H71" s="104">
        <v>7.8398</v>
      </c>
    </row>
    <row r="72" spans="1:8" ht="12.75">
      <c r="A72" s="95" t="s">
        <v>227</v>
      </c>
      <c r="B72" s="95" t="s">
        <v>228</v>
      </c>
      <c r="C72" s="96">
        <v>79.3583</v>
      </c>
      <c r="D72" s="105">
        <v>154.948</v>
      </c>
      <c r="E72" s="98">
        <v>0.5145</v>
      </c>
      <c r="F72" s="98">
        <v>18.8222</v>
      </c>
      <c r="G72" s="98">
        <v>4.2697</v>
      </c>
      <c r="H72" s="98">
        <v>9.578</v>
      </c>
    </row>
    <row r="73" spans="1:8" ht="12.75">
      <c r="A73" s="101" t="s">
        <v>229</v>
      </c>
      <c r="B73" s="101" t="s">
        <v>230</v>
      </c>
      <c r="C73" s="102">
        <v>17.5529</v>
      </c>
      <c r="D73" s="106">
        <v>154.8282</v>
      </c>
      <c r="E73" s="104">
        <v>0.0285</v>
      </c>
      <c r="F73" s="104">
        <v>17.7511</v>
      </c>
      <c r="G73" s="104">
        <v>7.2733</v>
      </c>
      <c r="H73" s="104">
        <v>8.8115</v>
      </c>
    </row>
    <row r="74" spans="1:8" ht="12.75">
      <c r="A74" s="95" t="s">
        <v>231</v>
      </c>
      <c r="B74" s="95" t="s">
        <v>428</v>
      </c>
      <c r="C74" s="96">
        <v>11.1667</v>
      </c>
      <c r="D74" s="105">
        <v>152.1451</v>
      </c>
      <c r="E74" s="98">
        <v>0.1567</v>
      </c>
      <c r="F74" s="98">
        <v>22.3283</v>
      </c>
      <c r="G74" s="98">
        <v>3.1045</v>
      </c>
      <c r="H74" s="98">
        <v>11.3022</v>
      </c>
    </row>
    <row r="75" spans="1:8" ht="12.75">
      <c r="A75" s="101" t="s">
        <v>233</v>
      </c>
      <c r="B75" s="101" t="s">
        <v>234</v>
      </c>
      <c r="C75" s="102">
        <v>136.1798</v>
      </c>
      <c r="D75" s="106">
        <v>154.7689</v>
      </c>
      <c r="E75" s="104">
        <v>1.2144</v>
      </c>
      <c r="F75" s="104">
        <v>20.4454</v>
      </c>
      <c r="G75" s="104">
        <v>6.0606</v>
      </c>
      <c r="H75" s="104">
        <v>9.4434</v>
      </c>
    </row>
    <row r="76" spans="1:8" ht="12.75">
      <c r="A76" s="95" t="s">
        <v>235</v>
      </c>
      <c r="B76" s="95" t="s">
        <v>236</v>
      </c>
      <c r="C76" s="96">
        <v>15.3118</v>
      </c>
      <c r="D76" s="105">
        <v>155.2071</v>
      </c>
      <c r="E76" s="98">
        <v>0.3102</v>
      </c>
      <c r="F76" s="98">
        <v>18.5641</v>
      </c>
      <c r="G76" s="98">
        <v>1.2191</v>
      </c>
      <c r="H76" s="98">
        <v>12.2923</v>
      </c>
    </row>
    <row r="77" spans="1:8" ht="12.75">
      <c r="A77" s="101" t="s">
        <v>237</v>
      </c>
      <c r="B77" s="101" t="s">
        <v>238</v>
      </c>
      <c r="C77" s="102">
        <v>346.4561</v>
      </c>
      <c r="D77" s="106">
        <v>153.0355</v>
      </c>
      <c r="E77" s="104">
        <v>0.2506</v>
      </c>
      <c r="F77" s="104">
        <v>21.1433</v>
      </c>
      <c r="G77" s="104">
        <v>5.4165</v>
      </c>
      <c r="H77" s="104">
        <v>9.6788</v>
      </c>
    </row>
    <row r="78" spans="1:8" ht="12.75">
      <c r="A78" s="95" t="s">
        <v>239</v>
      </c>
      <c r="B78" s="95" t="s">
        <v>429</v>
      </c>
      <c r="C78" s="96">
        <v>16.0461</v>
      </c>
      <c r="D78" s="105">
        <v>157.4663</v>
      </c>
      <c r="E78" s="98">
        <v>0</v>
      </c>
      <c r="F78" s="98">
        <v>15.5853</v>
      </c>
      <c r="G78" s="98">
        <v>2.8044</v>
      </c>
      <c r="H78" s="98">
        <v>8.5275</v>
      </c>
    </row>
    <row r="79" spans="1:8" ht="12.75">
      <c r="A79" s="101" t="s">
        <v>243</v>
      </c>
      <c r="B79" s="101" t="s">
        <v>244</v>
      </c>
      <c r="C79" s="102">
        <v>13.9524</v>
      </c>
      <c r="D79" s="106">
        <v>155.5816</v>
      </c>
      <c r="E79" s="104">
        <v>0</v>
      </c>
      <c r="F79" s="104">
        <v>18.9215</v>
      </c>
      <c r="G79" s="104">
        <v>3.1536</v>
      </c>
      <c r="H79" s="104">
        <v>10.6553</v>
      </c>
    </row>
    <row r="80" spans="1:8" ht="12.75">
      <c r="A80" s="95" t="s">
        <v>245</v>
      </c>
      <c r="B80" s="95" t="s">
        <v>246</v>
      </c>
      <c r="C80" s="96">
        <v>34.7374</v>
      </c>
      <c r="D80" s="105">
        <v>147.6358</v>
      </c>
      <c r="E80" s="98">
        <v>0.1583</v>
      </c>
      <c r="F80" s="98">
        <v>17.7816</v>
      </c>
      <c r="G80" s="98">
        <v>4.746</v>
      </c>
      <c r="H80" s="98">
        <v>11.9511</v>
      </c>
    </row>
    <row r="81" spans="1:8" ht="12.75">
      <c r="A81" s="101" t="s">
        <v>251</v>
      </c>
      <c r="B81" s="101" t="s">
        <v>430</v>
      </c>
      <c r="C81" s="102">
        <v>51.8431</v>
      </c>
      <c r="D81" s="106">
        <v>155.5696</v>
      </c>
      <c r="E81" s="104">
        <v>0.1141</v>
      </c>
      <c r="F81" s="104">
        <v>17.2171</v>
      </c>
      <c r="G81" s="104">
        <v>7.7926</v>
      </c>
      <c r="H81" s="104">
        <v>6.2246</v>
      </c>
    </row>
    <row r="82" spans="1:8" ht="12.75">
      <c r="A82" s="95" t="s">
        <v>253</v>
      </c>
      <c r="B82" s="95" t="s">
        <v>254</v>
      </c>
      <c r="C82" s="96">
        <v>516.3862</v>
      </c>
      <c r="D82" s="105">
        <v>158.3737</v>
      </c>
      <c r="E82" s="98">
        <v>0.5294</v>
      </c>
      <c r="F82" s="98">
        <v>15.1162</v>
      </c>
      <c r="G82" s="98">
        <v>7.6852</v>
      </c>
      <c r="H82" s="98">
        <v>5.3758</v>
      </c>
    </row>
    <row r="83" spans="1:8" ht="12.75">
      <c r="A83" s="101" t="s">
        <v>255</v>
      </c>
      <c r="B83" s="101" t="s">
        <v>256</v>
      </c>
      <c r="C83" s="102">
        <v>33.6897</v>
      </c>
      <c r="D83" s="106">
        <v>150.8349</v>
      </c>
      <c r="E83" s="104">
        <v>2.7827</v>
      </c>
      <c r="F83" s="104">
        <v>25.2748</v>
      </c>
      <c r="G83" s="104">
        <v>4.2347</v>
      </c>
      <c r="H83" s="104">
        <v>14.5643</v>
      </c>
    </row>
    <row r="84" spans="1:8" ht="12.75">
      <c r="A84" s="95" t="s">
        <v>257</v>
      </c>
      <c r="B84" s="95" t="s">
        <v>431</v>
      </c>
      <c r="C84" s="96">
        <v>89.5099</v>
      </c>
      <c r="D84" s="105">
        <v>150.2433</v>
      </c>
      <c r="E84" s="98">
        <v>1.7708</v>
      </c>
      <c r="F84" s="98">
        <v>19.7537</v>
      </c>
      <c r="G84" s="98">
        <v>5.4761</v>
      </c>
      <c r="H84" s="98">
        <v>11.4741</v>
      </c>
    </row>
    <row r="85" spans="1:8" ht="12.75">
      <c r="A85" s="101" t="s">
        <v>259</v>
      </c>
      <c r="B85" s="101" t="s">
        <v>260</v>
      </c>
      <c r="C85" s="102">
        <v>18</v>
      </c>
      <c r="D85" s="106">
        <v>153.3449</v>
      </c>
      <c r="E85" s="104">
        <v>0</v>
      </c>
      <c r="F85" s="104">
        <v>20.5926</v>
      </c>
      <c r="G85" s="104">
        <v>0</v>
      </c>
      <c r="H85" s="104">
        <v>16.8519</v>
      </c>
    </row>
    <row r="86" spans="1:8" ht="12.75">
      <c r="A86" s="95" t="s">
        <v>261</v>
      </c>
      <c r="B86" s="95" t="s">
        <v>432</v>
      </c>
      <c r="C86" s="96">
        <v>50.219</v>
      </c>
      <c r="D86" s="105">
        <v>153.8959</v>
      </c>
      <c r="E86" s="98">
        <v>1.7523</v>
      </c>
      <c r="F86" s="98">
        <v>17.3805</v>
      </c>
      <c r="G86" s="98">
        <v>7.0624</v>
      </c>
      <c r="H86" s="98">
        <v>10.1339</v>
      </c>
    </row>
    <row r="87" spans="1:8" ht="12.75">
      <c r="A87" s="101" t="s">
        <v>263</v>
      </c>
      <c r="B87" s="101" t="s">
        <v>264</v>
      </c>
      <c r="C87" s="102">
        <v>15.0578</v>
      </c>
      <c r="D87" s="106">
        <v>147.9964</v>
      </c>
      <c r="E87" s="104">
        <v>0.7527</v>
      </c>
      <c r="F87" s="104">
        <v>26.8299</v>
      </c>
      <c r="G87" s="104">
        <v>5.49</v>
      </c>
      <c r="H87" s="104">
        <v>14.3447</v>
      </c>
    </row>
    <row r="88" spans="1:8" ht="12.75">
      <c r="A88" s="95" t="s">
        <v>265</v>
      </c>
      <c r="B88" s="95" t="s">
        <v>266</v>
      </c>
      <c r="C88" s="96">
        <v>49.7143</v>
      </c>
      <c r="D88" s="105">
        <v>139.7837</v>
      </c>
      <c r="E88" s="98">
        <v>2.8312</v>
      </c>
      <c r="F88" s="98">
        <v>26.3657</v>
      </c>
      <c r="G88" s="98">
        <v>5.8937</v>
      </c>
      <c r="H88" s="98">
        <v>9.6652</v>
      </c>
    </row>
    <row r="89" spans="1:8" ht="12.75">
      <c r="A89" s="101" t="s">
        <v>267</v>
      </c>
      <c r="B89" s="101" t="s">
        <v>433</v>
      </c>
      <c r="C89" s="102">
        <v>159.2076</v>
      </c>
      <c r="D89" s="106">
        <v>153.9878</v>
      </c>
      <c r="E89" s="104">
        <v>8.0249</v>
      </c>
      <c r="F89" s="104">
        <v>19.9839</v>
      </c>
      <c r="G89" s="104">
        <v>5.1228</v>
      </c>
      <c r="H89" s="104">
        <v>10.7436</v>
      </c>
    </row>
    <row r="90" spans="1:8" ht="12.75">
      <c r="A90" s="95" t="s">
        <v>269</v>
      </c>
      <c r="B90" s="95" t="s">
        <v>270</v>
      </c>
      <c r="C90" s="96">
        <v>20.8822</v>
      </c>
      <c r="D90" s="105">
        <v>152.1671</v>
      </c>
      <c r="E90" s="98">
        <v>2.6258</v>
      </c>
      <c r="F90" s="98">
        <v>28.0143</v>
      </c>
      <c r="G90" s="98">
        <v>6.0019</v>
      </c>
      <c r="H90" s="98">
        <v>13.7917</v>
      </c>
    </row>
    <row r="91" spans="1:8" ht="12.75">
      <c r="A91" s="101" t="s">
        <v>271</v>
      </c>
      <c r="B91" s="101" t="s">
        <v>272</v>
      </c>
      <c r="C91" s="102">
        <v>11</v>
      </c>
      <c r="D91" s="106">
        <v>152.0985</v>
      </c>
      <c r="E91" s="104">
        <v>1.2121</v>
      </c>
      <c r="F91" s="104">
        <v>21.4621</v>
      </c>
      <c r="G91" s="104">
        <v>7.8788</v>
      </c>
      <c r="H91" s="104">
        <v>9.1894</v>
      </c>
    </row>
    <row r="92" spans="1:8" ht="12.75">
      <c r="A92" s="95" t="s">
        <v>273</v>
      </c>
      <c r="B92" s="95" t="s">
        <v>274</v>
      </c>
      <c r="C92" s="96">
        <v>23.5576</v>
      </c>
      <c r="D92" s="105">
        <v>159.8387</v>
      </c>
      <c r="E92" s="98">
        <v>5.7059</v>
      </c>
      <c r="F92" s="98">
        <v>17.1388</v>
      </c>
      <c r="G92" s="98">
        <v>4.8109</v>
      </c>
      <c r="H92" s="98">
        <v>9.2009</v>
      </c>
    </row>
    <row r="93" spans="1:8" ht="12.75">
      <c r="A93" s="101" t="s">
        <v>275</v>
      </c>
      <c r="B93" s="101" t="s">
        <v>276</v>
      </c>
      <c r="C93" s="102">
        <v>13</v>
      </c>
      <c r="D93" s="106">
        <v>149.9141</v>
      </c>
      <c r="E93" s="104">
        <v>1.6064</v>
      </c>
      <c r="F93" s="104">
        <v>24.4295</v>
      </c>
      <c r="G93" s="104">
        <v>12.0256</v>
      </c>
      <c r="H93" s="104">
        <v>9.4359</v>
      </c>
    </row>
    <row r="94" spans="1:8" ht="12.75">
      <c r="A94" s="95" t="s">
        <v>277</v>
      </c>
      <c r="B94" s="95" t="s">
        <v>278</v>
      </c>
      <c r="C94" s="96">
        <v>10.6667</v>
      </c>
      <c r="D94" s="105">
        <v>156.4526</v>
      </c>
      <c r="E94" s="98">
        <v>0.9531</v>
      </c>
      <c r="F94" s="98">
        <v>17.7499</v>
      </c>
      <c r="G94" s="98">
        <v>3.5</v>
      </c>
      <c r="H94" s="98">
        <v>12.75</v>
      </c>
    </row>
    <row r="95" spans="1:8" ht="12.75">
      <c r="A95" s="101" t="s">
        <v>279</v>
      </c>
      <c r="B95" s="101" t="s">
        <v>434</v>
      </c>
      <c r="C95" s="102">
        <v>21</v>
      </c>
      <c r="D95" s="106">
        <v>156.3413</v>
      </c>
      <c r="E95" s="104">
        <v>0.869</v>
      </c>
      <c r="F95" s="104">
        <v>17.8135</v>
      </c>
      <c r="G95" s="104">
        <v>9.3333</v>
      </c>
      <c r="H95" s="104">
        <v>7.1746</v>
      </c>
    </row>
    <row r="96" spans="1:8" ht="12.75">
      <c r="A96" s="95" t="s">
        <v>283</v>
      </c>
      <c r="B96" s="95" t="s">
        <v>284</v>
      </c>
      <c r="C96" s="96">
        <v>18.938</v>
      </c>
      <c r="D96" s="105">
        <v>163.549</v>
      </c>
      <c r="E96" s="98">
        <v>0.154</v>
      </c>
      <c r="F96" s="98">
        <v>16.5342</v>
      </c>
      <c r="G96" s="98">
        <v>3.5203</v>
      </c>
      <c r="H96" s="98">
        <v>10.442</v>
      </c>
    </row>
    <row r="97" spans="1:8" ht="12.75">
      <c r="A97" s="101" t="s">
        <v>285</v>
      </c>
      <c r="B97" s="101" t="s">
        <v>435</v>
      </c>
      <c r="C97" s="102">
        <v>31.3218</v>
      </c>
      <c r="D97" s="106">
        <v>144.5803</v>
      </c>
      <c r="E97" s="104">
        <v>0.3406</v>
      </c>
      <c r="F97" s="104">
        <v>29.032</v>
      </c>
      <c r="G97" s="104">
        <v>15.1545</v>
      </c>
      <c r="H97" s="104">
        <v>10.3868</v>
      </c>
    </row>
    <row r="98" spans="1:8" ht="12.75">
      <c r="A98" s="95" t="s">
        <v>287</v>
      </c>
      <c r="B98" s="95" t="s">
        <v>436</v>
      </c>
      <c r="C98" s="96">
        <v>35.9945</v>
      </c>
      <c r="D98" s="105">
        <v>170.1193</v>
      </c>
      <c r="E98" s="98">
        <v>13.7667</v>
      </c>
      <c r="F98" s="98">
        <v>16.9742</v>
      </c>
      <c r="G98" s="98">
        <v>4.7415</v>
      </c>
      <c r="H98" s="98">
        <v>8.8549</v>
      </c>
    </row>
    <row r="99" spans="1:8" ht="12.75">
      <c r="A99" s="101" t="s">
        <v>289</v>
      </c>
      <c r="B99" s="101" t="s">
        <v>290</v>
      </c>
      <c r="C99" s="102">
        <v>36.2167</v>
      </c>
      <c r="D99" s="106">
        <v>160.338</v>
      </c>
      <c r="E99" s="104">
        <v>1.5739</v>
      </c>
      <c r="F99" s="104">
        <v>15.7585</v>
      </c>
      <c r="G99" s="104">
        <v>5.5223</v>
      </c>
      <c r="H99" s="104">
        <v>7.5656</v>
      </c>
    </row>
    <row r="100" spans="1:8" ht="12.75">
      <c r="A100" s="95" t="s">
        <v>291</v>
      </c>
      <c r="B100" s="95" t="s">
        <v>292</v>
      </c>
      <c r="C100" s="96">
        <v>18.8333</v>
      </c>
      <c r="D100" s="105">
        <v>170.0622</v>
      </c>
      <c r="E100" s="98">
        <v>14.9823</v>
      </c>
      <c r="F100" s="98">
        <v>12.062</v>
      </c>
      <c r="G100" s="98">
        <v>1.1283</v>
      </c>
      <c r="H100" s="98">
        <v>6.1593</v>
      </c>
    </row>
    <row r="101" spans="1:8" ht="12.75">
      <c r="A101" s="101" t="s">
        <v>293</v>
      </c>
      <c r="B101" s="101" t="s">
        <v>294</v>
      </c>
      <c r="C101" s="102">
        <v>11.5806</v>
      </c>
      <c r="D101" s="106">
        <v>154.3961</v>
      </c>
      <c r="E101" s="104">
        <v>4.7637</v>
      </c>
      <c r="F101" s="104">
        <v>28.4384</v>
      </c>
      <c r="G101" s="104">
        <v>7.2535</v>
      </c>
      <c r="H101" s="104">
        <v>13.7586</v>
      </c>
    </row>
    <row r="102" spans="1:8" ht="12.75">
      <c r="A102" s="95" t="s">
        <v>295</v>
      </c>
      <c r="B102" s="95" t="s">
        <v>437</v>
      </c>
      <c r="C102" s="96">
        <v>624.723</v>
      </c>
      <c r="D102" s="105">
        <v>158.8117</v>
      </c>
      <c r="E102" s="98">
        <v>0.7879</v>
      </c>
      <c r="F102" s="98">
        <v>15.3178</v>
      </c>
      <c r="G102" s="98">
        <v>6.6914</v>
      </c>
      <c r="H102" s="98">
        <v>6.6057</v>
      </c>
    </row>
    <row r="103" spans="1:8" ht="12.75">
      <c r="A103" s="101" t="s">
        <v>297</v>
      </c>
      <c r="B103" s="101" t="s">
        <v>298</v>
      </c>
      <c r="C103" s="102">
        <v>10.6667</v>
      </c>
      <c r="D103" s="106">
        <v>153.9136</v>
      </c>
      <c r="E103" s="104">
        <v>0.4844</v>
      </c>
      <c r="F103" s="104">
        <v>19.9843</v>
      </c>
      <c r="G103" s="104">
        <v>5.75</v>
      </c>
      <c r="H103" s="104">
        <v>8.5</v>
      </c>
    </row>
    <row r="104" spans="1:8" ht="12.75">
      <c r="A104" s="95" t="s">
        <v>299</v>
      </c>
      <c r="B104" s="95" t="s">
        <v>300</v>
      </c>
      <c r="C104" s="96">
        <v>111.0125</v>
      </c>
      <c r="D104" s="105">
        <v>160.785</v>
      </c>
      <c r="E104" s="98">
        <v>1.8988</v>
      </c>
      <c r="F104" s="98">
        <v>13.6893</v>
      </c>
      <c r="G104" s="98">
        <v>2.9846</v>
      </c>
      <c r="H104" s="98">
        <v>7.6792</v>
      </c>
    </row>
    <row r="105" spans="1:8" ht="12.75">
      <c r="A105" s="101" t="s">
        <v>301</v>
      </c>
      <c r="B105" s="101" t="s">
        <v>302</v>
      </c>
      <c r="C105" s="102">
        <v>165.0646</v>
      </c>
      <c r="D105" s="106">
        <v>162.9969</v>
      </c>
      <c r="E105" s="104">
        <v>1.1915</v>
      </c>
      <c r="F105" s="104">
        <v>11.5156</v>
      </c>
      <c r="G105" s="104">
        <v>5.9449</v>
      </c>
      <c r="H105" s="104">
        <v>4.7688</v>
      </c>
    </row>
    <row r="106" spans="1:8" ht="12.75">
      <c r="A106" s="95" t="s">
        <v>303</v>
      </c>
      <c r="B106" s="95" t="s">
        <v>304</v>
      </c>
      <c r="C106" s="96">
        <v>28.0565</v>
      </c>
      <c r="D106" s="105">
        <v>154.9053</v>
      </c>
      <c r="E106" s="98">
        <v>0.5495</v>
      </c>
      <c r="F106" s="98">
        <v>15.909</v>
      </c>
      <c r="G106" s="98">
        <v>4.4345</v>
      </c>
      <c r="H106" s="98">
        <v>9.8242</v>
      </c>
    </row>
    <row r="107" spans="1:8" ht="12.75">
      <c r="A107" s="101" t="s">
        <v>305</v>
      </c>
      <c r="B107" s="101" t="s">
        <v>306</v>
      </c>
      <c r="C107" s="102">
        <v>102.1967</v>
      </c>
      <c r="D107" s="106">
        <v>156.1433</v>
      </c>
      <c r="E107" s="104">
        <v>0.7249</v>
      </c>
      <c r="F107" s="104">
        <v>18.8167</v>
      </c>
      <c r="G107" s="104">
        <v>6.967</v>
      </c>
      <c r="H107" s="104">
        <v>7.8794</v>
      </c>
    </row>
    <row r="108" spans="1:8" ht="12.75">
      <c r="A108" s="95" t="s">
        <v>309</v>
      </c>
      <c r="B108" s="95" t="s">
        <v>310</v>
      </c>
      <c r="C108" s="96">
        <v>20.6451</v>
      </c>
      <c r="D108" s="105">
        <v>155.719</v>
      </c>
      <c r="E108" s="98">
        <v>0.9122</v>
      </c>
      <c r="F108" s="98">
        <v>18.9876</v>
      </c>
      <c r="G108" s="98">
        <v>8.9771</v>
      </c>
      <c r="H108" s="98">
        <v>7.7662</v>
      </c>
    </row>
    <row r="109" spans="1:8" ht="12.75">
      <c r="A109" s="101" t="s">
        <v>313</v>
      </c>
      <c r="B109" s="101" t="s">
        <v>438</v>
      </c>
      <c r="C109" s="102">
        <v>16.4583</v>
      </c>
      <c r="D109" s="106">
        <v>139.8281</v>
      </c>
      <c r="E109" s="104">
        <v>1.1646</v>
      </c>
      <c r="F109" s="104">
        <v>33.1039</v>
      </c>
      <c r="G109" s="104">
        <v>17.9747</v>
      </c>
      <c r="H109" s="104">
        <v>12.0102</v>
      </c>
    </row>
    <row r="110" spans="1:8" ht="12.75">
      <c r="A110" s="101"/>
      <c r="B110" s="101"/>
      <c r="C110" s="102"/>
      <c r="D110" s="106"/>
      <c r="E110" s="104"/>
      <c r="F110" s="104"/>
      <c r="G110" s="104"/>
      <c r="H110" s="104"/>
    </row>
    <row r="111" spans="1:8" ht="12.75">
      <c r="A111" s="101"/>
      <c r="B111" s="101"/>
      <c r="C111" s="102"/>
      <c r="D111" s="106"/>
      <c r="E111" s="104"/>
      <c r="F111" s="104"/>
      <c r="G111" s="104"/>
      <c r="H111" s="104"/>
    </row>
    <row r="112" spans="1:8" ht="12.75">
      <c r="A112" s="101"/>
      <c r="B112" s="101"/>
      <c r="C112" s="102"/>
      <c r="D112" s="106"/>
      <c r="E112" s="104"/>
      <c r="F112" s="104"/>
      <c r="G112" s="104"/>
      <c r="H112" s="104"/>
    </row>
    <row r="113" spans="1:8" ht="12.75">
      <c r="A113" s="101"/>
      <c r="B113" s="101"/>
      <c r="C113" s="102"/>
      <c r="D113" s="106"/>
      <c r="E113" s="104"/>
      <c r="F113" s="104"/>
      <c r="G113" s="104"/>
      <c r="H113" s="104"/>
    </row>
    <row r="114" spans="1:8" ht="12.75">
      <c r="A114" s="101"/>
      <c r="B114" s="101"/>
      <c r="C114" s="102"/>
      <c r="D114" s="106"/>
      <c r="E114" s="104"/>
      <c r="F114" s="104"/>
      <c r="G114" s="104"/>
      <c r="H114" s="104"/>
    </row>
    <row r="115" spans="1:8" ht="12.75">
      <c r="A115" s="101"/>
      <c r="B115" s="101"/>
      <c r="C115" s="102"/>
      <c r="D115" s="106"/>
      <c r="E115" s="104"/>
      <c r="F115" s="104"/>
      <c r="G115" s="104"/>
      <c r="H115" s="104"/>
    </row>
    <row r="116" spans="1:8" ht="12.75">
      <c r="A116" s="101"/>
      <c r="B116" s="101"/>
      <c r="C116" s="102"/>
      <c r="D116" s="106"/>
      <c r="E116" s="104"/>
      <c r="F116" s="104"/>
      <c r="G116" s="104"/>
      <c r="H116" s="104"/>
    </row>
    <row r="117" spans="1:8" ht="12.75">
      <c r="A117" s="101"/>
      <c r="B117" s="101"/>
      <c r="C117" s="102"/>
      <c r="D117" s="106"/>
      <c r="E117" s="104"/>
      <c r="F117" s="104"/>
      <c r="G117" s="104"/>
      <c r="H117" s="104"/>
    </row>
    <row r="118" spans="1:8" ht="12.75">
      <c r="A118" s="101"/>
      <c r="B118" s="101"/>
      <c r="C118" s="102"/>
      <c r="D118" s="106"/>
      <c r="E118" s="104"/>
      <c r="F118" s="104"/>
      <c r="G118" s="104"/>
      <c r="H118" s="104"/>
    </row>
    <row r="119" spans="1:8" ht="12.75">
      <c r="A119" s="101"/>
      <c r="B119" s="101"/>
      <c r="C119" s="102"/>
      <c r="D119" s="106"/>
      <c r="E119" s="104"/>
      <c r="F119" s="104"/>
      <c r="G119" s="104"/>
      <c r="H119" s="104"/>
    </row>
    <row r="120" spans="1:8" ht="12.75">
      <c r="A120" s="101"/>
      <c r="B120" s="101"/>
      <c r="C120" s="102"/>
      <c r="D120" s="106"/>
      <c r="E120" s="104"/>
      <c r="F120" s="104"/>
      <c r="G120" s="104"/>
      <c r="H120" s="104"/>
    </row>
    <row r="121" spans="1:8" ht="12.75">
      <c r="A121" s="101"/>
      <c r="B121" s="101"/>
      <c r="C121" s="102"/>
      <c r="D121" s="106"/>
      <c r="E121" s="104"/>
      <c r="F121" s="104"/>
      <c r="G121" s="104"/>
      <c r="H121" s="104"/>
    </row>
    <row r="122" spans="1:8" ht="12.75">
      <c r="A122" s="101"/>
      <c r="B122" s="101"/>
      <c r="C122" s="102"/>
      <c r="D122" s="106"/>
      <c r="E122" s="104"/>
      <c r="F122" s="104"/>
      <c r="G122" s="104"/>
      <c r="H122" s="104"/>
    </row>
    <row r="123" spans="1:8" ht="12.75">
      <c r="A123" s="101"/>
      <c r="B123" s="101"/>
      <c r="C123" s="102"/>
      <c r="D123" s="106"/>
      <c r="E123" s="104"/>
      <c r="F123" s="104"/>
      <c r="G123" s="104"/>
      <c r="H123" s="104"/>
    </row>
    <row r="124" spans="1:8" ht="12.75">
      <c r="A124" s="101"/>
      <c r="B124" s="101"/>
      <c r="C124" s="102"/>
      <c r="D124" s="106"/>
      <c r="E124" s="104"/>
      <c r="F124" s="104"/>
      <c r="G124" s="104"/>
      <c r="H124" s="104"/>
    </row>
    <row r="125" spans="1:8" ht="12.75">
      <c r="A125" s="101"/>
      <c r="B125" s="101"/>
      <c r="C125" s="102"/>
      <c r="D125" s="106"/>
      <c r="E125" s="104"/>
      <c r="F125" s="104"/>
      <c r="G125" s="104"/>
      <c r="H125" s="104"/>
    </row>
    <row r="126" spans="1:8" ht="12.75">
      <c r="A126" s="101"/>
      <c r="B126" s="101"/>
      <c r="C126" s="102"/>
      <c r="D126" s="106"/>
      <c r="E126" s="104"/>
      <c r="F126" s="104"/>
      <c r="G126" s="104"/>
      <c r="H126" s="104"/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CZ041</dc:subject>
  <dc:creator>MPSV ČR - SSZ</dc:creator>
  <cp:keywords/>
  <dc:description/>
  <cp:lastModifiedBy>Novotný Michal</cp:lastModifiedBy>
  <dcterms:created xsi:type="dcterms:W3CDTF">2010-08-24T08:44:08Z</dcterms:created>
  <dcterms:modified xsi:type="dcterms:W3CDTF">2010-08-31T06:21:54Z</dcterms:modified>
  <cp:category/>
  <cp:version/>
  <cp:contentType/>
  <cp:contentStatus/>
</cp:coreProperties>
</file>