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'PS-M5'!$A$14:$O$245</definedName>
    <definedName name="_xlnm.Print_Area" localSheetId="8">'PS-T5'!$A$14:$H$245</definedName>
    <definedName name="_xlnm.Print_Area" localSheetId="0">'PS-V0'!$A$1:$H$35</definedName>
    <definedName name="_xlnm.Print_Area" localSheetId="1">'PS-V1'!$A$1:$H$51</definedName>
    <definedName name="_xlnm.Print_Area" localSheetId="2">'PS-V24'!$A$1:$H$44</definedName>
    <definedName name="_xlnm.Print_Area" localSheetId="3">'PS-V5'!$A$13:$H$251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<sst xmlns="http://schemas.openxmlformats.org/spreadsheetml/2006/main" count="1754" uniqueCount="758">
  <si>
    <t>1. čtvrtletí 2005</t>
  </si>
  <si>
    <t>meziroční vůči 1. čtvrtletí 2004..................................................................................................................................................................</t>
  </si>
  <si>
    <t>1. čtvrtletí 2005           RSCP - podnikatelská sféra</t>
  </si>
  <si>
    <t>1. čtvrtletí 2005                        RSCP - podnikatelská sféra</t>
  </si>
  <si>
    <t>1. čtvrtletí 2005                  RSCP - podnikatelská sféra</t>
  </si>
  <si>
    <t>1. čtvrtletí 2005              RSCP - podnikatelská sféra</t>
  </si>
  <si>
    <t>1.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</si>
  <si>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</si>
  <si>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</si>
  <si>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</si>
  <si>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</si>
  <si>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</si>
  <si>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</si>
  <si>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</si>
  <si>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</si>
  <si>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</si>
  <si>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</si>
  <si>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</si>
  <si>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</si>
  <si>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</si>
  <si>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</si>
  <si>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</si>
  <si>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</si>
  <si>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</si>
  <si>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</si>
  <si>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</si>
  <si>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</si>
  <si>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</si>
  <si>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</si>
  <si>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</si>
  <si>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</si>
  <si>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</si>
  <si>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</si>
  <si>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</si>
  <si>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</si>
  <si>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</si>
  <si>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</si>
  <si>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</si>
  <si>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</si>
  <si>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</si>
  <si>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</si>
  <si>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</si>
  <si>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</si>
  <si>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</si>
  <si>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</si>
  <si>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</si>
  <si>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</si>
  <si>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</si>
  <si>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</si>
  <si>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</si>
  <si>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</si>
  <si>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</si>
  <si>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</si>
  <si>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</si>
  <si>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</si>
  <si>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</si>
  <si>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</si>
  <si>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</si>
  <si>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</si>
  <si>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</si>
  <si>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</si>
  <si>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</si>
  <si>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</si>
  <si>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</si>
  <si>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</si>
  <si>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</si>
  <si>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</si>
  <si>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</si>
  <si>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</si>
  <si>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</si>
  <si>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</si>
  <si>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</si>
  <si>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</si>
  <si>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</si>
  <si>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</si>
  <si>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</si>
  <si>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</si>
  <si>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</si>
  <si>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</si>
  <si>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</si>
  <si>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</si>
  <si>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</si>
  <si>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</si>
  <si>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</si>
  <si>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</si>
  <si>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</si>
  <si>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</si>
  <si>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</si>
  <si>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</si>
  <si>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</si>
  <si>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</si>
  <si>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</si>
  <si>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</si>
  <si>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</si>
  <si>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</si>
  <si>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</si>
  <si>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</si>
  <si>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</si>
  <si>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</si>
  <si>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</si>
  <si>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</si>
  <si>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</si>
  <si>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</si>
  <si>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</si>
  <si>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</si>
  <si>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</si>
  <si>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</si>
  <si>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</si>
  <si>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</si>
  <si>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</si>
  <si>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</si>
  <si>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</si>
  <si>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</si>
  <si>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</si>
  <si>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</si>
  <si>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</si>
  <si>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</si>
  <si>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</si>
  <si>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</si>
  <si>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</si>
  <si>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</si>
  <si>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</si>
  <si>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</si>
  <si>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</si>
  <si>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</si>
  <si>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</si>
  <si>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</si>
  <si>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</si>
  <si>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</si>
  <si>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</si>
  <si>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</si>
  <si>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</si>
  <si>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</si>
  <si>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</si>
  <si>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</si>
  <si>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</si>
  <si>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</si>
  <si>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</si>
  <si>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</si>
  <si>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</si>
  <si>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</si>
  <si>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</si>
  <si>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</si>
  <si>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</si>
  <si>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</si>
  <si>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</si>
  <si>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</si>
  <si>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</si>
  <si>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</si>
  <si>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</si>
  <si>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</si>
  <si>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</si>
  <si>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</si>
  <si>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</si>
  <si>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</si>
  <si>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</si>
  <si>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</si>
  <si>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</si>
  <si>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</si>
  <si>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</si>
  <si>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</si>
  <si>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</si>
  <si>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</si>
  <si>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</si>
  <si>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</si>
  <si>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</si>
  <si>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</si>
  <si>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</si>
  <si>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</si>
  <si>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</si>
  <si>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</si>
  <si>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</si>
  <si>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</si>
  <si>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</si>
  <si>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</si>
  <si>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</si>
  <si>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</si>
  <si>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</si>
  <si>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</si>
  <si>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</si>
  <si>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</si>
  <si>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</si>
  <si>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</si>
  <si>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</si>
  <si>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</si>
  <si>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</si>
  <si>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</si>
  <si>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</si>
  <si>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</si>
  <si>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</si>
  <si>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</si>
  <si>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</si>
  <si>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</si>
  <si>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</si>
  <si>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</si>
  <si>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</si>
  <si>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</si>
  <si>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</si>
  <si>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</si>
  <si>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</si>
  <si>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</si>
  <si>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</si>
  <si>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</si>
  <si>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</si>
  <si>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</si>
  <si>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</si>
  <si>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</si>
  <si>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</si>
  <si>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</si>
  <si>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</si>
  <si>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</si>
  <si>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</si>
  <si>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</si>
  <si>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</si>
  <si>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</si>
  <si>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</si>
  <si>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</si>
  <si>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</si>
  <si>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</si>
  <si>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</si>
  <si>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</si>
  <si>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</si>
  <si>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</si>
  <si>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</si>
  <si>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</si>
  <si>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</si>
  <si>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</si>
  <si>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</si>
  <si>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</si>
  <si>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</si>
  <si>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</si>
  <si>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</si>
  <si>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</si>
  <si>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</si>
  <si>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</si>
  <si>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</si>
  <si>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</si>
  <si>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</si>
  <si>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</si>
  <si>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</si>
  <si>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</si>
  <si>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</si>
  <si>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</si>
  <si>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</si>
  <si>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</si>
  <si>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</si>
  <si>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</si>
  <si>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</si>
  <si>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</si>
  <si>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</si>
  <si>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</si>
  <si>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</si>
  <si>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</si>
  <si>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</si>
  <si>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</si>
  <si>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</si>
  <si>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</si>
  <si>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</si>
  <si>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</si>
  <si>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</si>
  <si>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</si>
  <si>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</si>
  <si>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</si>
  <si>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</si>
  <si>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</si>
  <si>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</si>
  <si>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</si>
  <si>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</si>
  <si>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</si>
  <si>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</si>
  <si>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</si>
  <si>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</si>
  <si>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</si>
  <si>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</si>
  <si>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</si>
  <si>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</si>
  <si>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</si>
  <si>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</si>
  <si>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</si>
  <si>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</si>
  <si>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</si>
  <si>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</si>
  <si>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</si>
  <si>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</si>
  <si>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</si>
  <si>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</si>
  <si>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</si>
  <si>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</si>
  <si>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</si>
  <si>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</si>
  <si>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</si>
  <si>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</si>
  <si>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</si>
  <si>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</si>
  <si>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</si>
  <si>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</si>
  <si>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</si>
  <si>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</si>
  <si>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</si>
  <si>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</si>
  <si>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</si>
  <si>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4219</t>
  </si>
  <si>
    <t>Ostatní pokladníci a pracovníci v příb. oborech jinde neuvedení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</si>
  <si>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</si>
  <si>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</si>
  <si>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</si>
  <si>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</si>
  <si>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</si>
  <si>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</si>
  <si>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</si>
  <si>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</si>
  <si>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</si>
  <si>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</si>
  <si>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</si>
  <si>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</si>
  <si>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</si>
  <si>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</si>
  <si>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</si>
  <si>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</si>
  <si>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</si>
  <si>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</si>
  <si>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</si>
  <si>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</si>
  <si>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</si>
  <si>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</si>
  <si>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</si>
  <si>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</si>
  <si>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</si>
  <si>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</si>
  <si>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</si>
  <si>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</si>
  <si>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</si>
  <si>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</si>
  <si>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</si>
  <si>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</si>
  <si>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</si>
  <si>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</si>
  <si>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</si>
  <si>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</si>
  <si>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</si>
  <si>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</si>
  <si>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</si>
  <si>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</si>
  <si>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</si>
  <si>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</si>
  <si>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</si>
  <si>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</si>
  <si>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</si>
  <si>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</si>
  <si>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</si>
  <si>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</si>
  <si>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</si>
  <si>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</si>
  <si>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</si>
  <si>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</si>
  <si>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</si>
  <si>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</si>
  <si>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</si>
  <si>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</si>
  <si>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</si>
  <si>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</si>
  <si>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</si>
  <si>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</si>
  <si>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</si>
  <si>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</si>
  <si>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</si>
  <si>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</si>
  <si>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</si>
  <si>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</si>
  <si>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</si>
  <si>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</si>
  <si>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</si>
  <si>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</si>
  <si>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</si>
  <si>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</si>
  <si>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</si>
  <si>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</si>
  <si>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</si>
  <si>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</si>
  <si>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</si>
  <si>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</si>
  <si>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</si>
  <si>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</si>
  <si>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</si>
  <si>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</si>
  <si>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</si>
  <si>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</si>
  <si>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</si>
  <si>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</si>
  <si>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</si>
  <si>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</si>
  <si>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</si>
  <si>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</si>
  <si>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</si>
  <si>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</si>
  <si>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</si>
  <si>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</si>
  <si>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</si>
  <si>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</si>
  <si>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</si>
  <si>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</si>
  <si>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</si>
  <si>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</si>
  <si>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</si>
  <si>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</si>
  <si>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</si>
  <si>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</si>
  <si>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</si>
  <si>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</si>
  <si>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</si>
  <si>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</si>
  <si>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</si>
  <si>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</si>
  <si>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</si>
  <si>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</si>
  <si>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</si>
  <si>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</si>
  <si>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</si>
  <si>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</si>
  <si>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</si>
  <si>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</si>
  <si>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</si>
  <si>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</si>
  <si>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</si>
  <si>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</si>
  <si>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</si>
  <si>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</si>
  <si>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</si>
  <si>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</si>
  <si>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</si>
  <si>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</si>
  <si>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</si>
  <si>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</si>
  <si>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</si>
  <si>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</si>
  <si>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</si>
  <si>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</si>
  <si>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</si>
  <si>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</si>
  <si>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</si>
  <si>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</si>
  <si>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</si>
  <si>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</si>
  <si>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</si>
  <si>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</si>
  <si>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</si>
  <si>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</si>
  <si>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</si>
  <si>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</si>
  <si>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</si>
  <si>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</si>
  <si>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</si>
  <si>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</si>
  <si>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</si>
  <si>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</si>
  <si>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</si>
  <si>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</si>
  <si>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</si>
  <si>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</si>
  <si>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</si>
  <si>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</si>
  <si>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</si>
  <si>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</si>
  <si>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</si>
  <si>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</si>
  <si>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</si>
  <si>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</si>
  <si>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</si>
  <si>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</si>
  <si>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</si>
  <si>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</si>
  <si>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</si>
  <si>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</si>
  <si>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</si>
  <si>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</si>
  <si>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</si>
  <si>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</si>
  <si>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</si>
  <si>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</si>
  <si>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</si>
  <si>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</si>
  <si>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</si>
  <si>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</si>
  <si>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</si>
  <si>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</si>
  <si>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</si>
  <si>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</si>
  <si>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</si>
  <si>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</si>
  <si>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</si>
  <si>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</si>
  <si>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</si>
  <si>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</si>
  <si>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</si>
  <si>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</si>
  <si>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</si>
  <si>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</si>
  <si>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</si>
  <si>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</si>
  <si>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</si>
  <si>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</si>
  <si>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</si>
  <si>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</si>
  <si>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</si>
  <si>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</si>
  <si>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</si>
  <si>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</si>
  <si>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</si>
  <si>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</si>
  <si>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</si>
  <si>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</si>
  <si>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</si>
  <si>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</si>
  <si>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</si>
  <si>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</si>
  <si>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</si>
  <si>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</si>
  <si>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</si>
  <si>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</si>
  <si>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</si>
  <si>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</si>
  <si>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</si>
  <si>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</si>
  <si>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</si>
  <si>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</si>
  <si>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</si>
  <si>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</si>
  <si>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</si>
  <si>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</si>
  <si>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</si>
  <si>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</si>
  <si>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</si>
  <si>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</si>
  <si>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</si>
  <si>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</si>
  <si>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</si>
  <si>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</si>
  <si>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</si>
  <si>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</si>
  <si>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</si>
  <si>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</si>
  <si>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</si>
  <si>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</si>
  <si>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</si>
  <si>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</si>
  <si>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</si>
  <si>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</si>
  <si>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</si>
  <si>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</si>
  <si>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</si>
  <si>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</si>
  <si>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</si>
  <si>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</si>
  <si>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</si>
  <si>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</si>
  <si>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</si>
  <si>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</si>
  <si>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</si>
  <si>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</si>
  <si>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</si>
  <si>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</si>
  <si>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</si>
  <si>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</si>
  <si>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</si>
  <si>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</si>
  <si>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</si>
  <si>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</si>
  <si>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</si>
  <si>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</si>
  <si>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</si>
  <si>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</si>
  <si>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</si>
  <si>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</si>
  <si>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</si>
  <si>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</si>
  <si>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</si>
  <si>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</si>
  <si>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</si>
  <si>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</si>
  <si>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</si>
  <si>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</si>
  <si>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</si>
  <si>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</si>
  <si>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</si>
  <si>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</si>
  <si>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PS-M5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</si>
  <si>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</si>
  <si>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</si>
  <si>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</si>
  <si>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</si>
  <si>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</si>
  <si>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</si>
  <si>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</si>
  <si>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</si>
  <si>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</si>
  <si>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</si>
  <si>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</si>
  <si>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</si>
  <si>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</si>
  <si>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</si>
  <si>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</si>
  <si>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</si>
  <si>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</si>
  <si>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</si>
  <si>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</si>
  <si>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</si>
  <si>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</si>
  <si>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</si>
  <si>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</si>
  <si>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</si>
  <si>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</si>
  <si>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</si>
  <si>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</si>
  <si>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</si>
  <si>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</si>
  <si>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</si>
  <si>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</si>
  <si>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</si>
  <si>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</si>
  <si>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</si>
  <si>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</si>
  <si>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</si>
  <si>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</si>
  <si>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</si>
  <si>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</si>
  <si>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</si>
  <si>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</si>
  <si>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</si>
  <si>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</si>
  <si>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</si>
  <si>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</si>
  <si>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Ostatní pokladníci a pracovníci v příbuzných oborech jinde neuvedení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</si>
  <si>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</si>
  <si>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</si>
  <si>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</si>
  <si>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</si>
  <si>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</si>
  <si>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</si>
  <si>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</si>
  <si>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</si>
  <si>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</si>
  <si>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</si>
  <si>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</si>
  <si>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</si>
  <si>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</si>
  <si>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</si>
  <si>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</si>
  <si>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</si>
  <si>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</si>
  <si>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</si>
  <si>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</si>
  <si>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</si>
  <si>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</si>
  <si>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</si>
  <si>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</si>
  <si>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</si>
  <si>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</si>
  <si>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</si>
  <si>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</si>
  <si>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</si>
  <si>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</si>
  <si>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</si>
  <si>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</si>
  <si>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</si>
  <si>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</si>
  <si>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</si>
  <si>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</si>
  <si>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</si>
  <si>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</si>
  <si>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</si>
  <si>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</si>
  <si>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</si>
  <si>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</si>
  <si>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</si>
  <si>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</si>
  <si>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</si>
  <si>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</si>
  <si>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</si>
  <si>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</si>
  <si>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</si>
  <si>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</si>
  <si>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</si>
  <si>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</si>
  <si>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</si>
  <si>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</si>
  <si>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</si>
  <si>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</si>
  <si>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</si>
  <si>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</si>
  <si>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</si>
  <si>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</si>
  <si>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</si>
  <si>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</si>
  <si>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</si>
  <si>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</si>
  <si>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</si>
  <si>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</si>
  <si>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</si>
  <si>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</si>
  <si>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</si>
  <si>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</si>
  <si>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</si>
  <si>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</si>
  <si>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</si>
  <si>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</si>
  <si>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</si>
  <si>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</si>
  <si>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</si>
  <si>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</si>
  <si>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</si>
  <si>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</si>
  <si>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</si>
  <si>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</si>
  <si>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</si>
  <si>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</si>
  <si>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</si>
  <si>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</si>
  <si>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</si>
  <si>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</si>
  <si>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</si>
  <si>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</si>
  <si>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</si>
  <si>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</si>
  <si>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</si>
  <si>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</si>
  <si>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</si>
  <si>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</si>
  <si>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</si>
  <si>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</si>
  <si>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</si>
  <si>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</si>
  <si>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</si>
  <si>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</si>
  <si>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</si>
  <si>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</si>
  <si>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</si>
  <si>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</si>
  <si>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</si>
  <si>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</si>
  <si>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</si>
  <si>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</si>
  <si>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</si>
  <si>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</si>
  <si>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</si>
  <si>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</si>
  <si>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</si>
  <si>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</si>
  <si>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</si>
  <si>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</si>
  <si>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</si>
  <si>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</si>
  <si>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</si>
  <si>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</si>
  <si>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</si>
  <si>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Jihomoravský</t>
  </si>
  <si>
    <t>CZ062</t>
  </si>
  <si>
    <t>ISPV2005Q1</t>
  </si>
  <si>
    <t xml:space="preserve">PS-M1 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</si>
</sst>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49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9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13" fillId="2" borderId="5" xfId="0" applyNumberFormat="1" applyFont="1" applyFill="1" applyBorder="1" applyAlignment="1">
      <alignment horizontal="right" vertical="center" indent="1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7" xfId="0" applyFont="1" applyBorder="1" applyAlignment="1">
      <alignment horizontal="center" vertical="center"/>
    </xf>
    <xf numFmtId="0" fontId="21" fillId="0" borderId="0" xfId="32" applyFont="1">
      <alignment/>
      <protection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 horizontal="center" vertical="center"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6" borderId="9" xfId="32" applyFont="1" applyFill="1" applyBorder="1" applyAlignment="1">
      <alignment horizontal="center" vertical="center"/>
      <protection/>
    </xf>
    <xf numFmtId="0" fontId="0" fillId="6" borderId="9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8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0" fillId="0" borderId="10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16" fillId="0" borderId="0" xfId="35" applyFont="1" applyAlignment="1">
      <alignment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6" xfId="32" applyFont="1" applyFill="1" applyBorder="1" applyAlignment="1">
      <alignment horizontal="center" vertical="center" textRotation="90" wrapText="1"/>
      <protection/>
    </xf>
    <xf numFmtId="0" fontId="2" fillId="0" borderId="7" xfId="38" applyFont="1" applyBorder="1">
      <alignment/>
      <protection/>
    </xf>
    <xf numFmtId="0" fontId="2" fillId="0" borderId="8" xfId="38" applyFont="1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6" borderId="6" xfId="38" applyFont="1" applyFill="1" applyBorder="1" applyAlignment="1">
      <alignment horizontal="center" vertical="center" wrapText="1"/>
      <protection/>
    </xf>
    <xf numFmtId="0" fontId="0" fillId="6" borderId="7" xfId="38" applyFont="1" applyFill="1" applyBorder="1" applyAlignment="1">
      <alignment horizontal="center" vertical="center" wrapText="1"/>
      <protection/>
    </xf>
    <xf numFmtId="0" fontId="0" fillId="6" borderId="8" xfId="38" applyFont="1" applyFill="1" applyBorder="1" applyAlignment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8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10" xfId="38" applyFont="1" applyFill="1" applyBorder="1" applyAlignment="1">
      <alignment horizont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12.56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47.93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13783631"/>
        <c:axId val="5694381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2732297"/>
        <c:axId val="49046354"/>
      </c:scatterChart>
      <c:catAx>
        <c:axId val="137836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6943816"/>
        <c:crosses val="autoZero"/>
        <c:auto val="1"/>
        <c:lblOffset val="100"/>
        <c:noMultiLvlLbl val="0"/>
      </c:catAx>
      <c:valAx>
        <c:axId val="5694381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3783631"/>
        <c:crossesAt val="1"/>
        <c:crossBetween val="between"/>
        <c:dispUnits/>
        <c:majorUnit val="20"/>
      </c:valAx>
      <c:valAx>
        <c:axId val="42732297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046354"/>
        <c:crosses val="max"/>
        <c:crossBetween val="midCat"/>
        <c:dispUnits/>
      </c:valAx>
      <c:valAx>
        <c:axId val="4904635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73229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"/>
          <c:y val="0.39325"/>
          <c:w val="0.3045"/>
          <c:h val="0.32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/>
            </c:strRef>
          </c:cat>
          <c:val>
            <c:numRef>
              <c:f>'PS-V1'!$D$13:$D$21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2375"/>
          <c:w val="0.916"/>
          <c:h val="0.912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6107.6667</c:v>
                  </c:pt>
                  <c:pt idx="1">
                    <c:v>3733</c:v>
                  </c:pt>
                  <c:pt idx="2">
                    <c:v>2555</c:v>
                  </c:pt>
                  <c:pt idx="3">
                    <c:v>2201.4444999999996</c:v>
                  </c:pt>
                  <c:pt idx="4">
                    <c:v>835.3334000000004</c:v>
                  </c:pt>
                  <c:pt idx="5">
                    <c:v>804.6666999999998</c:v>
                  </c:pt>
                  <c:pt idx="6">
                    <c:v>1781</c:v>
                  </c:pt>
                  <c:pt idx="7">
                    <c:v>1828.3333000000002</c:v>
                  </c:pt>
                  <c:pt idx="8">
                    <c:v>860.3258999999998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22309</c:v>
                </c:pt>
                <c:pt idx="1">
                  <c:v>19114</c:v>
                </c:pt>
                <c:pt idx="2">
                  <c:v>15130.6666</c:v>
                </c:pt>
                <c:pt idx="3">
                  <c:v>11041</c:v>
                </c:pt>
                <c:pt idx="4">
                  <c:v>8077</c:v>
                </c:pt>
                <c:pt idx="5">
                  <c:v>9522</c:v>
                </c:pt>
                <c:pt idx="6">
                  <c:v>11509</c:v>
                </c:pt>
                <c:pt idx="7">
                  <c:v>11283.3333</c:v>
                </c:pt>
                <c:pt idx="8">
                  <c:v>8153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9134</c:v>
                </c:pt>
                <c:pt idx="1">
                  <c:v>5004.333299999998</c:v>
                </c:pt>
                <c:pt idx="2">
                  <c:v>3582.666699999998</c:v>
                </c:pt>
                <c:pt idx="3">
                  <c:v>2784</c:v>
                </c:pt>
                <c:pt idx="4">
                  <c:v>1489.6666000000005</c:v>
                </c:pt>
                <c:pt idx="5">
                  <c:v>1474.6666000000005</c:v>
                </c:pt>
                <c:pt idx="6">
                  <c:v>2821</c:v>
                </c:pt>
                <c:pt idx="7">
                  <c:v>3117.3333000000002</c:v>
                </c:pt>
                <c:pt idx="8">
                  <c:v>2002.4166999999998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27197.6667</c:v>
                  </c:pt>
                  <c:pt idx="1">
                    <c:v>10283</c:v>
                  </c:pt>
                  <c:pt idx="2">
                    <c:v>8666.666700000002</c:v>
                  </c:pt>
                  <c:pt idx="3">
                    <c:v>3540.666699999998</c:v>
                  </c:pt>
                  <c:pt idx="4">
                    <c:v>3596.302600000001</c:v>
                  </c:pt>
                  <c:pt idx="5">
                    <c:v>1808.3762000000006</c:v>
                  </c:pt>
                  <c:pt idx="6">
                    <c:v>3896.6517999999996</c:v>
                  </c:pt>
                  <c:pt idx="7">
                    <c:v>3436</c:v>
                  </c:pt>
                  <c:pt idx="8">
                    <c:v>2630.3333000000002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14214.333299999998</c:v>
                </c:pt>
                <c:pt idx="1">
                  <c:v>7748.666700000002</c:v>
                </c:pt>
                <c:pt idx="2">
                  <c:v>5669</c:v>
                </c:pt>
                <c:pt idx="3">
                  <c:v>3333.6666000000005</c:v>
                </c:pt>
                <c:pt idx="4">
                  <c:v>2853.697399999999</c:v>
                </c:pt>
                <c:pt idx="5">
                  <c:v>1757.6666999999998</c:v>
                </c:pt>
                <c:pt idx="6">
                  <c:v>3787</c:v>
                </c:pt>
                <c:pt idx="7">
                  <c:v>3433.3333999999995</c:v>
                </c:pt>
                <c:pt idx="8">
                  <c:v>2771.5833000000002</c:v>
                </c:pt>
              </c:numCache>
            </c:numRef>
          </c:val>
        </c:ser>
        <c:overlap val="100"/>
        <c:axId val="38764003"/>
        <c:axId val="13331708"/>
      </c:barChart>
      <c:catAx>
        <c:axId val="38764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331708"/>
        <c:crosses val="autoZero"/>
        <c:auto val="1"/>
        <c:lblOffset val="100"/>
        <c:noMultiLvlLbl val="0"/>
      </c:catAx>
      <c:valAx>
        <c:axId val="133317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7640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2575"/>
          <c:w val="0.9495"/>
          <c:h val="0.82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69.43</c:v>
                </c:pt>
                <c:pt idx="1">
                  <c:v>74.67</c:v>
                </c:pt>
                <c:pt idx="2">
                  <c:v>72.89</c:v>
                </c:pt>
                <c:pt idx="3">
                  <c:v>75.91</c:v>
                </c:pt>
                <c:pt idx="4">
                  <c:v>73.06</c:v>
                </c:pt>
                <c:pt idx="5">
                  <c:v>79.14</c:v>
                </c:pt>
                <c:pt idx="6">
                  <c:v>73.19</c:v>
                </c:pt>
                <c:pt idx="7">
                  <c:v>69.97</c:v>
                </c:pt>
                <c:pt idx="8">
                  <c:v>75.48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23.25</c:v>
                </c:pt>
                <c:pt idx="1">
                  <c:v>13.34</c:v>
                </c:pt>
                <c:pt idx="2">
                  <c:v>18.57</c:v>
                </c:pt>
                <c:pt idx="3">
                  <c:v>14.22</c:v>
                </c:pt>
                <c:pt idx="4">
                  <c:v>18.19</c:v>
                </c:pt>
                <c:pt idx="5">
                  <c:v>6.71</c:v>
                </c:pt>
                <c:pt idx="6">
                  <c:v>14.01</c:v>
                </c:pt>
                <c:pt idx="7">
                  <c:v>14.99</c:v>
                </c:pt>
                <c:pt idx="8">
                  <c:v>12.09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0.05</c:v>
                </c:pt>
                <c:pt idx="1">
                  <c:v>0.17</c:v>
                </c:pt>
                <c:pt idx="2">
                  <c:v>0.23</c:v>
                </c:pt>
                <c:pt idx="3">
                  <c:v>0.16</c:v>
                </c:pt>
                <c:pt idx="4">
                  <c:v>0.45</c:v>
                </c:pt>
                <c:pt idx="5">
                  <c:v>0.79</c:v>
                </c:pt>
                <c:pt idx="6">
                  <c:v>1.22</c:v>
                </c:pt>
                <c:pt idx="7">
                  <c:v>1.22</c:v>
                </c:pt>
                <c:pt idx="8">
                  <c:v>0.72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1.39</c:v>
                </c:pt>
                <c:pt idx="1">
                  <c:v>4.75</c:v>
                </c:pt>
                <c:pt idx="2">
                  <c:v>2.29</c:v>
                </c:pt>
                <c:pt idx="3">
                  <c:v>4.33</c:v>
                </c:pt>
                <c:pt idx="4">
                  <c:v>3.29</c:v>
                </c:pt>
                <c:pt idx="5">
                  <c:v>3.95</c:v>
                </c:pt>
                <c:pt idx="6">
                  <c:v>4.27</c:v>
                </c:pt>
                <c:pt idx="7">
                  <c:v>6.61</c:v>
                </c:pt>
                <c:pt idx="8">
                  <c:v>5.3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5.81</c:v>
                </c:pt>
                <c:pt idx="1">
                  <c:v>6.91</c:v>
                </c:pt>
                <c:pt idx="2">
                  <c:v>5.7</c:v>
                </c:pt>
                <c:pt idx="3">
                  <c:v>5.32</c:v>
                </c:pt>
                <c:pt idx="4">
                  <c:v>4.91</c:v>
                </c:pt>
                <c:pt idx="5">
                  <c:v>9.38</c:v>
                </c:pt>
                <c:pt idx="6">
                  <c:v>7.1</c:v>
                </c:pt>
                <c:pt idx="7">
                  <c:v>7.05</c:v>
                </c:pt>
                <c:pt idx="8">
                  <c:v>6.11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0.07</c:v>
                </c:pt>
                <c:pt idx="1">
                  <c:v>0.16</c:v>
                </c:pt>
                <c:pt idx="2">
                  <c:v>0.32</c:v>
                </c:pt>
                <c:pt idx="3">
                  <c:v>0.06</c:v>
                </c:pt>
                <c:pt idx="4">
                  <c:v>0.1</c:v>
                </c:pt>
                <c:pt idx="5">
                  <c:v>0.03</c:v>
                </c:pt>
                <c:pt idx="6">
                  <c:v>0.21</c:v>
                </c:pt>
                <c:pt idx="7">
                  <c:v>0.16</c:v>
                </c:pt>
                <c:pt idx="8">
                  <c:v>0.3</c:v>
                </c:pt>
              </c:numCache>
            </c:numRef>
          </c:val>
        </c:ser>
        <c:overlap val="100"/>
        <c:gapWidth val="90"/>
        <c:axId val="52876509"/>
        <c:axId val="6126534"/>
      </c:barChart>
      <c:catAx>
        <c:axId val="52876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26534"/>
        <c:crosses val="autoZero"/>
        <c:auto val="1"/>
        <c:lblOffset val="100"/>
        <c:noMultiLvlLbl val="0"/>
      </c:catAx>
      <c:valAx>
        <c:axId val="6126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8765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25"/>
          <c:y val="0.89725"/>
          <c:w val="0.88575"/>
          <c:h val="0.10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0.83275</cdr:x>
      <cdr:y>0.065</cdr:y>
    </cdr:from>
    <cdr:to>
      <cdr:x>0.978</cdr:x>
      <cdr:y>0.5215</cdr:y>
    </cdr:to>
    <cdr:sp>
      <cdr:nvSpPr>
        <cdr:cNvPr id="1" name="Rectangle 1"/>
        <cdr:cNvSpPr>
          <a:spLocks/>
        </cdr:cNvSpPr>
      </cdr:nvSpPr>
      <cdr:spPr>
        <a:xfrm>
          <a:off x="4867275" y="257175"/>
          <a:ext cx="847725" cy="1866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7">
      <selection activeCell="G20" sqref="G20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1" t="s">
        <v>7</v>
      </c>
      <c r="F1" s="281"/>
      <c r="G1" s="281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2" t="s">
        <v>9</v>
      </c>
      <c r="B3" s="282"/>
      <c r="C3" s="282"/>
      <c r="D3" s="282"/>
      <c r="E3" s="282"/>
      <c r="F3" s="282"/>
      <c r="G3" s="282"/>
      <c r="H3" s="282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10</v>
      </c>
      <c r="G5" s="15" t="s">
        <v>754</v>
      </c>
      <c r="H5" s="16"/>
    </row>
    <row r="6" ht="38.25" customHeight="1">
      <c r="R6" s="6"/>
    </row>
    <row r="7" spans="3:18" ht="24" customHeight="1">
      <c r="C7" s="283" t="s">
        <v>751</v>
      </c>
      <c r="D7" s="283"/>
      <c r="E7" s="283"/>
      <c r="F7" s="283"/>
      <c r="G7" s="17">
        <v>87.02</v>
      </c>
      <c r="H7" s="18" t="s">
        <v>11</v>
      </c>
      <c r="R7" s="6"/>
    </row>
    <row r="8" spans="3:18" ht="19.5" customHeight="1">
      <c r="C8" s="19" t="s">
        <v>12</v>
      </c>
      <c r="R8" s="6"/>
    </row>
    <row r="9" spans="2:8" ht="19.5" customHeight="1">
      <c r="B9" s="20"/>
      <c r="C9" s="19" t="s">
        <v>1</v>
      </c>
      <c r="G9" s="21">
        <v>104.4657</v>
      </c>
      <c r="H9" s="22" t="s">
        <v>13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14</v>
      </c>
      <c r="D11" s="27"/>
      <c r="E11" s="27"/>
      <c r="G11" s="24"/>
      <c r="H11" s="28"/>
      <c r="J11" s="285"/>
      <c r="K11" s="285"/>
      <c r="L11" s="285"/>
      <c r="M11" s="285"/>
      <c r="N11" s="29"/>
      <c r="O11" s="22"/>
    </row>
    <row r="12" spans="1:15" ht="19.5" customHeight="1">
      <c r="A12" s="25"/>
      <c r="B12" s="25"/>
      <c r="C12" s="30" t="s">
        <v>15</v>
      </c>
      <c r="D12" s="31" t="s">
        <v>16</v>
      </c>
      <c r="E12" s="32"/>
      <c r="F12" s="32"/>
      <c r="G12" s="29">
        <v>53.92</v>
      </c>
      <c r="H12" s="22" t="s">
        <v>11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17</v>
      </c>
      <c r="D13" s="31" t="s">
        <v>18</v>
      </c>
      <c r="E13" s="32"/>
      <c r="F13" s="32"/>
      <c r="G13" s="29">
        <v>66.48</v>
      </c>
      <c r="H13" s="22" t="s">
        <v>11</v>
      </c>
      <c r="J13" s="286"/>
      <c r="K13" s="286"/>
      <c r="L13" s="286"/>
      <c r="M13" s="286"/>
      <c r="N13" s="21"/>
      <c r="O13" s="22"/>
    </row>
    <row r="14" spans="1:8" ht="19.5" customHeight="1">
      <c r="A14" s="38"/>
      <c r="B14" s="38"/>
      <c r="C14" s="30" t="s">
        <v>19</v>
      </c>
      <c r="D14" s="31" t="s">
        <v>20</v>
      </c>
      <c r="E14" s="32"/>
      <c r="F14" s="32"/>
      <c r="G14" s="29">
        <v>87.02</v>
      </c>
      <c r="H14" s="22" t="s">
        <v>11</v>
      </c>
    </row>
    <row r="15" spans="1:8" ht="19.5" customHeight="1">
      <c r="A15" s="39"/>
      <c r="B15" s="39"/>
      <c r="C15" s="30" t="s">
        <v>21</v>
      </c>
      <c r="D15" s="31" t="s">
        <v>22</v>
      </c>
      <c r="E15" s="32"/>
      <c r="F15" s="32"/>
      <c r="G15" s="29">
        <v>117.36</v>
      </c>
      <c r="H15" s="22" t="s">
        <v>11</v>
      </c>
    </row>
    <row r="16" spans="1:8" ht="19.5" customHeight="1">
      <c r="A16" s="32"/>
      <c r="B16" s="32"/>
      <c r="C16" s="30" t="s">
        <v>23</v>
      </c>
      <c r="D16" s="31" t="s">
        <v>24</v>
      </c>
      <c r="E16" s="32"/>
      <c r="F16" s="32"/>
      <c r="G16" s="29">
        <v>165.29</v>
      </c>
      <c r="H16" s="22" t="s">
        <v>11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5" t="s">
        <v>25</v>
      </c>
      <c r="D18" s="285"/>
      <c r="E18" s="285"/>
      <c r="F18" s="285"/>
      <c r="G18" s="29">
        <v>105.9735</v>
      </c>
      <c r="H18" s="22" t="s">
        <v>11</v>
      </c>
    </row>
    <row r="19" spans="1:8" ht="19.5" customHeight="1">
      <c r="A19" s="40"/>
      <c r="B19" s="40"/>
      <c r="C19" s="33" t="s">
        <v>26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86" t="s">
        <v>27</v>
      </c>
      <c r="D20" s="286"/>
      <c r="E20" s="286"/>
      <c r="F20" s="286"/>
      <c r="G20" s="21">
        <v>67.4062</v>
      </c>
      <c r="H20" s="22" t="s">
        <v>13</v>
      </c>
      <c r="J20" s="287"/>
      <c r="K20" s="287"/>
      <c r="L20" s="287"/>
      <c r="M20" s="287"/>
      <c r="N20" s="41"/>
      <c r="O20" s="42"/>
    </row>
    <row r="21" spans="1:15" ht="24.75" customHeight="1">
      <c r="A21" s="40"/>
      <c r="B21" s="40"/>
      <c r="C21" s="289"/>
      <c r="D21" s="289"/>
      <c r="E21" s="289"/>
      <c r="F21" s="289"/>
      <c r="G21" s="44"/>
      <c r="H21" s="37"/>
      <c r="J21" s="284"/>
      <c r="K21" s="284"/>
      <c r="L21" s="284"/>
      <c r="M21" s="284"/>
      <c r="N21" s="45"/>
      <c r="O21" s="46"/>
    </row>
    <row r="22" spans="1:8" ht="24.75" customHeight="1">
      <c r="A22" s="40"/>
      <c r="B22" s="40"/>
      <c r="C22" s="47"/>
      <c r="D22" s="48">
        <v>12.56</v>
      </c>
      <c r="E22" s="49">
        <v>66.48</v>
      </c>
      <c r="F22" s="50">
        <v>20.54</v>
      </c>
      <c r="G22" s="51">
        <v>30.34</v>
      </c>
      <c r="H22" s="52">
        <v>47.93</v>
      </c>
    </row>
    <row r="23" spans="1:8" ht="24.75" customHeight="1">
      <c r="A23" s="40"/>
      <c r="B23" s="40"/>
      <c r="C23" s="288"/>
      <c r="D23" s="288"/>
      <c r="E23" s="288"/>
      <c r="F23" s="288"/>
      <c r="G23" s="53"/>
      <c r="H23" s="54"/>
    </row>
    <row r="24" spans="1:8" ht="24.75" customHeight="1">
      <c r="A24" s="40"/>
      <c r="B24" s="40"/>
      <c r="C24" s="285"/>
      <c r="D24" s="285"/>
      <c r="E24" s="285"/>
      <c r="F24" s="285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91"/>
      <c r="D52" s="291"/>
      <c r="E52" s="291"/>
      <c r="F52" s="291"/>
      <c r="G52" s="58"/>
      <c r="H52" s="56"/>
    </row>
    <row r="53" spans="1:8" ht="14.25" customHeight="1">
      <c r="A53" s="56"/>
      <c r="B53" s="56"/>
      <c r="C53" s="291"/>
      <c r="D53" s="291"/>
      <c r="E53" s="291"/>
      <c r="F53" s="291"/>
      <c r="G53" s="58"/>
      <c r="H53" s="56"/>
    </row>
    <row r="54" spans="1:8" ht="14.25" customHeight="1">
      <c r="A54" s="56"/>
      <c r="B54" s="56"/>
      <c r="C54" s="291"/>
      <c r="D54" s="291"/>
      <c r="E54" s="291"/>
      <c r="F54" s="291"/>
      <c r="G54" s="58"/>
      <c r="H54" s="56"/>
    </row>
    <row r="55" spans="1:8" ht="14.25" customHeight="1">
      <c r="A55" s="290"/>
      <c r="B55" s="290"/>
      <c r="C55" s="290"/>
      <c r="G55" s="59"/>
      <c r="H55" s="56"/>
    </row>
    <row r="56" spans="1:8" ht="14.25" customHeight="1">
      <c r="A56" s="291"/>
      <c r="B56" s="291"/>
      <c r="C56" s="291"/>
      <c r="D56" s="291"/>
      <c r="E56" s="291"/>
      <c r="F56" s="291"/>
      <c r="G56" s="60"/>
      <c r="H56" s="56"/>
    </row>
    <row r="57" spans="1:8" ht="14.25" customHeight="1">
      <c r="A57" s="291"/>
      <c r="B57" s="291"/>
      <c r="C57" s="291"/>
      <c r="D57" s="291"/>
      <c r="E57" s="291"/>
      <c r="F57" s="291"/>
      <c r="G57" s="60"/>
      <c r="H57" s="56"/>
    </row>
    <row r="58" spans="1:8" ht="14.25" customHeight="1">
      <c r="A58" s="290"/>
      <c r="B58" s="290"/>
      <c r="C58" s="290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  <mergeCell ref="E1:G1"/>
    <mergeCell ref="A3:H3"/>
    <mergeCell ref="C7:F7"/>
    <mergeCell ref="J21:M21"/>
    <mergeCell ref="J11:M11"/>
    <mergeCell ref="J13:M13"/>
    <mergeCell ref="C18:F18"/>
    <mergeCell ref="C20:F20"/>
    <mergeCell ref="J20:M2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8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28</v>
      </c>
      <c r="D1" s="66"/>
      <c r="E1" s="66"/>
      <c r="F1" s="67"/>
      <c r="G1" s="67"/>
      <c r="H1" s="68" t="s">
        <v>29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31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754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295" t="s">
        <v>32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2.75" customHeight="1"/>
    <row r="13" spans="1:8" ht="14.25" customHeight="1">
      <c r="A13" s="89" t="s">
        <v>35</v>
      </c>
      <c r="B13" s="90"/>
      <c r="C13" s="91"/>
      <c r="D13" s="92">
        <v>6.6371</v>
      </c>
      <c r="E13" s="93">
        <v>188.65</v>
      </c>
      <c r="F13" s="94">
        <v>90.66</v>
      </c>
      <c r="G13" s="95">
        <v>405.63</v>
      </c>
      <c r="H13" s="94">
        <v>239.5677</v>
      </c>
    </row>
    <row r="14" spans="1:8" ht="14.25" customHeight="1">
      <c r="A14" s="96" t="s">
        <v>36</v>
      </c>
      <c r="B14" s="97"/>
      <c r="C14" s="98"/>
      <c r="D14" s="99">
        <v>8.3182</v>
      </c>
      <c r="E14" s="100">
        <v>141.27</v>
      </c>
      <c r="F14" s="101">
        <v>87</v>
      </c>
      <c r="G14" s="102">
        <v>245.94</v>
      </c>
      <c r="H14" s="101">
        <v>158.5077</v>
      </c>
    </row>
    <row r="15" spans="1:8" ht="14.25" customHeight="1">
      <c r="A15" s="89" t="s">
        <v>37</v>
      </c>
      <c r="B15" s="90"/>
      <c r="C15" s="91"/>
      <c r="D15" s="92">
        <v>17.1443</v>
      </c>
      <c r="E15" s="93">
        <v>111.87</v>
      </c>
      <c r="F15" s="94">
        <v>72.18</v>
      </c>
      <c r="G15" s="95">
        <v>186.44</v>
      </c>
      <c r="H15" s="94">
        <v>127.1383</v>
      </c>
    </row>
    <row r="16" spans="1:8" ht="14.25" customHeight="1">
      <c r="A16" s="96" t="s">
        <v>38</v>
      </c>
      <c r="B16" s="97"/>
      <c r="C16" s="98"/>
      <c r="D16" s="99">
        <v>6.9215</v>
      </c>
      <c r="E16" s="100">
        <v>81.68</v>
      </c>
      <c r="F16" s="101">
        <v>53.66</v>
      </c>
      <c r="G16" s="102">
        <v>125.01</v>
      </c>
      <c r="H16" s="101">
        <v>87.8326</v>
      </c>
    </row>
    <row r="17" spans="1:8" ht="14.25" customHeight="1">
      <c r="A17" s="89" t="s">
        <v>39</v>
      </c>
      <c r="B17" s="90"/>
      <c r="C17" s="91"/>
      <c r="D17" s="92">
        <v>4.4401</v>
      </c>
      <c r="E17" s="93">
        <v>56.3</v>
      </c>
      <c r="F17" s="94">
        <v>45.54</v>
      </c>
      <c r="G17" s="95">
        <v>94.67</v>
      </c>
      <c r="H17" s="94">
        <v>64.8857</v>
      </c>
    </row>
    <row r="18" spans="1:8" ht="14.25" customHeight="1">
      <c r="A18" s="96" t="s">
        <v>40</v>
      </c>
      <c r="B18" s="97"/>
      <c r="C18" s="98"/>
      <c r="D18" s="99">
        <v>2.8104</v>
      </c>
      <c r="E18" s="100">
        <v>64.27</v>
      </c>
      <c r="F18" s="101">
        <v>51.62</v>
      </c>
      <c r="G18" s="102">
        <v>84.97</v>
      </c>
      <c r="H18" s="101">
        <v>66.9187</v>
      </c>
    </row>
    <row r="19" spans="1:8" ht="14.25" customHeight="1">
      <c r="A19" s="89" t="s">
        <v>41</v>
      </c>
      <c r="B19" s="90"/>
      <c r="C19" s="91"/>
      <c r="D19" s="92">
        <v>25.3721</v>
      </c>
      <c r="E19" s="93">
        <v>80.78</v>
      </c>
      <c r="F19" s="94">
        <v>56.11</v>
      </c>
      <c r="G19" s="95">
        <v>124</v>
      </c>
      <c r="H19" s="94">
        <v>86.105</v>
      </c>
    </row>
    <row r="20" spans="1:8" ht="14.25" customHeight="1">
      <c r="A20" s="96" t="s">
        <v>42</v>
      </c>
      <c r="B20" s="97"/>
      <c r="C20" s="98"/>
      <c r="D20" s="99">
        <v>20.7233</v>
      </c>
      <c r="E20" s="100">
        <v>81.22</v>
      </c>
      <c r="F20" s="101">
        <v>56.25</v>
      </c>
      <c r="G20" s="102">
        <v>117.91</v>
      </c>
      <c r="H20" s="101">
        <v>85.0638</v>
      </c>
    </row>
    <row r="21" spans="1:8" ht="14.25" customHeight="1">
      <c r="A21" s="89" t="s">
        <v>43</v>
      </c>
      <c r="B21" s="90"/>
      <c r="C21" s="91"/>
      <c r="D21" s="92">
        <v>7.6326</v>
      </c>
      <c r="E21" s="93">
        <v>57.41</v>
      </c>
      <c r="F21" s="94">
        <v>43.02</v>
      </c>
      <c r="G21" s="95">
        <v>90.64</v>
      </c>
      <c r="H21" s="94">
        <v>62.5611</v>
      </c>
    </row>
    <row r="22" spans="4:8" ht="14.25" customHeight="1">
      <c r="D22" s="103"/>
      <c r="E22" s="70"/>
      <c r="F22" s="70"/>
      <c r="G22" s="70"/>
      <c r="H22" s="70"/>
    </row>
    <row r="23" spans="1:8" ht="15.75" customHeight="1">
      <c r="A23" s="104" t="s">
        <v>44</v>
      </c>
      <c r="B23" s="105"/>
      <c r="C23" s="106"/>
      <c r="D23" s="107">
        <v>100</v>
      </c>
      <c r="E23" s="108">
        <v>87.02</v>
      </c>
      <c r="F23" s="108">
        <v>53.92</v>
      </c>
      <c r="G23" s="108">
        <v>165.29</v>
      </c>
      <c r="H23" s="109">
        <v>105.9735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68" t="s">
        <v>45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46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754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12" ht="14.25" customHeight="1">
      <c r="A8" s="279" t="s">
        <v>47</v>
      </c>
      <c r="B8" s="296"/>
      <c r="C8" s="297"/>
      <c r="D8" s="292" t="s">
        <v>33</v>
      </c>
      <c r="E8" s="82"/>
      <c r="F8" s="304" t="s">
        <v>14</v>
      </c>
      <c r="G8" s="305"/>
      <c r="H8" s="83"/>
      <c r="J8" s="280"/>
      <c r="K8" s="280"/>
      <c r="L8" s="111"/>
    </row>
    <row r="9" spans="1:12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  <c r="J9" s="112"/>
      <c r="K9" s="112"/>
      <c r="L9" s="112"/>
    </row>
    <row r="10" spans="1:12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  <c r="J10" s="112"/>
      <c r="K10" s="112"/>
      <c r="L10" s="112"/>
    </row>
    <row r="11" spans="1:12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  <c r="J11" s="112"/>
      <c r="K11" s="112"/>
      <c r="L11" s="112"/>
    </row>
    <row r="12" ht="14.25" customHeight="1"/>
    <row r="13" spans="1:8" ht="14.25" customHeight="1">
      <c r="A13" s="89" t="s">
        <v>48</v>
      </c>
      <c r="B13" s="90"/>
      <c r="C13" s="91"/>
      <c r="D13" s="92">
        <v>0.199</v>
      </c>
      <c r="E13" s="93">
        <v>63.03</v>
      </c>
      <c r="F13" s="94">
        <v>47.91</v>
      </c>
      <c r="G13" s="95">
        <v>85.57</v>
      </c>
      <c r="H13" s="94">
        <v>65.2656</v>
      </c>
    </row>
    <row r="14" spans="1:8" ht="14.25" customHeight="1">
      <c r="A14" s="96" t="s">
        <v>49</v>
      </c>
      <c r="B14" s="97"/>
      <c r="C14" s="98"/>
      <c r="D14" s="99">
        <v>19.148</v>
      </c>
      <c r="E14" s="100">
        <v>80.29</v>
      </c>
      <c r="F14" s="101">
        <v>52.22</v>
      </c>
      <c r="G14" s="102">
        <v>131.05</v>
      </c>
      <c r="H14" s="101">
        <v>88.8704</v>
      </c>
    </row>
    <row r="15" spans="1:8" ht="14.25" customHeight="1">
      <c r="A15" s="89" t="s">
        <v>50</v>
      </c>
      <c r="B15" s="90"/>
      <c r="C15" s="91"/>
      <c r="D15" s="92">
        <v>24.4875</v>
      </c>
      <c r="E15" s="93">
        <v>91.03</v>
      </c>
      <c r="F15" s="94">
        <v>55.29</v>
      </c>
      <c r="G15" s="95">
        <v>170.43</v>
      </c>
      <c r="H15" s="94">
        <v>109.1419</v>
      </c>
    </row>
    <row r="16" spans="1:8" ht="14.25" customHeight="1">
      <c r="A16" s="96" t="s">
        <v>51</v>
      </c>
      <c r="B16" s="97"/>
      <c r="C16" s="98"/>
      <c r="D16" s="99">
        <v>24.9211</v>
      </c>
      <c r="E16" s="100">
        <v>89.13</v>
      </c>
      <c r="F16" s="101">
        <v>55.54</v>
      </c>
      <c r="G16" s="102">
        <v>180.44</v>
      </c>
      <c r="H16" s="101">
        <v>111.9191</v>
      </c>
    </row>
    <row r="17" spans="1:8" ht="14.25" customHeight="1">
      <c r="A17" s="89" t="s">
        <v>52</v>
      </c>
      <c r="B17" s="90"/>
      <c r="C17" s="91"/>
      <c r="D17" s="92">
        <v>26.6698</v>
      </c>
      <c r="E17" s="93">
        <v>87.11</v>
      </c>
      <c r="F17" s="94">
        <v>54.97</v>
      </c>
      <c r="G17" s="95">
        <v>174.04</v>
      </c>
      <c r="H17" s="94">
        <v>108.5189</v>
      </c>
    </row>
    <row r="18" spans="1:8" ht="14.25" customHeight="1">
      <c r="A18" s="96" t="s">
        <v>53</v>
      </c>
      <c r="B18" s="97"/>
      <c r="C18" s="98"/>
      <c r="D18" s="99">
        <v>4.5743</v>
      </c>
      <c r="E18" s="100">
        <v>85.21</v>
      </c>
      <c r="F18" s="101">
        <v>45.32</v>
      </c>
      <c r="G18" s="102">
        <v>215.84</v>
      </c>
      <c r="H18" s="101">
        <v>115.1441</v>
      </c>
    </row>
    <row r="19" spans="4:8" ht="14.25" customHeight="1">
      <c r="D19" s="113"/>
      <c r="E19" s="70"/>
      <c r="F19" s="70"/>
      <c r="G19" s="70"/>
      <c r="H19" s="70"/>
    </row>
    <row r="20" spans="1:8" ht="15.75" customHeight="1">
      <c r="A20" s="104" t="s">
        <v>44</v>
      </c>
      <c r="B20" s="105"/>
      <c r="C20" s="106"/>
      <c r="D20" s="114">
        <v>100</v>
      </c>
      <c r="E20" s="108">
        <v>87.02</v>
      </c>
      <c r="F20" s="108">
        <v>53.92</v>
      </c>
      <c r="G20" s="108">
        <v>165.29</v>
      </c>
      <c r="H20" s="109">
        <v>105.9735</v>
      </c>
    </row>
    <row r="21" ht="16.5" customHeight="1"/>
    <row r="22" ht="16.5" customHeight="1"/>
    <row r="23" ht="16.5" customHeight="1"/>
    <row r="24" spans="1:8" ht="23.25" customHeight="1">
      <c r="A24" s="64" t="s">
        <v>5</v>
      </c>
      <c r="B24" s="65"/>
      <c r="C24" s="65"/>
      <c r="D24" s="66"/>
      <c r="E24" s="66"/>
      <c r="F24" s="67"/>
      <c r="G24" s="67"/>
      <c r="H24" s="68" t="s">
        <v>54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30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55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6"/>
      <c r="C29" s="76"/>
      <c r="D29" s="76"/>
      <c r="E29" s="77" t="s">
        <v>10</v>
      </c>
      <c r="F29" s="78" t="s">
        <v>754</v>
      </c>
      <c r="G29" s="79"/>
      <c r="H29" s="80"/>
    </row>
    <row r="30" spans="1:8" ht="14.25" customHeight="1">
      <c r="A30" s="81"/>
      <c r="B30" s="81"/>
      <c r="C30" s="81"/>
      <c r="D30" s="81"/>
      <c r="E30" s="81"/>
      <c r="F30" s="81"/>
      <c r="G30" s="81"/>
      <c r="H30" s="76"/>
    </row>
    <row r="31" spans="1:8" ht="14.25" customHeight="1">
      <c r="A31" s="279" t="s">
        <v>56</v>
      </c>
      <c r="B31" s="296"/>
      <c r="C31" s="297"/>
      <c r="D31" s="292" t="s">
        <v>33</v>
      </c>
      <c r="E31" s="82"/>
      <c r="F31" s="304" t="s">
        <v>14</v>
      </c>
      <c r="G31" s="305"/>
      <c r="H31" s="83"/>
    </row>
    <row r="32" spans="1:8" ht="14.25" customHeight="1">
      <c r="A32" s="298"/>
      <c r="B32" s="299"/>
      <c r="C32" s="300"/>
      <c r="D32" s="293"/>
      <c r="E32" s="84" t="s">
        <v>19</v>
      </c>
      <c r="F32" s="306"/>
      <c r="G32" s="278"/>
      <c r="H32" s="84" t="s">
        <v>34</v>
      </c>
    </row>
    <row r="33" spans="1:8" ht="14.25" customHeight="1">
      <c r="A33" s="298"/>
      <c r="B33" s="299"/>
      <c r="C33" s="300"/>
      <c r="D33" s="294"/>
      <c r="E33" s="84"/>
      <c r="F33" s="84" t="s">
        <v>15</v>
      </c>
      <c r="G33" s="82" t="s">
        <v>23</v>
      </c>
      <c r="H33" s="85"/>
    </row>
    <row r="34" spans="1:8" ht="14.25" customHeight="1">
      <c r="A34" s="301"/>
      <c r="B34" s="302"/>
      <c r="C34" s="303"/>
      <c r="D34" s="86" t="s">
        <v>13</v>
      </c>
      <c r="E34" s="87" t="s">
        <v>11</v>
      </c>
      <c r="F34" s="87" t="s">
        <v>11</v>
      </c>
      <c r="G34" s="88" t="s">
        <v>11</v>
      </c>
      <c r="H34" s="88" t="s">
        <v>11</v>
      </c>
    </row>
    <row r="35" ht="14.25" customHeight="1">
      <c r="B35" s="115" t="s">
        <v>57</v>
      </c>
    </row>
    <row r="36" ht="14.25" customHeight="1"/>
    <row r="37" spans="1:8" ht="14.25" customHeight="1">
      <c r="A37" s="116" t="s">
        <v>58</v>
      </c>
      <c r="B37" s="117" t="s">
        <v>59</v>
      </c>
      <c r="C37" s="91"/>
      <c r="D37" s="92">
        <v>9.7138</v>
      </c>
      <c r="E37" s="93">
        <v>63.94</v>
      </c>
      <c r="F37" s="94">
        <v>45.36</v>
      </c>
      <c r="G37" s="95">
        <v>98.46</v>
      </c>
      <c r="H37" s="94">
        <v>69.5505</v>
      </c>
    </row>
    <row r="38" spans="1:8" ht="14.25" customHeight="1">
      <c r="A38" s="118" t="s">
        <v>60</v>
      </c>
      <c r="B38" s="119" t="s">
        <v>61</v>
      </c>
      <c r="C38" s="98"/>
      <c r="D38" s="99">
        <v>47.4199</v>
      </c>
      <c r="E38" s="100">
        <v>78.47</v>
      </c>
      <c r="F38" s="101">
        <v>52.5</v>
      </c>
      <c r="G38" s="102">
        <v>121.95</v>
      </c>
      <c r="H38" s="101">
        <v>84.7576</v>
      </c>
    </row>
    <row r="39" spans="1:8" ht="14.25" customHeight="1">
      <c r="A39" s="116" t="s">
        <v>62</v>
      </c>
      <c r="B39" s="117" t="s">
        <v>63</v>
      </c>
      <c r="C39" s="91"/>
      <c r="D39" s="92">
        <v>28.149</v>
      </c>
      <c r="E39" s="93">
        <v>99.56</v>
      </c>
      <c r="F39" s="94">
        <v>59.91</v>
      </c>
      <c r="G39" s="95">
        <v>174.56</v>
      </c>
      <c r="H39" s="94">
        <v>114.2913</v>
      </c>
    </row>
    <row r="40" spans="1:8" ht="14.25" customHeight="1">
      <c r="A40" s="118" t="s">
        <v>64</v>
      </c>
      <c r="B40" s="119" t="s">
        <v>65</v>
      </c>
      <c r="C40" s="98"/>
      <c r="D40" s="99">
        <v>0.933</v>
      </c>
      <c r="E40" s="100">
        <v>103.66</v>
      </c>
      <c r="F40" s="101">
        <v>53.04</v>
      </c>
      <c r="G40" s="102">
        <v>178.7</v>
      </c>
      <c r="H40" s="101">
        <v>135.2094</v>
      </c>
    </row>
    <row r="41" spans="1:8" ht="14.25" customHeight="1">
      <c r="A41" s="116" t="s">
        <v>66</v>
      </c>
      <c r="B41" s="117" t="s">
        <v>67</v>
      </c>
      <c r="C41" s="91"/>
      <c r="D41" s="92">
        <v>12.686</v>
      </c>
      <c r="E41" s="93">
        <v>153.32</v>
      </c>
      <c r="F41" s="94">
        <v>86.31</v>
      </c>
      <c r="G41" s="95">
        <v>321.68</v>
      </c>
      <c r="H41" s="94">
        <v>192.5181</v>
      </c>
    </row>
    <row r="42" spans="1:8" ht="14.25" customHeight="1">
      <c r="A42" s="120" t="s">
        <v>68</v>
      </c>
      <c r="B42" s="71"/>
      <c r="C42" s="98"/>
      <c r="D42" s="99">
        <v>1.0979</v>
      </c>
      <c r="E42" s="100">
        <v>98.65</v>
      </c>
      <c r="F42" s="101">
        <v>57.47</v>
      </c>
      <c r="G42" s="102">
        <v>151.82</v>
      </c>
      <c r="H42" s="101">
        <v>106.4591</v>
      </c>
    </row>
    <row r="43" spans="4:8" ht="14.25" customHeight="1">
      <c r="D43" s="113"/>
      <c r="E43" s="70"/>
      <c r="F43" s="70"/>
      <c r="G43" s="70"/>
      <c r="H43" s="70"/>
    </row>
    <row r="44" spans="1:8" ht="15.75" customHeight="1">
      <c r="A44" s="104" t="s">
        <v>44</v>
      </c>
      <c r="B44" s="105"/>
      <c r="C44" s="106"/>
      <c r="D44" s="114">
        <v>100</v>
      </c>
      <c r="E44" s="108">
        <v>87.02</v>
      </c>
      <c r="F44" s="108">
        <v>53.92</v>
      </c>
      <c r="G44" s="108">
        <v>165.29</v>
      </c>
      <c r="H44" s="109">
        <v>105.9735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145" customWidth="1"/>
    <col min="2" max="2" width="53" style="145" customWidth="1"/>
    <col min="3" max="3" width="8.83203125" style="145" customWidth="1"/>
    <col min="4" max="4" width="6.83203125" style="145" customWidth="1"/>
    <col min="5" max="5" width="7.83203125" style="145" customWidth="1"/>
    <col min="6" max="6" width="6.66015625" style="145" customWidth="1"/>
    <col min="7" max="7" width="8.16015625" style="145" customWidth="1"/>
    <col min="8" max="8" width="7.16015625" style="145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6</v>
      </c>
      <c r="B1" s="65"/>
      <c r="C1" s="66"/>
      <c r="D1" s="66"/>
      <c r="E1" s="67"/>
      <c r="F1" s="67"/>
      <c r="G1" s="67"/>
      <c r="H1" s="121" t="s">
        <v>69</v>
      </c>
      <c r="I1" s="122"/>
      <c r="J1" s="123"/>
      <c r="K1" s="122"/>
      <c r="L1" s="122"/>
      <c r="M1" s="6"/>
      <c r="N1" s="6"/>
      <c r="O1" s="6"/>
      <c r="P1" s="6"/>
      <c r="Q1" s="6"/>
      <c r="R1" s="110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2"/>
      <c r="J2" s="123"/>
      <c r="K2" s="122"/>
      <c r="L2" s="6"/>
      <c r="M2" s="122"/>
      <c r="N2" s="122"/>
      <c r="O2" s="6"/>
      <c r="P2" s="6"/>
      <c r="Q2" s="6"/>
      <c r="R2" s="6"/>
      <c r="S2" s="6"/>
      <c r="T2" s="6"/>
      <c r="U2" s="6"/>
    </row>
    <row r="3" spans="1:21" ht="15.75">
      <c r="A3" s="72" t="s">
        <v>30</v>
      </c>
      <c r="B3" s="72"/>
      <c r="C3" s="72"/>
      <c r="D3" s="72"/>
      <c r="E3" s="72"/>
      <c r="F3" s="72"/>
      <c r="G3" s="72"/>
      <c r="H3" s="72"/>
      <c r="I3" s="122"/>
      <c r="J3" s="122"/>
      <c r="K3" s="12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70</v>
      </c>
      <c r="B4" s="73"/>
      <c r="C4" s="73"/>
      <c r="D4" s="73"/>
      <c r="E4" s="73"/>
      <c r="F4" s="73"/>
      <c r="G4" s="73"/>
      <c r="H4" s="73"/>
      <c r="I4" s="122"/>
      <c r="J4" s="122"/>
      <c r="K4" s="12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3"/>
      <c r="J5" s="123"/>
      <c r="K5" s="123"/>
      <c r="L5" s="122"/>
      <c r="M5" s="122"/>
      <c r="N5" s="122"/>
      <c r="O5" s="122"/>
      <c r="P5" s="122"/>
      <c r="Q5" s="122"/>
      <c r="R5" s="122"/>
      <c r="S5" s="6"/>
      <c r="T5" s="6"/>
      <c r="U5" s="6"/>
    </row>
    <row r="6" spans="1:21" ht="15.75">
      <c r="A6" s="75"/>
      <c r="B6" s="76"/>
      <c r="C6" s="76"/>
      <c r="D6" s="76"/>
      <c r="E6" s="77" t="s">
        <v>10</v>
      </c>
      <c r="F6" s="78" t="s">
        <v>754</v>
      </c>
      <c r="G6" s="79"/>
      <c r="H6" s="80"/>
      <c r="I6" s="123"/>
      <c r="J6" s="123"/>
      <c r="K6" s="123"/>
      <c r="L6" s="122"/>
      <c r="M6" s="122"/>
      <c r="N6" s="122"/>
      <c r="O6" s="122"/>
      <c r="P6" s="122"/>
      <c r="Q6" s="122"/>
      <c r="R6" s="122"/>
      <c r="S6" s="6"/>
      <c r="T6" s="6"/>
      <c r="U6" s="6"/>
    </row>
    <row r="7" spans="1:21" ht="15.75">
      <c r="A7" s="81"/>
      <c r="B7" s="81"/>
      <c r="C7" s="81"/>
      <c r="D7" s="81"/>
      <c r="E7" s="81"/>
      <c r="F7" s="81"/>
      <c r="G7" s="76"/>
      <c r="H7" s="81"/>
      <c r="I7" s="122"/>
      <c r="J7" s="122"/>
      <c r="K7" s="12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7" t="s">
        <v>71</v>
      </c>
      <c r="B8" s="308"/>
      <c r="C8" s="274" t="s">
        <v>72</v>
      </c>
      <c r="D8" s="275"/>
      <c r="E8" s="82"/>
      <c r="F8" s="304" t="s">
        <v>14</v>
      </c>
      <c r="G8" s="305"/>
      <c r="H8" s="83"/>
      <c r="I8" s="122"/>
      <c r="J8" s="122"/>
      <c r="K8" s="12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9"/>
      <c r="B9" s="310"/>
      <c r="C9" s="276"/>
      <c r="D9" s="277"/>
      <c r="E9" s="84" t="s">
        <v>19</v>
      </c>
      <c r="F9" s="306"/>
      <c r="G9" s="278"/>
      <c r="H9" s="84" t="s">
        <v>34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6"/>
      <c r="T9" s="6"/>
      <c r="U9" s="6"/>
    </row>
    <row r="10" spans="1:21" ht="12.75">
      <c r="A10" s="309"/>
      <c r="B10" s="310"/>
      <c r="C10" s="124" t="s">
        <v>73</v>
      </c>
      <c r="D10" s="124" t="s">
        <v>74</v>
      </c>
      <c r="E10" s="84"/>
      <c r="F10" s="84" t="s">
        <v>15</v>
      </c>
      <c r="G10" s="82" t="s">
        <v>23</v>
      </c>
      <c r="H10" s="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6"/>
      <c r="T10" s="6"/>
      <c r="U10" s="6"/>
    </row>
    <row r="11" spans="1:21" ht="12.75">
      <c r="A11" s="311"/>
      <c r="B11" s="312"/>
      <c r="C11" s="125" t="s">
        <v>75</v>
      </c>
      <c r="D11" s="125" t="s">
        <v>76</v>
      </c>
      <c r="E11" s="87" t="s">
        <v>11</v>
      </c>
      <c r="F11" s="87" t="s">
        <v>11</v>
      </c>
      <c r="G11" s="88" t="s">
        <v>11</v>
      </c>
      <c r="H11" s="88" t="s">
        <v>11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6"/>
      <c r="T11" s="6"/>
      <c r="U11" s="6"/>
    </row>
    <row r="12" spans="1:21" ht="15.75">
      <c r="A12" s="81"/>
      <c r="B12" s="81"/>
      <c r="C12" s="81"/>
      <c r="D12" s="81"/>
      <c r="E12" s="76"/>
      <c r="F12" s="76"/>
      <c r="G12" s="81"/>
      <c r="H12" s="8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6"/>
      <c r="T12" s="6"/>
      <c r="U12" s="6"/>
    </row>
    <row r="13" spans="1:21" ht="12.75">
      <c r="A13" s="126" t="s">
        <v>77</v>
      </c>
      <c r="B13" s="127" t="s">
        <v>78</v>
      </c>
      <c r="C13" s="128">
        <v>180</v>
      </c>
      <c r="D13" s="129">
        <v>263</v>
      </c>
      <c r="E13" s="130">
        <v>393.86</v>
      </c>
      <c r="F13" s="131">
        <v>174.42</v>
      </c>
      <c r="G13" s="132">
        <v>1153.64</v>
      </c>
      <c r="H13" s="94">
        <v>560.6892</v>
      </c>
      <c r="I13" s="122"/>
      <c r="J13" s="122"/>
      <c r="K13" s="122"/>
      <c r="L13" s="6"/>
      <c r="M13" s="122"/>
      <c r="N13" s="122"/>
      <c r="O13" s="6"/>
      <c r="P13" s="6"/>
      <c r="Q13" s="6"/>
      <c r="R13" s="6"/>
      <c r="S13" s="6"/>
      <c r="T13" s="6"/>
      <c r="U13" s="6"/>
    </row>
    <row r="14" spans="1:21" ht="12.75">
      <c r="A14" s="133" t="s">
        <v>79</v>
      </c>
      <c r="B14" s="134" t="s">
        <v>80</v>
      </c>
      <c r="C14" s="135">
        <v>36</v>
      </c>
      <c r="D14" s="136">
        <v>182</v>
      </c>
      <c r="E14" s="137">
        <v>148.48</v>
      </c>
      <c r="F14" s="138">
        <v>92.02</v>
      </c>
      <c r="G14" s="139">
        <v>275.55</v>
      </c>
      <c r="H14" s="101">
        <v>173.814</v>
      </c>
      <c r="I14" s="122"/>
      <c r="J14" s="122"/>
      <c r="K14" s="122"/>
      <c r="L14" s="6"/>
      <c r="M14" s="122"/>
      <c r="N14" s="122"/>
      <c r="O14" s="6"/>
      <c r="P14" s="6"/>
      <c r="Q14" s="6"/>
      <c r="R14" s="6"/>
      <c r="S14" s="6"/>
      <c r="T14" s="6"/>
      <c r="U14" s="6"/>
    </row>
    <row r="15" spans="1:21" ht="12.75">
      <c r="A15" s="126" t="s">
        <v>81</v>
      </c>
      <c r="B15" s="127" t="s">
        <v>82</v>
      </c>
      <c r="C15" s="128">
        <v>110</v>
      </c>
      <c r="D15" s="129">
        <v>426</v>
      </c>
      <c r="E15" s="130">
        <v>199.665</v>
      </c>
      <c r="F15" s="131">
        <v>130.95</v>
      </c>
      <c r="G15" s="132">
        <v>587.53</v>
      </c>
      <c r="H15" s="94">
        <v>284.9251</v>
      </c>
      <c r="I15" s="122"/>
      <c r="J15" s="122"/>
      <c r="K15" s="122"/>
      <c r="L15" s="6"/>
      <c r="M15" s="122"/>
      <c r="N15" s="122"/>
      <c r="O15" s="6"/>
      <c r="P15" s="6"/>
      <c r="Q15" s="6"/>
      <c r="R15" s="6"/>
      <c r="S15" s="6"/>
      <c r="T15" s="6"/>
      <c r="U15" s="6"/>
    </row>
    <row r="16" spans="1:21" ht="12.75">
      <c r="A16" s="133" t="s">
        <v>83</v>
      </c>
      <c r="B16" s="134" t="s">
        <v>84</v>
      </c>
      <c r="C16" s="135">
        <v>26</v>
      </c>
      <c r="D16" s="136">
        <v>191</v>
      </c>
      <c r="E16" s="137">
        <v>271.58</v>
      </c>
      <c r="F16" s="138">
        <v>136.48</v>
      </c>
      <c r="G16" s="139">
        <v>489.74</v>
      </c>
      <c r="H16" s="101">
        <v>297.6168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6"/>
      <c r="T16" s="6"/>
      <c r="U16" s="6"/>
    </row>
    <row r="17" spans="1:21" ht="12.75">
      <c r="A17" s="126" t="s">
        <v>85</v>
      </c>
      <c r="B17" s="127" t="s">
        <v>86</v>
      </c>
      <c r="C17" s="128">
        <v>50</v>
      </c>
      <c r="D17" s="129">
        <v>829</v>
      </c>
      <c r="E17" s="130">
        <v>87.99</v>
      </c>
      <c r="F17" s="131">
        <v>57.2</v>
      </c>
      <c r="G17" s="132">
        <v>160.8</v>
      </c>
      <c r="H17" s="94">
        <v>106.6059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6"/>
      <c r="T17" s="6"/>
      <c r="U17" s="6"/>
    </row>
    <row r="18" spans="1:21" ht="12.75">
      <c r="A18" s="133" t="s">
        <v>87</v>
      </c>
      <c r="B18" s="134" t="s">
        <v>88</v>
      </c>
      <c r="C18" s="135">
        <v>5</v>
      </c>
      <c r="D18" s="136">
        <v>18</v>
      </c>
      <c r="E18" s="137">
        <v>198.99</v>
      </c>
      <c r="F18" s="138">
        <v>135.87</v>
      </c>
      <c r="G18" s="139">
        <v>367.88</v>
      </c>
      <c r="H18" s="101">
        <v>228.7416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6"/>
      <c r="T18" s="6"/>
      <c r="U18" s="6"/>
    </row>
    <row r="19" spans="1:21" ht="12.75">
      <c r="A19" s="126" t="s">
        <v>89</v>
      </c>
      <c r="B19" s="127" t="s">
        <v>90</v>
      </c>
      <c r="C19" s="128">
        <v>27</v>
      </c>
      <c r="D19" s="129">
        <v>304</v>
      </c>
      <c r="E19" s="130">
        <v>118.405</v>
      </c>
      <c r="F19" s="131">
        <v>100.84</v>
      </c>
      <c r="G19" s="132">
        <v>202.25</v>
      </c>
      <c r="H19" s="94">
        <v>140.5705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6"/>
      <c r="T19" s="6"/>
      <c r="U19" s="6"/>
    </row>
    <row r="20" spans="1:21" ht="12.75">
      <c r="A20" s="133" t="s">
        <v>91</v>
      </c>
      <c r="B20" s="134" t="s">
        <v>92</v>
      </c>
      <c r="C20" s="135">
        <v>35</v>
      </c>
      <c r="D20" s="136">
        <v>174</v>
      </c>
      <c r="E20" s="137">
        <v>274.225</v>
      </c>
      <c r="F20" s="138">
        <v>135.87</v>
      </c>
      <c r="G20" s="139">
        <v>587.96</v>
      </c>
      <c r="H20" s="101">
        <v>330.1422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6"/>
      <c r="T20" s="6"/>
      <c r="U20" s="6"/>
    </row>
    <row r="21" spans="1:21" ht="15">
      <c r="A21" s="126" t="s">
        <v>93</v>
      </c>
      <c r="B21" s="127" t="s">
        <v>94</v>
      </c>
      <c r="C21" s="128">
        <v>11</v>
      </c>
      <c r="D21" s="129">
        <v>29</v>
      </c>
      <c r="E21" s="130">
        <v>132.2</v>
      </c>
      <c r="F21" s="131">
        <v>69.28</v>
      </c>
      <c r="G21" s="132">
        <v>250.95</v>
      </c>
      <c r="H21" s="94">
        <v>149.742</v>
      </c>
      <c r="I21" s="122"/>
      <c r="J21" s="140"/>
      <c r="K21" s="141"/>
      <c r="L21" s="141"/>
      <c r="M21" s="141"/>
      <c r="N21" s="141"/>
      <c r="O21" s="6"/>
      <c r="P21" s="6"/>
      <c r="Q21" s="6"/>
      <c r="R21" s="6"/>
      <c r="S21" s="6"/>
      <c r="T21" s="6"/>
      <c r="U21" s="6"/>
    </row>
    <row r="22" spans="1:21" ht="15">
      <c r="A22" s="133" t="s">
        <v>95</v>
      </c>
      <c r="B22" s="134" t="s">
        <v>96</v>
      </c>
      <c r="C22" s="135">
        <v>29</v>
      </c>
      <c r="D22" s="136">
        <v>150</v>
      </c>
      <c r="E22" s="137">
        <v>156.9</v>
      </c>
      <c r="F22" s="138">
        <v>105.93</v>
      </c>
      <c r="G22" s="139">
        <v>259.635</v>
      </c>
      <c r="H22" s="101">
        <v>172.4897</v>
      </c>
      <c r="I22" s="122"/>
      <c r="J22" s="141"/>
      <c r="K22" s="141"/>
      <c r="L22" s="141"/>
      <c r="M22" s="141"/>
      <c r="N22" s="141"/>
      <c r="O22" s="6"/>
      <c r="P22" s="6"/>
      <c r="Q22" s="6"/>
      <c r="R22" s="6"/>
      <c r="S22" s="6"/>
      <c r="T22" s="6"/>
      <c r="U22" s="6"/>
    </row>
    <row r="23" spans="1:21" ht="15">
      <c r="A23" s="126" t="s">
        <v>97</v>
      </c>
      <c r="B23" s="127" t="s">
        <v>98</v>
      </c>
      <c r="C23" s="128">
        <v>165</v>
      </c>
      <c r="D23" s="129">
        <v>463</v>
      </c>
      <c r="E23" s="130">
        <v>220.8</v>
      </c>
      <c r="F23" s="131">
        <v>144.75</v>
      </c>
      <c r="G23" s="132">
        <v>483.59</v>
      </c>
      <c r="H23" s="94">
        <v>280.1247</v>
      </c>
      <c r="I23" s="122"/>
      <c r="J23" s="141"/>
      <c r="K23" s="141"/>
      <c r="L23" s="141"/>
      <c r="M23" s="141"/>
      <c r="N23" s="141"/>
      <c r="O23" s="6"/>
      <c r="P23" s="6"/>
      <c r="Q23" s="6"/>
      <c r="R23" s="6"/>
      <c r="S23" s="6"/>
      <c r="T23" s="6"/>
      <c r="U23" s="6"/>
    </row>
    <row r="24" spans="1:21" ht="15">
      <c r="A24" s="133" t="s">
        <v>99</v>
      </c>
      <c r="B24" s="134" t="s">
        <v>100</v>
      </c>
      <c r="C24" s="135">
        <v>68</v>
      </c>
      <c r="D24" s="136">
        <v>108</v>
      </c>
      <c r="E24" s="137">
        <v>227.135</v>
      </c>
      <c r="F24" s="138">
        <v>107.12</v>
      </c>
      <c r="G24" s="139">
        <v>518.17</v>
      </c>
      <c r="H24" s="101">
        <v>313.4856</v>
      </c>
      <c r="I24" s="122"/>
      <c r="J24" s="141"/>
      <c r="K24" s="141"/>
      <c r="L24" s="141"/>
      <c r="M24" s="141"/>
      <c r="N24" s="141"/>
      <c r="O24" s="6"/>
      <c r="P24" s="6"/>
      <c r="Q24" s="6"/>
      <c r="R24" s="6"/>
      <c r="S24" s="6"/>
      <c r="T24" s="6"/>
      <c r="U24" s="6"/>
    </row>
    <row r="25" spans="1:21" ht="12.75">
      <c r="A25" s="126" t="s">
        <v>101</v>
      </c>
      <c r="B25" s="127" t="s">
        <v>102</v>
      </c>
      <c r="C25" s="128">
        <v>115</v>
      </c>
      <c r="D25" s="129">
        <v>304</v>
      </c>
      <c r="E25" s="130">
        <v>282.1</v>
      </c>
      <c r="F25" s="131">
        <v>134.74</v>
      </c>
      <c r="G25" s="132">
        <v>585.32</v>
      </c>
      <c r="H25" s="94">
        <v>336.008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6"/>
      <c r="T25" s="6"/>
      <c r="U25" s="6"/>
    </row>
    <row r="26" spans="1:21" ht="12.75">
      <c r="A26" s="133" t="s">
        <v>103</v>
      </c>
      <c r="B26" s="134" t="s">
        <v>104</v>
      </c>
      <c r="C26" s="135">
        <v>21</v>
      </c>
      <c r="D26" s="136">
        <v>52</v>
      </c>
      <c r="E26" s="137">
        <v>180.32</v>
      </c>
      <c r="F26" s="138">
        <v>109.57</v>
      </c>
      <c r="G26" s="139">
        <v>405.26</v>
      </c>
      <c r="H26" s="101">
        <v>237.3296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6"/>
      <c r="T26" s="6"/>
      <c r="U26" s="6"/>
    </row>
    <row r="27" spans="1:21" ht="12.75">
      <c r="A27" s="126" t="s">
        <v>105</v>
      </c>
      <c r="B27" s="127" t="s">
        <v>106</v>
      </c>
      <c r="C27" s="128">
        <v>70</v>
      </c>
      <c r="D27" s="129">
        <v>140</v>
      </c>
      <c r="E27" s="130">
        <v>171.865</v>
      </c>
      <c r="F27" s="131">
        <v>105.7</v>
      </c>
      <c r="G27" s="132">
        <v>298.22</v>
      </c>
      <c r="H27" s="94">
        <v>195.9361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6"/>
      <c r="T27" s="6"/>
      <c r="U27" s="6"/>
    </row>
    <row r="28" spans="1:21" ht="12.75">
      <c r="A28" s="133" t="s">
        <v>107</v>
      </c>
      <c r="B28" s="134" t="s">
        <v>108</v>
      </c>
      <c r="C28" s="135">
        <v>47</v>
      </c>
      <c r="D28" s="136">
        <v>71</v>
      </c>
      <c r="E28" s="137">
        <v>190</v>
      </c>
      <c r="F28" s="138">
        <v>125.2</v>
      </c>
      <c r="G28" s="139">
        <v>375.05</v>
      </c>
      <c r="H28" s="101">
        <v>237.2654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6"/>
      <c r="T28" s="6"/>
      <c r="U28" s="6"/>
    </row>
    <row r="29" spans="1:21" ht="12.75">
      <c r="A29" s="126" t="s">
        <v>109</v>
      </c>
      <c r="B29" s="127" t="s">
        <v>110</v>
      </c>
      <c r="C29" s="128">
        <v>53</v>
      </c>
      <c r="D29" s="129">
        <v>383</v>
      </c>
      <c r="E29" s="130">
        <v>125.54</v>
      </c>
      <c r="F29" s="131">
        <v>69.06</v>
      </c>
      <c r="G29" s="132">
        <v>300.27</v>
      </c>
      <c r="H29" s="94">
        <v>160.311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6"/>
      <c r="T29" s="6"/>
      <c r="U29" s="6"/>
    </row>
    <row r="30" spans="1:21" ht="12.75">
      <c r="A30" s="133" t="s">
        <v>111</v>
      </c>
      <c r="B30" s="134" t="s">
        <v>112</v>
      </c>
      <c r="C30" s="135">
        <v>73</v>
      </c>
      <c r="D30" s="136">
        <v>377</v>
      </c>
      <c r="E30" s="137">
        <v>209.04</v>
      </c>
      <c r="F30" s="138">
        <v>116.55</v>
      </c>
      <c r="G30" s="139">
        <v>403.09</v>
      </c>
      <c r="H30" s="101">
        <v>245.6557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6"/>
      <c r="T30" s="6"/>
      <c r="U30" s="6"/>
    </row>
    <row r="31" spans="1:21" ht="12.75">
      <c r="A31" s="126" t="s">
        <v>113</v>
      </c>
      <c r="B31" s="127" t="s">
        <v>114</v>
      </c>
      <c r="C31" s="128">
        <v>18</v>
      </c>
      <c r="D31" s="129">
        <v>22</v>
      </c>
      <c r="E31" s="130">
        <v>142.01</v>
      </c>
      <c r="F31" s="131">
        <v>101.43</v>
      </c>
      <c r="G31" s="132">
        <v>234.38</v>
      </c>
      <c r="H31" s="94">
        <v>162.0568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6"/>
      <c r="T31" s="6"/>
      <c r="U31" s="6"/>
    </row>
    <row r="32" spans="1:21" ht="12.75">
      <c r="A32" s="133" t="s">
        <v>115</v>
      </c>
      <c r="B32" s="134" t="s">
        <v>116</v>
      </c>
      <c r="C32" s="135">
        <v>51</v>
      </c>
      <c r="D32" s="136">
        <v>127</v>
      </c>
      <c r="E32" s="137">
        <v>267.86</v>
      </c>
      <c r="F32" s="138">
        <v>125.63</v>
      </c>
      <c r="G32" s="139">
        <v>497.08</v>
      </c>
      <c r="H32" s="101">
        <v>301.1603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6"/>
      <c r="T32" s="6"/>
      <c r="U32" s="6"/>
    </row>
    <row r="33" spans="1:21" ht="12.75">
      <c r="A33" s="126" t="s">
        <v>117</v>
      </c>
      <c r="B33" s="127" t="s">
        <v>118</v>
      </c>
      <c r="C33" s="128">
        <v>22</v>
      </c>
      <c r="D33" s="129">
        <v>74</v>
      </c>
      <c r="E33" s="130">
        <v>232.005</v>
      </c>
      <c r="F33" s="131">
        <v>120.11</v>
      </c>
      <c r="G33" s="132">
        <v>370.08</v>
      </c>
      <c r="H33" s="94">
        <v>240.4448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6"/>
      <c r="T33" s="6"/>
      <c r="U33" s="6"/>
    </row>
    <row r="34" spans="1:21" ht="12.75">
      <c r="A34" s="133" t="s">
        <v>119</v>
      </c>
      <c r="B34" s="134" t="s">
        <v>120</v>
      </c>
      <c r="C34" s="135">
        <v>24</v>
      </c>
      <c r="D34" s="136">
        <v>80</v>
      </c>
      <c r="E34" s="137">
        <v>136.975</v>
      </c>
      <c r="F34" s="138">
        <v>71.905</v>
      </c>
      <c r="G34" s="139">
        <v>220.395</v>
      </c>
      <c r="H34" s="101">
        <v>154.5391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6"/>
      <c r="T34" s="6"/>
      <c r="U34" s="6"/>
    </row>
    <row r="35" spans="1:21" ht="12.75">
      <c r="A35" s="126" t="s">
        <v>121</v>
      </c>
      <c r="B35" s="127" t="s">
        <v>122</v>
      </c>
      <c r="C35" s="128">
        <v>14</v>
      </c>
      <c r="D35" s="129">
        <v>36</v>
      </c>
      <c r="E35" s="130">
        <v>121.73</v>
      </c>
      <c r="F35" s="131">
        <v>82.03</v>
      </c>
      <c r="G35" s="132">
        <v>205.05</v>
      </c>
      <c r="H35" s="94">
        <v>132.5266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6"/>
      <c r="T35" s="6"/>
      <c r="U35" s="6"/>
    </row>
    <row r="36" spans="1:21" ht="12.75">
      <c r="A36" s="133" t="s">
        <v>123</v>
      </c>
      <c r="B36" s="134" t="s">
        <v>124</v>
      </c>
      <c r="C36" s="135">
        <v>22</v>
      </c>
      <c r="D36" s="136">
        <v>97</v>
      </c>
      <c r="E36" s="137">
        <v>151.46</v>
      </c>
      <c r="F36" s="138">
        <v>109.81</v>
      </c>
      <c r="G36" s="139">
        <v>245.32</v>
      </c>
      <c r="H36" s="101">
        <v>171.3761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6"/>
      <c r="T36" s="6"/>
      <c r="U36" s="6"/>
    </row>
    <row r="37" spans="1:21" ht="12.75">
      <c r="A37" s="126" t="s">
        <v>125</v>
      </c>
      <c r="B37" s="127" t="s">
        <v>126</v>
      </c>
      <c r="C37" s="128">
        <v>8</v>
      </c>
      <c r="D37" s="129">
        <v>20</v>
      </c>
      <c r="E37" s="130">
        <v>177.31</v>
      </c>
      <c r="F37" s="131">
        <v>128.365</v>
      </c>
      <c r="G37" s="132">
        <v>325.825</v>
      </c>
      <c r="H37" s="94">
        <v>264.8545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6"/>
      <c r="T37" s="6"/>
      <c r="U37" s="6"/>
    </row>
    <row r="38" spans="1:21" ht="12.75">
      <c r="A38" s="133" t="s">
        <v>127</v>
      </c>
      <c r="B38" s="134" t="s">
        <v>128</v>
      </c>
      <c r="C38" s="135">
        <v>14</v>
      </c>
      <c r="D38" s="136">
        <v>42</v>
      </c>
      <c r="E38" s="137">
        <v>177.315</v>
      </c>
      <c r="F38" s="138">
        <v>110.4</v>
      </c>
      <c r="G38" s="139">
        <v>325.51</v>
      </c>
      <c r="H38" s="101">
        <v>237.6016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6"/>
      <c r="T38" s="6"/>
      <c r="U38" s="6"/>
    </row>
    <row r="39" spans="1:21" ht="12.75">
      <c r="A39" s="126" t="s">
        <v>129</v>
      </c>
      <c r="B39" s="127" t="s">
        <v>130</v>
      </c>
      <c r="C39" s="128">
        <v>4</v>
      </c>
      <c r="D39" s="129">
        <v>19</v>
      </c>
      <c r="E39" s="130">
        <v>154.36</v>
      </c>
      <c r="F39" s="131">
        <v>101.99</v>
      </c>
      <c r="G39" s="132">
        <v>218.54</v>
      </c>
      <c r="H39" s="94">
        <v>159.8136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6"/>
      <c r="T39" s="6"/>
      <c r="U39" s="6"/>
    </row>
    <row r="40" spans="1:21" ht="12.75">
      <c r="A40" s="133" t="s">
        <v>131</v>
      </c>
      <c r="B40" s="134" t="s">
        <v>132</v>
      </c>
      <c r="C40" s="135">
        <v>8</v>
      </c>
      <c r="D40" s="136">
        <v>129</v>
      </c>
      <c r="E40" s="137">
        <v>126.67</v>
      </c>
      <c r="F40" s="138">
        <v>97.1</v>
      </c>
      <c r="G40" s="139">
        <v>181.92</v>
      </c>
      <c r="H40" s="101">
        <v>136.4755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6"/>
      <c r="T40" s="6"/>
      <c r="U40" s="6"/>
    </row>
    <row r="41" spans="1:21" ht="12.75">
      <c r="A41" s="126" t="s">
        <v>133</v>
      </c>
      <c r="B41" s="127" t="s">
        <v>134</v>
      </c>
      <c r="C41" s="128">
        <v>9</v>
      </c>
      <c r="D41" s="129">
        <v>109</v>
      </c>
      <c r="E41" s="130">
        <v>124.82</v>
      </c>
      <c r="F41" s="131">
        <v>70.1</v>
      </c>
      <c r="G41" s="132">
        <v>276.31</v>
      </c>
      <c r="H41" s="94">
        <v>150.7201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6"/>
      <c r="T41" s="6"/>
      <c r="U41" s="6"/>
    </row>
    <row r="42" spans="1:21" ht="12.75">
      <c r="A42" s="133" t="s">
        <v>135</v>
      </c>
      <c r="B42" s="134" t="s">
        <v>136</v>
      </c>
      <c r="C42" s="135">
        <v>14</v>
      </c>
      <c r="D42" s="136">
        <v>55</v>
      </c>
      <c r="E42" s="137">
        <v>129</v>
      </c>
      <c r="F42" s="138">
        <v>90.82</v>
      </c>
      <c r="G42" s="139">
        <v>182.73</v>
      </c>
      <c r="H42" s="101">
        <v>136.9281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6"/>
      <c r="T42" s="6"/>
      <c r="U42" s="6"/>
    </row>
    <row r="43" spans="1:21" ht="12.75">
      <c r="A43" s="126" t="s">
        <v>137</v>
      </c>
      <c r="B43" s="127" t="s">
        <v>138</v>
      </c>
      <c r="C43" s="128">
        <v>6</v>
      </c>
      <c r="D43" s="129">
        <v>16</v>
      </c>
      <c r="E43" s="130">
        <v>160.195</v>
      </c>
      <c r="F43" s="131">
        <v>116.72</v>
      </c>
      <c r="G43" s="132">
        <v>217.69</v>
      </c>
      <c r="H43" s="94">
        <v>161.9868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6"/>
      <c r="T43" s="6"/>
      <c r="U43" s="6"/>
    </row>
    <row r="44" spans="1:21" ht="12.75">
      <c r="A44" s="133" t="s">
        <v>139</v>
      </c>
      <c r="B44" s="134" t="s">
        <v>140</v>
      </c>
      <c r="C44" s="135">
        <v>24</v>
      </c>
      <c r="D44" s="136">
        <v>115</v>
      </c>
      <c r="E44" s="137">
        <v>170.06</v>
      </c>
      <c r="F44" s="138">
        <v>92.63</v>
      </c>
      <c r="G44" s="139">
        <v>307.03</v>
      </c>
      <c r="H44" s="101">
        <v>181.876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6"/>
      <c r="T44" s="6"/>
      <c r="U44" s="6"/>
    </row>
    <row r="45" spans="1:21" ht="12.75">
      <c r="A45" s="126" t="s">
        <v>141</v>
      </c>
      <c r="B45" s="127" t="s">
        <v>142</v>
      </c>
      <c r="C45" s="128">
        <v>45</v>
      </c>
      <c r="D45" s="129">
        <v>198</v>
      </c>
      <c r="E45" s="130">
        <v>134.22</v>
      </c>
      <c r="F45" s="131">
        <v>54.61</v>
      </c>
      <c r="G45" s="132">
        <v>221.77</v>
      </c>
      <c r="H45" s="94">
        <v>139.2346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6"/>
      <c r="T45" s="6"/>
      <c r="U45" s="6"/>
    </row>
    <row r="46" spans="1:21" ht="12.75">
      <c r="A46" s="133" t="s">
        <v>143</v>
      </c>
      <c r="B46" s="134" t="s">
        <v>144</v>
      </c>
      <c r="C46" s="135">
        <v>77</v>
      </c>
      <c r="D46" s="136">
        <v>508</v>
      </c>
      <c r="E46" s="137">
        <v>155.42</v>
      </c>
      <c r="F46" s="138">
        <v>71.84</v>
      </c>
      <c r="G46" s="139">
        <v>278.34</v>
      </c>
      <c r="H46" s="101">
        <v>173.4211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6"/>
      <c r="T46" s="6"/>
      <c r="U46" s="6"/>
    </row>
    <row r="47" spans="1:21" ht="12.75">
      <c r="A47" s="126" t="s">
        <v>145</v>
      </c>
      <c r="B47" s="127" t="s">
        <v>146</v>
      </c>
      <c r="C47" s="128">
        <v>6</v>
      </c>
      <c r="D47" s="129">
        <v>11</v>
      </c>
      <c r="E47" s="130">
        <v>154.36</v>
      </c>
      <c r="F47" s="131">
        <v>103.69</v>
      </c>
      <c r="G47" s="132">
        <v>227.42</v>
      </c>
      <c r="H47" s="94">
        <v>158.0836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6"/>
      <c r="T47" s="6"/>
      <c r="U47" s="6"/>
    </row>
    <row r="48" spans="1:21" ht="12.75">
      <c r="A48" s="133" t="s">
        <v>147</v>
      </c>
      <c r="B48" s="134" t="s">
        <v>148</v>
      </c>
      <c r="C48" s="135">
        <v>47</v>
      </c>
      <c r="D48" s="136">
        <v>635</v>
      </c>
      <c r="E48" s="137">
        <v>140.28</v>
      </c>
      <c r="F48" s="138">
        <v>96.06</v>
      </c>
      <c r="G48" s="139">
        <v>231.84</v>
      </c>
      <c r="H48" s="101">
        <v>153.4316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6"/>
      <c r="T48" s="6"/>
      <c r="U48" s="6"/>
    </row>
    <row r="49" spans="1:21" ht="12.75">
      <c r="A49" s="126" t="s">
        <v>149</v>
      </c>
      <c r="B49" s="127" t="s">
        <v>150</v>
      </c>
      <c r="C49" s="128">
        <v>41</v>
      </c>
      <c r="D49" s="129">
        <v>318</v>
      </c>
      <c r="E49" s="130">
        <v>165.985</v>
      </c>
      <c r="F49" s="131">
        <v>103.61</v>
      </c>
      <c r="G49" s="132">
        <v>269.36</v>
      </c>
      <c r="H49" s="94">
        <v>179.8322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6"/>
      <c r="T49" s="6"/>
      <c r="U49" s="6"/>
    </row>
    <row r="50" spans="1:21" ht="12.75">
      <c r="A50" s="133" t="s">
        <v>151</v>
      </c>
      <c r="B50" s="134" t="s">
        <v>152</v>
      </c>
      <c r="C50" s="135">
        <v>18</v>
      </c>
      <c r="D50" s="136">
        <v>132</v>
      </c>
      <c r="E50" s="137">
        <v>141.32</v>
      </c>
      <c r="F50" s="138">
        <v>114.74</v>
      </c>
      <c r="G50" s="139">
        <v>215.48</v>
      </c>
      <c r="H50" s="101">
        <v>156.4972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6"/>
      <c r="T50" s="6"/>
      <c r="U50" s="6"/>
    </row>
    <row r="51" spans="1:21" ht="12.75">
      <c r="A51" s="126" t="s">
        <v>153</v>
      </c>
      <c r="B51" s="127" t="s">
        <v>154</v>
      </c>
      <c r="C51" s="128">
        <v>46</v>
      </c>
      <c r="D51" s="129">
        <v>454</v>
      </c>
      <c r="E51" s="130">
        <v>144.025</v>
      </c>
      <c r="F51" s="131">
        <v>93.75</v>
      </c>
      <c r="G51" s="132">
        <v>226.06</v>
      </c>
      <c r="H51" s="94">
        <v>157.6587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6"/>
      <c r="T51" s="6"/>
      <c r="U51" s="6"/>
    </row>
    <row r="52" spans="1:21" ht="12.75">
      <c r="A52" s="133" t="s">
        <v>155</v>
      </c>
      <c r="B52" s="134" t="s">
        <v>156</v>
      </c>
      <c r="C52" s="135">
        <v>10</v>
      </c>
      <c r="D52" s="136">
        <v>65</v>
      </c>
      <c r="E52" s="137">
        <v>165.08</v>
      </c>
      <c r="F52" s="138">
        <v>99.01</v>
      </c>
      <c r="G52" s="139">
        <v>305.93</v>
      </c>
      <c r="H52" s="101">
        <v>194.5064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6"/>
      <c r="T52" s="6"/>
      <c r="U52" s="6"/>
    </row>
    <row r="53" spans="1:21" ht="12.75">
      <c r="A53" s="126" t="s">
        <v>157</v>
      </c>
      <c r="B53" s="127" t="s">
        <v>158</v>
      </c>
      <c r="C53" s="128">
        <v>5</v>
      </c>
      <c r="D53" s="129">
        <v>26</v>
      </c>
      <c r="E53" s="130">
        <v>185.775</v>
      </c>
      <c r="F53" s="131">
        <v>106.76</v>
      </c>
      <c r="G53" s="132">
        <v>346.09</v>
      </c>
      <c r="H53" s="94">
        <v>208.0938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6"/>
      <c r="T53" s="6"/>
      <c r="U53" s="6"/>
    </row>
    <row r="54" spans="1:21" ht="12.75">
      <c r="A54" s="133" t="s">
        <v>159</v>
      </c>
      <c r="B54" s="134" t="s">
        <v>160</v>
      </c>
      <c r="C54" s="135">
        <v>32</v>
      </c>
      <c r="D54" s="136">
        <v>155</v>
      </c>
      <c r="E54" s="137">
        <v>144.11</v>
      </c>
      <c r="F54" s="138">
        <v>84.96</v>
      </c>
      <c r="G54" s="139">
        <v>234.38</v>
      </c>
      <c r="H54" s="101">
        <v>155.0827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6"/>
      <c r="T54" s="6"/>
      <c r="U54" s="6"/>
    </row>
    <row r="55" spans="1:21" ht="12.75">
      <c r="A55" s="126" t="s">
        <v>161</v>
      </c>
      <c r="B55" s="127" t="s">
        <v>162</v>
      </c>
      <c r="C55" s="128">
        <v>28</v>
      </c>
      <c r="D55" s="129">
        <v>59</v>
      </c>
      <c r="E55" s="130">
        <v>128.2</v>
      </c>
      <c r="F55" s="131">
        <v>76.25</v>
      </c>
      <c r="G55" s="132">
        <v>213.74</v>
      </c>
      <c r="H55" s="94">
        <v>138.2205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6"/>
      <c r="T55" s="6"/>
      <c r="U55" s="6"/>
    </row>
    <row r="56" spans="1:21" ht="12.75">
      <c r="A56" s="133" t="s">
        <v>163</v>
      </c>
      <c r="B56" s="134" t="s">
        <v>164</v>
      </c>
      <c r="C56" s="135">
        <v>3</v>
      </c>
      <c r="D56" s="136">
        <v>37</v>
      </c>
      <c r="E56" s="137">
        <v>86.95</v>
      </c>
      <c r="F56" s="138">
        <v>70.2</v>
      </c>
      <c r="G56" s="139">
        <v>158.09</v>
      </c>
      <c r="H56" s="101">
        <v>107.1883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6"/>
      <c r="T56" s="6"/>
      <c r="U56" s="6"/>
    </row>
    <row r="57" spans="1:21" ht="12.75">
      <c r="A57" s="126" t="s">
        <v>165</v>
      </c>
      <c r="B57" s="127" t="s">
        <v>166</v>
      </c>
      <c r="C57" s="128">
        <v>22</v>
      </c>
      <c r="D57" s="129">
        <v>208</v>
      </c>
      <c r="E57" s="130">
        <v>112.55</v>
      </c>
      <c r="F57" s="131">
        <v>68.34</v>
      </c>
      <c r="G57" s="132">
        <v>163.59</v>
      </c>
      <c r="H57" s="94">
        <v>115.6897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6"/>
      <c r="T57" s="6"/>
      <c r="U57" s="6"/>
    </row>
    <row r="58" spans="1:21" ht="12.75">
      <c r="A58" s="133" t="s">
        <v>167</v>
      </c>
      <c r="B58" s="134" t="s">
        <v>168</v>
      </c>
      <c r="C58" s="135">
        <v>10</v>
      </c>
      <c r="D58" s="136">
        <v>34</v>
      </c>
      <c r="E58" s="137">
        <v>143.21</v>
      </c>
      <c r="F58" s="138">
        <v>120.56</v>
      </c>
      <c r="G58" s="139">
        <v>173.53</v>
      </c>
      <c r="H58" s="101">
        <v>146.4776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6"/>
      <c r="T58" s="6"/>
      <c r="U58" s="6"/>
    </row>
    <row r="59" spans="1:21" ht="12.75">
      <c r="A59" s="126" t="s">
        <v>169</v>
      </c>
      <c r="B59" s="127" t="s">
        <v>170</v>
      </c>
      <c r="C59" s="128">
        <v>3</v>
      </c>
      <c r="D59" s="129">
        <v>51</v>
      </c>
      <c r="E59" s="130">
        <v>102.37</v>
      </c>
      <c r="F59" s="131">
        <v>75.3</v>
      </c>
      <c r="G59" s="132">
        <v>173.99</v>
      </c>
      <c r="H59" s="94">
        <v>118.666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6"/>
      <c r="T59" s="6"/>
      <c r="U59" s="6"/>
    </row>
    <row r="60" spans="1:21" ht="12.75">
      <c r="A60" s="133" t="s">
        <v>171</v>
      </c>
      <c r="B60" s="134" t="s">
        <v>172</v>
      </c>
      <c r="C60" s="135">
        <v>5</v>
      </c>
      <c r="D60" s="136">
        <v>2746</v>
      </c>
      <c r="E60" s="137">
        <v>140.565</v>
      </c>
      <c r="F60" s="138">
        <v>90.23</v>
      </c>
      <c r="G60" s="139">
        <v>274.01</v>
      </c>
      <c r="H60" s="101">
        <v>169.6754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6"/>
      <c r="T60" s="6"/>
      <c r="U60" s="6"/>
    </row>
    <row r="61" spans="1:21" ht="12.75">
      <c r="A61" s="126" t="s">
        <v>173</v>
      </c>
      <c r="B61" s="127" t="s">
        <v>174</v>
      </c>
      <c r="C61" s="128">
        <v>116</v>
      </c>
      <c r="D61" s="129">
        <v>345</v>
      </c>
      <c r="E61" s="130">
        <v>152.93</v>
      </c>
      <c r="F61" s="131">
        <v>90.46</v>
      </c>
      <c r="G61" s="132">
        <v>284.74</v>
      </c>
      <c r="H61" s="94">
        <v>173.3428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6"/>
      <c r="T61" s="6"/>
      <c r="U61" s="6"/>
    </row>
    <row r="62" spans="1:21" ht="12.75">
      <c r="A62" s="133" t="s">
        <v>175</v>
      </c>
      <c r="B62" s="134" t="s">
        <v>176</v>
      </c>
      <c r="C62" s="135">
        <v>45</v>
      </c>
      <c r="D62" s="136">
        <v>77</v>
      </c>
      <c r="E62" s="137">
        <v>142.24</v>
      </c>
      <c r="F62" s="138">
        <v>89.79</v>
      </c>
      <c r="G62" s="139">
        <v>364.5</v>
      </c>
      <c r="H62" s="101">
        <v>180.6824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6"/>
      <c r="T62" s="6"/>
      <c r="U62" s="6"/>
    </row>
    <row r="63" spans="1:21" ht="12.75">
      <c r="A63" s="126" t="s">
        <v>177</v>
      </c>
      <c r="B63" s="127" t="s">
        <v>178</v>
      </c>
      <c r="C63" s="128">
        <v>17</v>
      </c>
      <c r="D63" s="129">
        <v>642</v>
      </c>
      <c r="E63" s="130">
        <v>149.255</v>
      </c>
      <c r="F63" s="131">
        <v>105.47</v>
      </c>
      <c r="G63" s="132">
        <v>252.73</v>
      </c>
      <c r="H63" s="94">
        <v>166.5672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6"/>
      <c r="T63" s="6"/>
      <c r="U63" s="6"/>
    </row>
    <row r="64" spans="1:21" ht="12.75">
      <c r="A64" s="133" t="s">
        <v>179</v>
      </c>
      <c r="B64" s="134" t="s">
        <v>180</v>
      </c>
      <c r="C64" s="135">
        <v>66</v>
      </c>
      <c r="D64" s="136">
        <v>224</v>
      </c>
      <c r="E64" s="137">
        <v>156.63</v>
      </c>
      <c r="F64" s="138">
        <v>113.47</v>
      </c>
      <c r="G64" s="139">
        <v>320.85</v>
      </c>
      <c r="H64" s="101">
        <v>201.5481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6"/>
      <c r="T64" s="6"/>
      <c r="U64" s="6"/>
    </row>
    <row r="65" spans="1:21" ht="12.75">
      <c r="A65" s="126" t="s">
        <v>181</v>
      </c>
      <c r="B65" s="127" t="s">
        <v>182</v>
      </c>
      <c r="C65" s="128">
        <v>67</v>
      </c>
      <c r="D65" s="129">
        <v>128</v>
      </c>
      <c r="E65" s="130">
        <v>174.065</v>
      </c>
      <c r="F65" s="131">
        <v>111.25</v>
      </c>
      <c r="G65" s="132">
        <v>333.13</v>
      </c>
      <c r="H65" s="94">
        <v>203.1046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6"/>
      <c r="T65" s="6"/>
      <c r="U65" s="6"/>
    </row>
    <row r="66" spans="1:21" ht="12.75">
      <c r="A66" s="133" t="s">
        <v>183</v>
      </c>
      <c r="B66" s="134" t="s">
        <v>184</v>
      </c>
      <c r="C66" s="135">
        <v>7</v>
      </c>
      <c r="D66" s="136">
        <v>11</v>
      </c>
      <c r="E66" s="137">
        <v>105.41</v>
      </c>
      <c r="F66" s="138">
        <v>70.94</v>
      </c>
      <c r="G66" s="139">
        <v>160.21</v>
      </c>
      <c r="H66" s="101">
        <v>123.1709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6"/>
      <c r="T66" s="6"/>
      <c r="U66" s="6"/>
    </row>
    <row r="67" spans="1:21" ht="12.75">
      <c r="A67" s="126" t="s">
        <v>185</v>
      </c>
      <c r="B67" s="127" t="s">
        <v>186</v>
      </c>
      <c r="C67" s="128">
        <v>8</v>
      </c>
      <c r="D67" s="129">
        <v>27</v>
      </c>
      <c r="E67" s="130">
        <v>94.66</v>
      </c>
      <c r="F67" s="131">
        <v>63.49</v>
      </c>
      <c r="G67" s="132">
        <v>185.63</v>
      </c>
      <c r="H67" s="94">
        <v>107.3796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6"/>
      <c r="T67" s="6"/>
      <c r="U67" s="6"/>
    </row>
    <row r="68" spans="1:21" ht="12.75">
      <c r="A68" s="133" t="s">
        <v>187</v>
      </c>
      <c r="B68" s="134" t="s">
        <v>188</v>
      </c>
      <c r="C68" s="135">
        <v>68</v>
      </c>
      <c r="D68" s="136">
        <v>263</v>
      </c>
      <c r="E68" s="137">
        <v>141.97</v>
      </c>
      <c r="F68" s="138">
        <v>91.98</v>
      </c>
      <c r="G68" s="139">
        <v>276.79</v>
      </c>
      <c r="H68" s="101">
        <v>166.2772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6"/>
      <c r="T68" s="6"/>
      <c r="U68" s="6"/>
    </row>
    <row r="69" spans="1:21" ht="12.75">
      <c r="A69" s="126" t="s">
        <v>189</v>
      </c>
      <c r="B69" s="127" t="s">
        <v>190</v>
      </c>
      <c r="C69" s="128">
        <v>5</v>
      </c>
      <c r="D69" s="129">
        <v>10</v>
      </c>
      <c r="E69" s="130">
        <v>126.39</v>
      </c>
      <c r="F69" s="131">
        <v>92.605</v>
      </c>
      <c r="G69" s="132">
        <v>166.955</v>
      </c>
      <c r="H69" s="94">
        <v>130.646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6"/>
      <c r="T69" s="6"/>
      <c r="U69" s="6"/>
    </row>
    <row r="70" spans="1:21" ht="12.75">
      <c r="A70" s="133" t="s">
        <v>191</v>
      </c>
      <c r="B70" s="134" t="s">
        <v>192</v>
      </c>
      <c r="C70" s="135">
        <v>6</v>
      </c>
      <c r="D70" s="136">
        <v>89</v>
      </c>
      <c r="E70" s="137">
        <v>127.35</v>
      </c>
      <c r="F70" s="138">
        <v>85.54</v>
      </c>
      <c r="G70" s="139">
        <v>180.15</v>
      </c>
      <c r="H70" s="101">
        <v>131.0215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6"/>
      <c r="T70" s="6"/>
      <c r="U70" s="6"/>
    </row>
    <row r="71" spans="1:21" ht="12.75">
      <c r="A71" s="126" t="s">
        <v>193</v>
      </c>
      <c r="B71" s="127" t="s">
        <v>194</v>
      </c>
      <c r="C71" s="128">
        <v>37</v>
      </c>
      <c r="D71" s="129">
        <v>238</v>
      </c>
      <c r="E71" s="130">
        <v>120.37</v>
      </c>
      <c r="F71" s="131">
        <v>81.79</v>
      </c>
      <c r="G71" s="132">
        <v>238.45</v>
      </c>
      <c r="H71" s="94">
        <v>142.9844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6"/>
      <c r="T71" s="6"/>
      <c r="U71" s="6"/>
    </row>
    <row r="72" spans="1:21" ht="12.75">
      <c r="A72" s="133" t="s">
        <v>195</v>
      </c>
      <c r="B72" s="134" t="s">
        <v>196</v>
      </c>
      <c r="C72" s="135">
        <v>20</v>
      </c>
      <c r="D72" s="136">
        <v>105</v>
      </c>
      <c r="E72" s="137">
        <v>92.62</v>
      </c>
      <c r="F72" s="138">
        <v>66.3</v>
      </c>
      <c r="G72" s="139">
        <v>153.19</v>
      </c>
      <c r="H72" s="101">
        <v>106.5212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6"/>
      <c r="T72" s="6"/>
      <c r="U72" s="6"/>
    </row>
    <row r="73" spans="1:21" ht="12.75">
      <c r="A73" s="126" t="s">
        <v>197</v>
      </c>
      <c r="B73" s="127" t="s">
        <v>198</v>
      </c>
      <c r="C73" s="128">
        <v>97</v>
      </c>
      <c r="D73" s="129">
        <v>895</v>
      </c>
      <c r="E73" s="130">
        <v>126.48</v>
      </c>
      <c r="F73" s="131">
        <v>88.2</v>
      </c>
      <c r="G73" s="132">
        <v>200.42</v>
      </c>
      <c r="H73" s="94">
        <v>139.3192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6"/>
      <c r="T73" s="6"/>
      <c r="U73" s="6"/>
    </row>
    <row r="74" spans="1:21" ht="12.75">
      <c r="A74" s="133" t="s">
        <v>199</v>
      </c>
      <c r="B74" s="134" t="s">
        <v>200</v>
      </c>
      <c r="C74" s="135">
        <v>77</v>
      </c>
      <c r="D74" s="136">
        <v>785</v>
      </c>
      <c r="E74" s="137">
        <v>124.14</v>
      </c>
      <c r="F74" s="138">
        <v>95.7</v>
      </c>
      <c r="G74" s="139">
        <v>191.26</v>
      </c>
      <c r="H74" s="101">
        <v>137.097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6"/>
      <c r="T74" s="6"/>
      <c r="U74" s="6"/>
    </row>
    <row r="75" spans="1:21" ht="12.75">
      <c r="A75" s="126" t="s">
        <v>201</v>
      </c>
      <c r="B75" s="127" t="s">
        <v>202</v>
      </c>
      <c r="C75" s="128">
        <v>28</v>
      </c>
      <c r="D75" s="129">
        <v>160</v>
      </c>
      <c r="E75" s="130">
        <v>130.855</v>
      </c>
      <c r="F75" s="131">
        <v>85.67</v>
      </c>
      <c r="G75" s="132">
        <v>225.245</v>
      </c>
      <c r="H75" s="94">
        <v>148.9382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6"/>
      <c r="T75" s="6"/>
      <c r="U75" s="6"/>
    </row>
    <row r="76" spans="1:21" ht="12.75">
      <c r="A76" s="133" t="s">
        <v>203</v>
      </c>
      <c r="B76" s="134" t="s">
        <v>204</v>
      </c>
      <c r="C76" s="135">
        <v>75</v>
      </c>
      <c r="D76" s="136">
        <v>1165</v>
      </c>
      <c r="E76" s="137">
        <v>115.83</v>
      </c>
      <c r="F76" s="138">
        <v>77.02</v>
      </c>
      <c r="G76" s="139">
        <v>171.38</v>
      </c>
      <c r="H76" s="101">
        <v>121.9585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6"/>
      <c r="T76" s="6"/>
      <c r="U76" s="6"/>
    </row>
    <row r="77" spans="1:21" ht="12.75">
      <c r="A77" s="126" t="s">
        <v>205</v>
      </c>
      <c r="B77" s="127" t="s">
        <v>206</v>
      </c>
      <c r="C77" s="128">
        <v>26</v>
      </c>
      <c r="D77" s="129">
        <v>239</v>
      </c>
      <c r="E77" s="130">
        <v>129.5</v>
      </c>
      <c r="F77" s="131">
        <v>90.32</v>
      </c>
      <c r="G77" s="132">
        <v>199.82</v>
      </c>
      <c r="H77" s="94">
        <v>139.3153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6"/>
      <c r="T77" s="6"/>
      <c r="U77" s="6"/>
    </row>
    <row r="78" spans="1:21" ht="12.75">
      <c r="A78" s="133" t="s">
        <v>207</v>
      </c>
      <c r="B78" s="134" t="s">
        <v>208</v>
      </c>
      <c r="C78" s="135">
        <v>6</v>
      </c>
      <c r="D78" s="136">
        <v>131</v>
      </c>
      <c r="E78" s="137">
        <v>136.6</v>
      </c>
      <c r="F78" s="138">
        <v>78.5</v>
      </c>
      <c r="G78" s="139">
        <v>190.63</v>
      </c>
      <c r="H78" s="101">
        <v>134.5086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6"/>
      <c r="T78" s="6"/>
      <c r="U78" s="6"/>
    </row>
    <row r="79" spans="1:21" ht="12.75">
      <c r="A79" s="126" t="s">
        <v>209</v>
      </c>
      <c r="B79" s="127" t="s">
        <v>210</v>
      </c>
      <c r="C79" s="128">
        <v>58</v>
      </c>
      <c r="D79" s="129">
        <v>360</v>
      </c>
      <c r="E79" s="130">
        <v>111.57</v>
      </c>
      <c r="F79" s="131">
        <v>76.685</v>
      </c>
      <c r="G79" s="132">
        <v>166.72</v>
      </c>
      <c r="H79" s="94">
        <v>120.5957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6"/>
      <c r="T79" s="6"/>
      <c r="U79" s="6"/>
    </row>
    <row r="80" spans="1:21" ht="12.75">
      <c r="A80" s="133" t="s">
        <v>211</v>
      </c>
      <c r="B80" s="134" t="s">
        <v>212</v>
      </c>
      <c r="C80" s="135">
        <v>183</v>
      </c>
      <c r="D80" s="136">
        <v>1848</v>
      </c>
      <c r="E80" s="137">
        <v>117.56</v>
      </c>
      <c r="F80" s="138">
        <v>75.88</v>
      </c>
      <c r="G80" s="139">
        <v>181.88</v>
      </c>
      <c r="H80" s="101">
        <v>124.972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6"/>
      <c r="T80" s="6"/>
      <c r="U80" s="6"/>
    </row>
    <row r="81" spans="1:21" ht="12.75">
      <c r="A81" s="126" t="s">
        <v>213</v>
      </c>
      <c r="B81" s="127" t="s">
        <v>214</v>
      </c>
      <c r="C81" s="128">
        <v>37</v>
      </c>
      <c r="D81" s="129">
        <v>153</v>
      </c>
      <c r="E81" s="130">
        <v>140.22</v>
      </c>
      <c r="F81" s="131">
        <v>84.4</v>
      </c>
      <c r="G81" s="132">
        <v>220.27</v>
      </c>
      <c r="H81" s="94">
        <v>146.5584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6"/>
      <c r="T81" s="6"/>
      <c r="U81" s="6"/>
    </row>
    <row r="82" spans="1:21" ht="12.75">
      <c r="A82" s="133" t="s">
        <v>215</v>
      </c>
      <c r="B82" s="134" t="s">
        <v>216</v>
      </c>
      <c r="C82" s="135">
        <v>53</v>
      </c>
      <c r="D82" s="136">
        <v>202</v>
      </c>
      <c r="E82" s="137">
        <v>104.82</v>
      </c>
      <c r="F82" s="138">
        <v>60.12</v>
      </c>
      <c r="G82" s="139">
        <v>195.17</v>
      </c>
      <c r="H82" s="101">
        <v>124.7424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6"/>
      <c r="T82" s="6"/>
      <c r="U82" s="6"/>
    </row>
    <row r="83" spans="1:21" ht="12.75">
      <c r="A83" s="126" t="s">
        <v>217</v>
      </c>
      <c r="B83" s="127" t="s">
        <v>218</v>
      </c>
      <c r="C83" s="128">
        <v>6</v>
      </c>
      <c r="D83" s="129">
        <v>20</v>
      </c>
      <c r="E83" s="130">
        <v>90.52</v>
      </c>
      <c r="F83" s="131">
        <v>82.295</v>
      </c>
      <c r="G83" s="132">
        <v>110.06</v>
      </c>
      <c r="H83" s="94">
        <v>92.426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6"/>
      <c r="T83" s="6"/>
      <c r="U83" s="6"/>
    </row>
    <row r="84" spans="1:21" ht="12.75">
      <c r="A84" s="133" t="s">
        <v>219</v>
      </c>
      <c r="B84" s="134" t="s">
        <v>220</v>
      </c>
      <c r="C84" s="135">
        <v>29</v>
      </c>
      <c r="D84" s="136">
        <v>98</v>
      </c>
      <c r="E84" s="137">
        <v>125.855</v>
      </c>
      <c r="F84" s="138">
        <v>79.34</v>
      </c>
      <c r="G84" s="139">
        <v>218.68</v>
      </c>
      <c r="H84" s="101">
        <v>134.3625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6"/>
      <c r="T84" s="6"/>
      <c r="U84" s="6"/>
    </row>
    <row r="85" spans="1:21" ht="12.75">
      <c r="A85" s="126" t="s">
        <v>221</v>
      </c>
      <c r="B85" s="127" t="s">
        <v>222</v>
      </c>
      <c r="C85" s="128">
        <v>3</v>
      </c>
      <c r="D85" s="129">
        <v>68</v>
      </c>
      <c r="E85" s="130">
        <v>132.5</v>
      </c>
      <c r="F85" s="131">
        <v>107.44</v>
      </c>
      <c r="G85" s="132">
        <v>166.36</v>
      </c>
      <c r="H85" s="94">
        <v>136.7785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6"/>
      <c r="T85" s="6"/>
      <c r="U85" s="6"/>
    </row>
    <row r="86" spans="1:21" ht="12.75">
      <c r="A86" s="133" t="s">
        <v>223</v>
      </c>
      <c r="B86" s="134" t="s">
        <v>224</v>
      </c>
      <c r="C86" s="135">
        <v>17</v>
      </c>
      <c r="D86" s="136">
        <v>27</v>
      </c>
      <c r="E86" s="137">
        <v>117.2</v>
      </c>
      <c r="F86" s="138">
        <v>63.98</v>
      </c>
      <c r="G86" s="139">
        <v>158.01</v>
      </c>
      <c r="H86" s="101">
        <v>118.1018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6"/>
      <c r="T86" s="6"/>
      <c r="U86" s="6"/>
    </row>
    <row r="87" spans="1:21" ht="12.75">
      <c r="A87" s="126" t="s">
        <v>225</v>
      </c>
      <c r="B87" s="127" t="s">
        <v>226</v>
      </c>
      <c r="C87" s="128">
        <v>70</v>
      </c>
      <c r="D87" s="129">
        <v>353</v>
      </c>
      <c r="E87" s="130">
        <v>106.74</v>
      </c>
      <c r="F87" s="131">
        <v>62.55</v>
      </c>
      <c r="G87" s="132">
        <v>168.92</v>
      </c>
      <c r="H87" s="94">
        <v>114.6521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6"/>
      <c r="T87" s="6"/>
      <c r="U87" s="6"/>
    </row>
    <row r="88" spans="1:21" ht="12.75">
      <c r="A88" s="133" t="s">
        <v>227</v>
      </c>
      <c r="B88" s="134" t="s">
        <v>228</v>
      </c>
      <c r="C88" s="135">
        <v>13</v>
      </c>
      <c r="D88" s="136">
        <v>258</v>
      </c>
      <c r="E88" s="137">
        <v>129.335</v>
      </c>
      <c r="F88" s="138">
        <v>94.01</v>
      </c>
      <c r="G88" s="139">
        <v>150.23</v>
      </c>
      <c r="H88" s="101">
        <v>128.3309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6"/>
      <c r="T88" s="6"/>
      <c r="U88" s="6"/>
    </row>
    <row r="89" spans="1:21" ht="12.75">
      <c r="A89" s="126" t="s">
        <v>229</v>
      </c>
      <c r="B89" s="127" t="s">
        <v>230</v>
      </c>
      <c r="C89" s="128">
        <v>14</v>
      </c>
      <c r="D89" s="129">
        <v>218</v>
      </c>
      <c r="E89" s="130">
        <v>70.98</v>
      </c>
      <c r="F89" s="131">
        <v>58.81</v>
      </c>
      <c r="G89" s="132">
        <v>151.58</v>
      </c>
      <c r="H89" s="94">
        <v>91.9535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6"/>
      <c r="T89" s="6"/>
      <c r="U89" s="6"/>
    </row>
    <row r="90" spans="1:21" ht="12.75">
      <c r="A90" s="133" t="s">
        <v>231</v>
      </c>
      <c r="B90" s="134" t="s">
        <v>232</v>
      </c>
      <c r="C90" s="135">
        <v>64</v>
      </c>
      <c r="D90" s="136">
        <v>517</v>
      </c>
      <c r="E90" s="137">
        <v>117.19</v>
      </c>
      <c r="F90" s="138">
        <v>80.04</v>
      </c>
      <c r="G90" s="139">
        <v>167.6</v>
      </c>
      <c r="H90" s="101">
        <v>121.4119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6"/>
      <c r="T90" s="6"/>
      <c r="U90" s="6"/>
    </row>
    <row r="91" spans="1:21" ht="12.75">
      <c r="A91" s="126" t="s">
        <v>233</v>
      </c>
      <c r="B91" s="127" t="s">
        <v>234</v>
      </c>
      <c r="C91" s="128">
        <v>6</v>
      </c>
      <c r="D91" s="129">
        <v>22</v>
      </c>
      <c r="E91" s="130">
        <v>109.35</v>
      </c>
      <c r="F91" s="131">
        <v>92.26</v>
      </c>
      <c r="G91" s="132">
        <v>181.82</v>
      </c>
      <c r="H91" s="94">
        <v>128.7131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6"/>
      <c r="T91" s="6"/>
      <c r="U91" s="6"/>
    </row>
    <row r="92" spans="1:21" ht="12.75">
      <c r="A92" s="133" t="s">
        <v>235</v>
      </c>
      <c r="B92" s="134" t="s">
        <v>236</v>
      </c>
      <c r="C92" s="135">
        <v>5</v>
      </c>
      <c r="D92" s="136">
        <v>33</v>
      </c>
      <c r="E92" s="137">
        <v>247.92</v>
      </c>
      <c r="F92" s="138">
        <v>133.45</v>
      </c>
      <c r="G92" s="139">
        <v>537.49</v>
      </c>
      <c r="H92" s="101">
        <v>309.7221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6"/>
      <c r="T92" s="6"/>
      <c r="U92" s="6"/>
    </row>
    <row r="93" spans="1:21" ht="12.75">
      <c r="A93" s="126" t="s">
        <v>237</v>
      </c>
      <c r="B93" s="127" t="s">
        <v>238</v>
      </c>
      <c r="C93" s="128">
        <v>9</v>
      </c>
      <c r="D93" s="129">
        <v>95</v>
      </c>
      <c r="E93" s="130">
        <v>91.79</v>
      </c>
      <c r="F93" s="131">
        <v>65.22</v>
      </c>
      <c r="G93" s="132">
        <v>114.1</v>
      </c>
      <c r="H93" s="94">
        <v>90.93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6"/>
      <c r="T93" s="6"/>
      <c r="U93" s="6"/>
    </row>
    <row r="94" spans="1:21" ht="12.75">
      <c r="A94" s="133" t="s">
        <v>239</v>
      </c>
      <c r="B94" s="134" t="s">
        <v>240</v>
      </c>
      <c r="C94" s="135">
        <v>62</v>
      </c>
      <c r="D94" s="136">
        <v>389</v>
      </c>
      <c r="E94" s="137">
        <v>147.72</v>
      </c>
      <c r="F94" s="138">
        <v>87.2</v>
      </c>
      <c r="G94" s="139">
        <v>326.95</v>
      </c>
      <c r="H94" s="101">
        <v>182.8178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6"/>
      <c r="T94" s="6"/>
      <c r="U94" s="6"/>
    </row>
    <row r="95" spans="1:21" ht="12.75">
      <c r="A95" s="126" t="s">
        <v>241</v>
      </c>
      <c r="B95" s="127" t="s">
        <v>242</v>
      </c>
      <c r="C95" s="128">
        <v>118</v>
      </c>
      <c r="D95" s="129">
        <v>465</v>
      </c>
      <c r="E95" s="130">
        <v>109.79</v>
      </c>
      <c r="F95" s="131">
        <v>75.27</v>
      </c>
      <c r="G95" s="132">
        <v>185.52</v>
      </c>
      <c r="H95" s="94">
        <v>124.0897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6"/>
      <c r="T95" s="6"/>
      <c r="U95" s="6"/>
    </row>
    <row r="96" spans="1:21" ht="12.75">
      <c r="A96" s="133" t="s">
        <v>243</v>
      </c>
      <c r="B96" s="134" t="s">
        <v>244</v>
      </c>
      <c r="C96" s="135">
        <v>11</v>
      </c>
      <c r="D96" s="136">
        <v>24</v>
      </c>
      <c r="E96" s="137">
        <v>112.98</v>
      </c>
      <c r="F96" s="138">
        <v>86.83</v>
      </c>
      <c r="G96" s="139">
        <v>272.66</v>
      </c>
      <c r="H96" s="101">
        <v>148.7804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6"/>
      <c r="T96" s="6"/>
      <c r="U96" s="6"/>
    </row>
    <row r="97" spans="1:21" ht="12.75">
      <c r="A97" s="126" t="s">
        <v>245</v>
      </c>
      <c r="B97" s="127" t="s">
        <v>246</v>
      </c>
      <c r="C97" s="128">
        <v>6</v>
      </c>
      <c r="D97" s="129">
        <v>25</v>
      </c>
      <c r="E97" s="130">
        <v>148.81</v>
      </c>
      <c r="F97" s="131">
        <v>108.81</v>
      </c>
      <c r="G97" s="132">
        <v>258.52</v>
      </c>
      <c r="H97" s="94">
        <v>175.9464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6"/>
      <c r="T97" s="6"/>
      <c r="U97" s="6"/>
    </row>
    <row r="98" spans="1:21" ht="12.75">
      <c r="A98" s="133" t="s">
        <v>247</v>
      </c>
      <c r="B98" s="134" t="s">
        <v>248</v>
      </c>
      <c r="C98" s="135">
        <v>105</v>
      </c>
      <c r="D98" s="136">
        <v>930</v>
      </c>
      <c r="E98" s="137">
        <v>119.67</v>
      </c>
      <c r="F98" s="138">
        <v>76.82</v>
      </c>
      <c r="G98" s="139">
        <v>224.3</v>
      </c>
      <c r="H98" s="101">
        <v>144.9362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6"/>
      <c r="T98" s="6"/>
      <c r="U98" s="6"/>
    </row>
    <row r="99" spans="1:21" ht="12.75">
      <c r="A99" s="126" t="s">
        <v>249</v>
      </c>
      <c r="B99" s="127" t="s">
        <v>250</v>
      </c>
      <c r="C99" s="128">
        <v>97</v>
      </c>
      <c r="D99" s="129">
        <v>490</v>
      </c>
      <c r="E99" s="130">
        <v>112.835</v>
      </c>
      <c r="F99" s="131">
        <v>80.405</v>
      </c>
      <c r="G99" s="132">
        <v>178.36</v>
      </c>
      <c r="H99" s="94">
        <v>122.0155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6"/>
      <c r="T99" s="6"/>
      <c r="U99" s="6"/>
    </row>
    <row r="100" spans="1:21" ht="12.75">
      <c r="A100" s="133" t="s">
        <v>251</v>
      </c>
      <c r="B100" s="134" t="s">
        <v>252</v>
      </c>
      <c r="C100" s="135">
        <v>10</v>
      </c>
      <c r="D100" s="136">
        <v>14</v>
      </c>
      <c r="E100" s="137">
        <v>107.605</v>
      </c>
      <c r="F100" s="138">
        <v>68.93</v>
      </c>
      <c r="G100" s="139">
        <v>145.12</v>
      </c>
      <c r="H100" s="101">
        <v>106.1742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6"/>
      <c r="T100" s="6"/>
      <c r="U100" s="6"/>
    </row>
    <row r="101" spans="1:21" ht="12.75">
      <c r="A101" s="126" t="s">
        <v>253</v>
      </c>
      <c r="B101" s="127" t="s">
        <v>254</v>
      </c>
      <c r="C101" s="128">
        <v>95</v>
      </c>
      <c r="D101" s="129">
        <v>342</v>
      </c>
      <c r="E101" s="130">
        <v>109.2</v>
      </c>
      <c r="F101" s="131">
        <v>72.84</v>
      </c>
      <c r="G101" s="132">
        <v>169.01</v>
      </c>
      <c r="H101" s="94">
        <v>119.2421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6"/>
      <c r="T101" s="6"/>
      <c r="U101" s="6"/>
    </row>
    <row r="102" spans="1:21" ht="12.75">
      <c r="A102" s="133" t="s">
        <v>255</v>
      </c>
      <c r="B102" s="134" t="s">
        <v>256</v>
      </c>
      <c r="C102" s="135">
        <v>301</v>
      </c>
      <c r="D102" s="136">
        <v>2084</v>
      </c>
      <c r="E102" s="137">
        <v>103.81</v>
      </c>
      <c r="F102" s="138">
        <v>71.14</v>
      </c>
      <c r="G102" s="139">
        <v>156.41</v>
      </c>
      <c r="H102" s="101">
        <v>111.4239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6"/>
      <c r="T102" s="6"/>
      <c r="U102" s="6"/>
    </row>
    <row r="103" spans="1:21" ht="12.75">
      <c r="A103" s="126" t="s">
        <v>257</v>
      </c>
      <c r="B103" s="127" t="s">
        <v>258</v>
      </c>
      <c r="C103" s="128">
        <v>20</v>
      </c>
      <c r="D103" s="129">
        <v>28</v>
      </c>
      <c r="E103" s="130">
        <v>129.725</v>
      </c>
      <c r="F103" s="131">
        <v>82.95</v>
      </c>
      <c r="G103" s="132">
        <v>197.64</v>
      </c>
      <c r="H103" s="94">
        <v>134.8053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6"/>
      <c r="T103" s="6"/>
      <c r="U103" s="6"/>
    </row>
    <row r="104" spans="1:21" ht="12.75">
      <c r="A104" s="133" t="s">
        <v>259</v>
      </c>
      <c r="B104" s="134" t="s">
        <v>260</v>
      </c>
      <c r="C104" s="135">
        <v>54</v>
      </c>
      <c r="D104" s="136">
        <v>112</v>
      </c>
      <c r="E104" s="137">
        <v>118.025</v>
      </c>
      <c r="F104" s="138">
        <v>65.71</v>
      </c>
      <c r="G104" s="139">
        <v>197.15</v>
      </c>
      <c r="H104" s="101">
        <v>134.5133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6"/>
      <c r="T104" s="6"/>
      <c r="U104" s="6"/>
    </row>
    <row r="105" spans="1:21" ht="12.75">
      <c r="A105" s="126" t="s">
        <v>261</v>
      </c>
      <c r="B105" s="127" t="s">
        <v>262</v>
      </c>
      <c r="C105" s="128">
        <v>84</v>
      </c>
      <c r="D105" s="129">
        <v>209</v>
      </c>
      <c r="E105" s="130">
        <v>109.08</v>
      </c>
      <c r="F105" s="131">
        <v>83.07</v>
      </c>
      <c r="G105" s="132">
        <v>169.44</v>
      </c>
      <c r="H105" s="94">
        <v>123.385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6"/>
      <c r="T105" s="6"/>
      <c r="U105" s="6"/>
    </row>
    <row r="106" spans="1:21" ht="12.75">
      <c r="A106" s="133" t="s">
        <v>263</v>
      </c>
      <c r="B106" s="134" t="s">
        <v>264</v>
      </c>
      <c r="C106" s="135">
        <v>129</v>
      </c>
      <c r="D106" s="136">
        <v>1036</v>
      </c>
      <c r="E106" s="137">
        <v>109.245</v>
      </c>
      <c r="F106" s="138">
        <v>73.33</v>
      </c>
      <c r="G106" s="139">
        <v>181.5</v>
      </c>
      <c r="H106" s="101">
        <v>119.5912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6"/>
      <c r="T106" s="6"/>
      <c r="U106" s="6"/>
    </row>
    <row r="107" spans="1:21" ht="12.75">
      <c r="A107" s="126" t="s">
        <v>265</v>
      </c>
      <c r="B107" s="127" t="s">
        <v>266</v>
      </c>
      <c r="C107" s="128">
        <v>7</v>
      </c>
      <c r="D107" s="129">
        <v>21</v>
      </c>
      <c r="E107" s="130">
        <v>100.99</v>
      </c>
      <c r="F107" s="131">
        <v>60.93</v>
      </c>
      <c r="G107" s="132">
        <v>123.55</v>
      </c>
      <c r="H107" s="94">
        <v>97.3314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6"/>
      <c r="T107" s="6"/>
      <c r="U107" s="6"/>
    </row>
    <row r="108" spans="1:21" ht="12.75">
      <c r="A108" s="133" t="s">
        <v>267</v>
      </c>
      <c r="B108" s="134" t="s">
        <v>268</v>
      </c>
      <c r="C108" s="135">
        <v>31</v>
      </c>
      <c r="D108" s="136">
        <v>74</v>
      </c>
      <c r="E108" s="137">
        <v>69.55</v>
      </c>
      <c r="F108" s="138">
        <v>52.66</v>
      </c>
      <c r="G108" s="139">
        <v>110.7</v>
      </c>
      <c r="H108" s="101">
        <v>78.5239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6"/>
      <c r="T108" s="6"/>
      <c r="U108" s="6"/>
    </row>
    <row r="109" spans="1:21" ht="12.75">
      <c r="A109" s="126" t="s">
        <v>269</v>
      </c>
      <c r="B109" s="127" t="s">
        <v>270</v>
      </c>
      <c r="C109" s="128">
        <v>22</v>
      </c>
      <c r="D109" s="129">
        <v>210</v>
      </c>
      <c r="E109" s="130">
        <v>71.965</v>
      </c>
      <c r="F109" s="131">
        <v>52.405</v>
      </c>
      <c r="G109" s="132">
        <v>105.495</v>
      </c>
      <c r="H109" s="94">
        <v>78.185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6"/>
      <c r="T109" s="6"/>
      <c r="U109" s="6"/>
    </row>
    <row r="110" spans="1:21" ht="12.75">
      <c r="A110" s="133" t="s">
        <v>271</v>
      </c>
      <c r="B110" s="134" t="s">
        <v>272</v>
      </c>
      <c r="C110" s="135">
        <v>166</v>
      </c>
      <c r="D110" s="136">
        <v>756</v>
      </c>
      <c r="E110" s="137">
        <v>91.36</v>
      </c>
      <c r="F110" s="138">
        <v>60.79</v>
      </c>
      <c r="G110" s="139">
        <v>142.05</v>
      </c>
      <c r="H110" s="101">
        <v>99.0008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6"/>
      <c r="T110" s="6"/>
      <c r="U110" s="6"/>
    </row>
    <row r="111" spans="1:21" ht="12.75">
      <c r="A111" s="126" t="s">
        <v>273</v>
      </c>
      <c r="B111" s="127" t="s">
        <v>274</v>
      </c>
      <c r="C111" s="128">
        <v>78</v>
      </c>
      <c r="D111" s="129">
        <v>413</v>
      </c>
      <c r="E111" s="130">
        <v>76.95</v>
      </c>
      <c r="F111" s="131">
        <v>55.32</v>
      </c>
      <c r="G111" s="132">
        <v>113.46</v>
      </c>
      <c r="H111" s="94">
        <v>81.1643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6"/>
      <c r="T111" s="6"/>
      <c r="U111" s="6"/>
    </row>
    <row r="112" spans="1:21" ht="12.75">
      <c r="A112" s="133" t="s">
        <v>275</v>
      </c>
      <c r="B112" s="134" t="s">
        <v>276</v>
      </c>
      <c r="C112" s="135">
        <v>6</v>
      </c>
      <c r="D112" s="136">
        <v>10</v>
      </c>
      <c r="E112" s="137">
        <v>92.94</v>
      </c>
      <c r="F112" s="138">
        <v>69.41</v>
      </c>
      <c r="G112" s="139">
        <v>108.015</v>
      </c>
      <c r="H112" s="101">
        <v>90.493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6"/>
      <c r="T112" s="6"/>
      <c r="U112" s="6"/>
    </row>
    <row r="113" spans="1:21" ht="12.75">
      <c r="A113" s="126" t="s">
        <v>277</v>
      </c>
      <c r="B113" s="127" t="s">
        <v>278</v>
      </c>
      <c r="C113" s="128">
        <v>6</v>
      </c>
      <c r="D113" s="129">
        <v>30</v>
      </c>
      <c r="E113" s="130">
        <v>114.395</v>
      </c>
      <c r="F113" s="131">
        <v>90.285</v>
      </c>
      <c r="G113" s="132">
        <v>149.52</v>
      </c>
      <c r="H113" s="94">
        <v>117.1436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6"/>
      <c r="T113" s="6"/>
      <c r="U113" s="6"/>
    </row>
    <row r="114" spans="1:21" ht="12.75">
      <c r="A114" s="133" t="s">
        <v>279</v>
      </c>
      <c r="B114" s="134" t="s">
        <v>280</v>
      </c>
      <c r="C114" s="135">
        <v>174</v>
      </c>
      <c r="D114" s="136">
        <v>826</v>
      </c>
      <c r="E114" s="137">
        <v>83.035</v>
      </c>
      <c r="F114" s="138">
        <v>60.94</v>
      </c>
      <c r="G114" s="139">
        <v>120.83</v>
      </c>
      <c r="H114" s="101">
        <v>88.5219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6"/>
      <c r="T114" s="6"/>
      <c r="U114" s="6"/>
    </row>
    <row r="115" spans="1:21" ht="12.75">
      <c r="A115" s="126" t="s">
        <v>281</v>
      </c>
      <c r="B115" s="127" t="s">
        <v>282</v>
      </c>
      <c r="C115" s="128">
        <v>48</v>
      </c>
      <c r="D115" s="129">
        <v>184</v>
      </c>
      <c r="E115" s="130">
        <v>91.2</v>
      </c>
      <c r="F115" s="131">
        <v>63.54</v>
      </c>
      <c r="G115" s="132">
        <v>118.98</v>
      </c>
      <c r="H115" s="94">
        <v>91.2229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6"/>
      <c r="T115" s="6"/>
      <c r="U115" s="6"/>
    </row>
    <row r="116" spans="1:21" ht="12.75">
      <c r="A116" s="133" t="s">
        <v>283</v>
      </c>
      <c r="B116" s="134" t="s">
        <v>284</v>
      </c>
      <c r="C116" s="135">
        <v>39</v>
      </c>
      <c r="D116" s="136">
        <v>269</v>
      </c>
      <c r="E116" s="137">
        <v>119.27</v>
      </c>
      <c r="F116" s="138">
        <v>83.08</v>
      </c>
      <c r="G116" s="139">
        <v>158.45</v>
      </c>
      <c r="H116" s="101">
        <v>125.915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6"/>
      <c r="T116" s="6"/>
      <c r="U116" s="6"/>
    </row>
    <row r="117" spans="1:21" ht="12.75">
      <c r="A117" s="126" t="s">
        <v>285</v>
      </c>
      <c r="B117" s="127" t="s">
        <v>286</v>
      </c>
      <c r="C117" s="128">
        <v>31</v>
      </c>
      <c r="D117" s="129">
        <v>185</v>
      </c>
      <c r="E117" s="130">
        <v>89.74</v>
      </c>
      <c r="F117" s="131">
        <v>61.31</v>
      </c>
      <c r="G117" s="132">
        <v>164.52</v>
      </c>
      <c r="H117" s="94">
        <v>107.3851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6"/>
      <c r="T117" s="6"/>
      <c r="U117" s="6"/>
    </row>
    <row r="118" spans="1:21" ht="12.75">
      <c r="A118" s="133" t="s">
        <v>287</v>
      </c>
      <c r="B118" s="134" t="s">
        <v>288</v>
      </c>
      <c r="C118" s="135">
        <v>6</v>
      </c>
      <c r="D118" s="136">
        <v>1459</v>
      </c>
      <c r="E118" s="137">
        <v>80.62</v>
      </c>
      <c r="F118" s="138">
        <v>66.08</v>
      </c>
      <c r="G118" s="139">
        <v>99.49</v>
      </c>
      <c r="H118" s="101">
        <v>82.1877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6"/>
      <c r="T118" s="6"/>
      <c r="U118" s="6"/>
    </row>
    <row r="119" spans="1:21" ht="12.75">
      <c r="A119" s="126" t="s">
        <v>289</v>
      </c>
      <c r="B119" s="127" t="s">
        <v>290</v>
      </c>
      <c r="C119" s="128">
        <v>31</v>
      </c>
      <c r="D119" s="129">
        <v>144</v>
      </c>
      <c r="E119" s="130">
        <v>85.195</v>
      </c>
      <c r="F119" s="131">
        <v>64.97</v>
      </c>
      <c r="G119" s="132">
        <v>112.69</v>
      </c>
      <c r="H119" s="94">
        <v>87.8147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6"/>
      <c r="T119" s="6"/>
      <c r="U119" s="6"/>
    </row>
    <row r="120" spans="1:21" ht="12.75">
      <c r="A120" s="133" t="s">
        <v>291</v>
      </c>
      <c r="B120" s="134" t="s">
        <v>292</v>
      </c>
      <c r="C120" s="135">
        <v>55</v>
      </c>
      <c r="D120" s="136">
        <v>217</v>
      </c>
      <c r="E120" s="137">
        <v>92.99</v>
      </c>
      <c r="F120" s="138">
        <v>55.01</v>
      </c>
      <c r="G120" s="139">
        <v>133.66</v>
      </c>
      <c r="H120" s="101">
        <v>95.2388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6"/>
      <c r="T120" s="6"/>
      <c r="U120" s="6"/>
    </row>
    <row r="121" spans="1:21" ht="12.75">
      <c r="A121" s="126" t="s">
        <v>293</v>
      </c>
      <c r="B121" s="127" t="s">
        <v>294</v>
      </c>
      <c r="C121" s="128">
        <v>14</v>
      </c>
      <c r="D121" s="129">
        <v>851</v>
      </c>
      <c r="E121" s="130">
        <v>87.58</v>
      </c>
      <c r="F121" s="131">
        <v>72.73</v>
      </c>
      <c r="G121" s="132">
        <v>116.2</v>
      </c>
      <c r="H121" s="94">
        <v>93.4957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6"/>
      <c r="T121" s="6"/>
      <c r="U121" s="6"/>
    </row>
    <row r="122" spans="1:21" ht="12.75">
      <c r="A122" s="133" t="s">
        <v>295</v>
      </c>
      <c r="B122" s="134" t="s">
        <v>296</v>
      </c>
      <c r="C122" s="135">
        <v>25</v>
      </c>
      <c r="D122" s="136">
        <v>1301</v>
      </c>
      <c r="E122" s="137">
        <v>59.89</v>
      </c>
      <c r="F122" s="138">
        <v>49.09</v>
      </c>
      <c r="G122" s="139">
        <v>75.89</v>
      </c>
      <c r="H122" s="101">
        <v>61.7662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6"/>
      <c r="T122" s="6"/>
      <c r="U122" s="6"/>
    </row>
    <row r="123" spans="1:21" ht="12.75">
      <c r="A123" s="126" t="s">
        <v>297</v>
      </c>
      <c r="B123" s="127" t="s">
        <v>298</v>
      </c>
      <c r="C123" s="128">
        <v>4</v>
      </c>
      <c r="D123" s="129">
        <v>54</v>
      </c>
      <c r="E123" s="130">
        <v>56.25</v>
      </c>
      <c r="F123" s="131">
        <v>54.68</v>
      </c>
      <c r="G123" s="132">
        <v>65.84</v>
      </c>
      <c r="H123" s="94">
        <v>57.829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6"/>
      <c r="T123" s="6"/>
      <c r="U123" s="6"/>
    </row>
    <row r="124" spans="1:21" ht="12.75">
      <c r="A124" s="133" t="s">
        <v>299</v>
      </c>
      <c r="B124" s="134" t="s">
        <v>300</v>
      </c>
      <c r="C124" s="135">
        <v>4</v>
      </c>
      <c r="D124" s="136">
        <v>10</v>
      </c>
      <c r="E124" s="137">
        <v>134.295</v>
      </c>
      <c r="F124" s="138">
        <v>83.605</v>
      </c>
      <c r="G124" s="139">
        <v>143.835</v>
      </c>
      <c r="H124" s="101">
        <v>126.294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6"/>
      <c r="T124" s="6"/>
      <c r="U124" s="6"/>
    </row>
    <row r="125" spans="1:21" ht="12.75">
      <c r="A125" s="126" t="s">
        <v>301</v>
      </c>
      <c r="B125" s="127" t="s">
        <v>302</v>
      </c>
      <c r="C125" s="128">
        <v>4</v>
      </c>
      <c r="D125" s="129">
        <v>16</v>
      </c>
      <c r="E125" s="130">
        <v>100.09</v>
      </c>
      <c r="F125" s="131">
        <v>63.39</v>
      </c>
      <c r="G125" s="132">
        <v>139.19</v>
      </c>
      <c r="H125" s="94">
        <v>99.1025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6"/>
      <c r="T125" s="6"/>
      <c r="U125" s="6"/>
    </row>
    <row r="126" spans="1:21" ht="12.75">
      <c r="A126" s="133" t="s">
        <v>303</v>
      </c>
      <c r="B126" s="134" t="s">
        <v>304</v>
      </c>
      <c r="C126" s="135">
        <v>31</v>
      </c>
      <c r="D126" s="136">
        <v>167</v>
      </c>
      <c r="E126" s="137">
        <v>68.6</v>
      </c>
      <c r="F126" s="138">
        <v>51.03</v>
      </c>
      <c r="G126" s="139">
        <v>94.32</v>
      </c>
      <c r="H126" s="101">
        <v>72.7959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6"/>
      <c r="T126" s="6"/>
      <c r="U126" s="6"/>
    </row>
    <row r="127" spans="1:21" ht="12.75">
      <c r="A127" s="126" t="s">
        <v>305</v>
      </c>
      <c r="B127" s="127" t="s">
        <v>306</v>
      </c>
      <c r="C127" s="128">
        <v>30</v>
      </c>
      <c r="D127" s="129">
        <v>52</v>
      </c>
      <c r="E127" s="130">
        <v>60.95</v>
      </c>
      <c r="F127" s="131">
        <v>43.95</v>
      </c>
      <c r="G127" s="132">
        <v>86.1</v>
      </c>
      <c r="H127" s="94">
        <v>62.7865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6"/>
      <c r="T127" s="6"/>
      <c r="U127" s="6"/>
    </row>
    <row r="128" spans="1:21" ht="12.75">
      <c r="A128" s="133" t="s">
        <v>307</v>
      </c>
      <c r="B128" s="134" t="s">
        <v>308</v>
      </c>
      <c r="C128" s="135">
        <v>7</v>
      </c>
      <c r="D128" s="136">
        <v>23</v>
      </c>
      <c r="E128" s="137">
        <v>83.44</v>
      </c>
      <c r="F128" s="138">
        <v>57.9</v>
      </c>
      <c r="G128" s="139">
        <v>100.28</v>
      </c>
      <c r="H128" s="101">
        <v>82.2143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6"/>
      <c r="T128" s="6"/>
      <c r="U128" s="6"/>
    </row>
    <row r="129" spans="1:21" ht="12.75">
      <c r="A129" s="126" t="s">
        <v>309</v>
      </c>
      <c r="B129" s="127" t="s">
        <v>310</v>
      </c>
      <c r="C129" s="128">
        <v>24</v>
      </c>
      <c r="D129" s="129">
        <v>56</v>
      </c>
      <c r="E129" s="130">
        <v>84.695</v>
      </c>
      <c r="F129" s="131">
        <v>54.72</v>
      </c>
      <c r="G129" s="132">
        <v>156.78</v>
      </c>
      <c r="H129" s="94">
        <v>95.3541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6"/>
      <c r="T129" s="6"/>
      <c r="U129" s="6"/>
    </row>
    <row r="130" spans="1:21" ht="12.75">
      <c r="A130" s="133" t="s">
        <v>311</v>
      </c>
      <c r="B130" s="134" t="s">
        <v>312</v>
      </c>
      <c r="C130" s="135">
        <v>56</v>
      </c>
      <c r="D130" s="136">
        <v>550</v>
      </c>
      <c r="E130" s="137">
        <v>61.86</v>
      </c>
      <c r="F130" s="138">
        <v>47.98</v>
      </c>
      <c r="G130" s="139">
        <v>94.18</v>
      </c>
      <c r="H130" s="101">
        <v>67.2441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6"/>
      <c r="T130" s="6"/>
      <c r="U130" s="6"/>
    </row>
    <row r="131" spans="1:21" ht="12.75">
      <c r="A131" s="126" t="s">
        <v>313</v>
      </c>
      <c r="B131" s="127" t="s">
        <v>314</v>
      </c>
      <c r="C131" s="128">
        <v>13</v>
      </c>
      <c r="D131" s="129">
        <v>172</v>
      </c>
      <c r="E131" s="130">
        <v>60.305</v>
      </c>
      <c r="F131" s="131">
        <v>45.15</v>
      </c>
      <c r="G131" s="132">
        <v>83</v>
      </c>
      <c r="H131" s="94">
        <v>62.8562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6"/>
      <c r="T131" s="6"/>
      <c r="U131" s="6"/>
    </row>
    <row r="132" spans="1:21" ht="12.75">
      <c r="A132" s="133" t="s">
        <v>315</v>
      </c>
      <c r="B132" s="134" t="s">
        <v>316</v>
      </c>
      <c r="C132" s="135">
        <v>7</v>
      </c>
      <c r="D132" s="136">
        <v>30</v>
      </c>
      <c r="E132" s="137">
        <v>58.78</v>
      </c>
      <c r="F132" s="138">
        <v>35.07</v>
      </c>
      <c r="G132" s="139">
        <v>77.06</v>
      </c>
      <c r="H132" s="101">
        <v>57.9763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6"/>
      <c r="T132" s="6"/>
      <c r="U132" s="6"/>
    </row>
    <row r="133" spans="1:21" ht="12.75">
      <c r="A133" s="126" t="s">
        <v>317</v>
      </c>
      <c r="B133" s="127" t="s">
        <v>318</v>
      </c>
      <c r="C133" s="128">
        <v>8</v>
      </c>
      <c r="D133" s="129">
        <v>84</v>
      </c>
      <c r="E133" s="130">
        <v>104.565</v>
      </c>
      <c r="F133" s="131">
        <v>80.53</v>
      </c>
      <c r="G133" s="132">
        <v>120.09</v>
      </c>
      <c r="H133" s="94">
        <v>102.5367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6"/>
      <c r="T133" s="6"/>
      <c r="U133" s="6"/>
    </row>
    <row r="134" spans="1:21" ht="12.75">
      <c r="A134" s="133" t="s">
        <v>319</v>
      </c>
      <c r="B134" s="134" t="s">
        <v>320</v>
      </c>
      <c r="C134" s="135">
        <v>42</v>
      </c>
      <c r="D134" s="136">
        <v>276</v>
      </c>
      <c r="E134" s="137">
        <v>65.04</v>
      </c>
      <c r="F134" s="138">
        <v>48.86</v>
      </c>
      <c r="G134" s="139">
        <v>108.11</v>
      </c>
      <c r="H134" s="101">
        <v>73.1555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6"/>
      <c r="T134" s="6"/>
      <c r="U134" s="6"/>
    </row>
    <row r="135" spans="1:21" ht="12.75">
      <c r="A135" s="126" t="s">
        <v>321</v>
      </c>
      <c r="B135" s="127" t="s">
        <v>322</v>
      </c>
      <c r="C135" s="128">
        <v>100</v>
      </c>
      <c r="D135" s="129">
        <v>2610</v>
      </c>
      <c r="E135" s="130">
        <v>55.395</v>
      </c>
      <c r="F135" s="131">
        <v>46.295</v>
      </c>
      <c r="G135" s="132">
        <v>80.44</v>
      </c>
      <c r="H135" s="94">
        <v>60.3581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6"/>
      <c r="T135" s="6"/>
      <c r="U135" s="6"/>
    </row>
    <row r="136" spans="1:21" ht="12.75">
      <c r="A136" s="133" t="s">
        <v>323</v>
      </c>
      <c r="B136" s="134" t="s">
        <v>324</v>
      </c>
      <c r="C136" s="135">
        <v>31</v>
      </c>
      <c r="D136" s="136">
        <v>243</v>
      </c>
      <c r="E136" s="137">
        <v>62.87</v>
      </c>
      <c r="F136" s="138">
        <v>48.81</v>
      </c>
      <c r="G136" s="139">
        <v>80</v>
      </c>
      <c r="H136" s="101">
        <v>65.5111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6"/>
      <c r="T136" s="6"/>
      <c r="U136" s="6"/>
    </row>
    <row r="137" spans="1:21" ht="12.75">
      <c r="A137" s="126" t="s">
        <v>325</v>
      </c>
      <c r="B137" s="127" t="s">
        <v>326</v>
      </c>
      <c r="C137" s="128">
        <v>12</v>
      </c>
      <c r="D137" s="129">
        <v>143</v>
      </c>
      <c r="E137" s="130">
        <v>68.23</v>
      </c>
      <c r="F137" s="131">
        <v>55.53</v>
      </c>
      <c r="G137" s="132">
        <v>92.18</v>
      </c>
      <c r="H137" s="94">
        <v>71.6246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6"/>
      <c r="T137" s="6"/>
      <c r="U137" s="6"/>
    </row>
    <row r="138" spans="1:21" ht="12.75">
      <c r="A138" s="133" t="s">
        <v>327</v>
      </c>
      <c r="B138" s="134" t="s">
        <v>328</v>
      </c>
      <c r="C138" s="135">
        <v>18</v>
      </c>
      <c r="D138" s="136">
        <v>282</v>
      </c>
      <c r="E138" s="137">
        <v>56.515</v>
      </c>
      <c r="F138" s="138">
        <v>45.78</v>
      </c>
      <c r="G138" s="139">
        <v>83.61</v>
      </c>
      <c r="H138" s="101">
        <v>61.6592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6"/>
      <c r="T138" s="6"/>
      <c r="U138" s="6"/>
    </row>
    <row r="139" spans="1:21" ht="12.75">
      <c r="A139" s="126" t="s">
        <v>329</v>
      </c>
      <c r="B139" s="127" t="s">
        <v>330</v>
      </c>
      <c r="C139" s="128">
        <v>46</v>
      </c>
      <c r="D139" s="129">
        <v>805</v>
      </c>
      <c r="E139" s="130">
        <v>70.67</v>
      </c>
      <c r="F139" s="131">
        <v>56.44</v>
      </c>
      <c r="G139" s="132">
        <v>91.43</v>
      </c>
      <c r="H139" s="94">
        <v>72.5646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6"/>
      <c r="T139" s="6"/>
      <c r="U139" s="6"/>
    </row>
    <row r="140" spans="1:21" ht="12.75">
      <c r="A140" s="133" t="s">
        <v>331</v>
      </c>
      <c r="B140" s="134" t="s">
        <v>332</v>
      </c>
      <c r="C140" s="135">
        <v>9</v>
      </c>
      <c r="D140" s="136">
        <v>60</v>
      </c>
      <c r="E140" s="137">
        <v>56.37</v>
      </c>
      <c r="F140" s="138">
        <v>47.765</v>
      </c>
      <c r="G140" s="139">
        <v>86.98</v>
      </c>
      <c r="H140" s="101">
        <v>62.3211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6"/>
      <c r="T140" s="6"/>
      <c r="U140" s="6"/>
    </row>
    <row r="141" spans="1:21" ht="12.75">
      <c r="A141" s="126" t="s">
        <v>333</v>
      </c>
      <c r="B141" s="127" t="s">
        <v>334</v>
      </c>
      <c r="C141" s="128">
        <v>5</v>
      </c>
      <c r="D141" s="129">
        <v>70</v>
      </c>
      <c r="E141" s="130">
        <v>70.1</v>
      </c>
      <c r="F141" s="131">
        <v>48.295</v>
      </c>
      <c r="G141" s="132">
        <v>86.565</v>
      </c>
      <c r="H141" s="94">
        <v>69.2675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6"/>
      <c r="T141" s="6"/>
      <c r="U141" s="6"/>
    </row>
    <row r="142" spans="1:21" ht="12.75">
      <c r="A142" s="133" t="s">
        <v>335</v>
      </c>
      <c r="B142" s="134" t="s">
        <v>336</v>
      </c>
      <c r="C142" s="135">
        <v>4</v>
      </c>
      <c r="D142" s="136">
        <v>15</v>
      </c>
      <c r="E142" s="137">
        <v>69.6</v>
      </c>
      <c r="F142" s="138">
        <v>54.32</v>
      </c>
      <c r="G142" s="139">
        <v>84.31</v>
      </c>
      <c r="H142" s="101">
        <v>69.984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6"/>
      <c r="T142" s="6"/>
      <c r="U142" s="6"/>
    </row>
    <row r="143" spans="1:21" ht="12.75">
      <c r="A143" s="126" t="s">
        <v>337</v>
      </c>
      <c r="B143" s="127" t="s">
        <v>338</v>
      </c>
      <c r="C143" s="128">
        <v>7</v>
      </c>
      <c r="D143" s="129">
        <v>73</v>
      </c>
      <c r="E143" s="130">
        <v>51.95</v>
      </c>
      <c r="F143" s="131">
        <v>47.83</v>
      </c>
      <c r="G143" s="132">
        <v>73.97</v>
      </c>
      <c r="H143" s="94">
        <v>57.6571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6"/>
      <c r="T143" s="6"/>
      <c r="U143" s="6"/>
    </row>
    <row r="144" spans="1:21" ht="12.75">
      <c r="A144" s="133" t="s">
        <v>339</v>
      </c>
      <c r="B144" s="134" t="s">
        <v>340</v>
      </c>
      <c r="C144" s="135">
        <v>83</v>
      </c>
      <c r="D144" s="136">
        <v>1111</v>
      </c>
      <c r="E144" s="137">
        <v>79.33</v>
      </c>
      <c r="F144" s="138">
        <v>60.5</v>
      </c>
      <c r="G144" s="139">
        <v>101.75</v>
      </c>
      <c r="H144" s="101">
        <v>81.3274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6"/>
      <c r="T144" s="6"/>
      <c r="U144" s="6"/>
    </row>
    <row r="145" spans="1:21" ht="12.75">
      <c r="A145" s="126" t="s">
        <v>341</v>
      </c>
      <c r="B145" s="127" t="s">
        <v>342</v>
      </c>
      <c r="C145" s="128">
        <v>8</v>
      </c>
      <c r="D145" s="129">
        <v>130</v>
      </c>
      <c r="E145" s="130">
        <v>74.035</v>
      </c>
      <c r="F145" s="131">
        <v>60.33</v>
      </c>
      <c r="G145" s="132">
        <v>92.385</v>
      </c>
      <c r="H145" s="94">
        <v>74.9175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6"/>
      <c r="T145" s="6"/>
      <c r="U145" s="6"/>
    </row>
    <row r="146" spans="1:21" ht="12.75">
      <c r="A146" s="133" t="s">
        <v>343</v>
      </c>
      <c r="B146" s="134" t="s">
        <v>344</v>
      </c>
      <c r="C146" s="135">
        <v>42</v>
      </c>
      <c r="D146" s="136">
        <v>379</v>
      </c>
      <c r="E146" s="137">
        <v>84.17</v>
      </c>
      <c r="F146" s="138">
        <v>61</v>
      </c>
      <c r="G146" s="139">
        <v>110.96</v>
      </c>
      <c r="H146" s="101">
        <v>86.2611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6"/>
      <c r="T146" s="6"/>
      <c r="U146" s="6"/>
    </row>
    <row r="147" spans="1:21" ht="12.75">
      <c r="A147" s="126" t="s">
        <v>345</v>
      </c>
      <c r="B147" s="127" t="s">
        <v>346</v>
      </c>
      <c r="C147" s="128">
        <v>9</v>
      </c>
      <c r="D147" s="129">
        <v>83</v>
      </c>
      <c r="E147" s="130">
        <v>95.78</v>
      </c>
      <c r="F147" s="131">
        <v>58.41</v>
      </c>
      <c r="G147" s="132">
        <v>127.65</v>
      </c>
      <c r="H147" s="94">
        <v>94.2196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6"/>
      <c r="T147" s="6"/>
      <c r="U147" s="6"/>
    </row>
    <row r="148" spans="1:21" ht="12.75">
      <c r="A148" s="133" t="s">
        <v>347</v>
      </c>
      <c r="B148" s="134" t="s">
        <v>348</v>
      </c>
      <c r="C148" s="135">
        <v>6</v>
      </c>
      <c r="D148" s="136">
        <v>15</v>
      </c>
      <c r="E148" s="137">
        <v>76.76</v>
      </c>
      <c r="F148" s="138">
        <v>61.92</v>
      </c>
      <c r="G148" s="139">
        <v>87.52</v>
      </c>
      <c r="H148" s="101">
        <v>75.232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6"/>
      <c r="T148" s="6"/>
      <c r="U148" s="6"/>
    </row>
    <row r="149" spans="1:21" ht="12.75">
      <c r="A149" s="126" t="s">
        <v>349</v>
      </c>
      <c r="B149" s="127" t="s">
        <v>350</v>
      </c>
      <c r="C149" s="128">
        <v>28</v>
      </c>
      <c r="D149" s="129">
        <v>361</v>
      </c>
      <c r="E149" s="130">
        <v>76.51</v>
      </c>
      <c r="F149" s="131">
        <v>59.33</v>
      </c>
      <c r="G149" s="132">
        <v>102.08</v>
      </c>
      <c r="H149" s="94">
        <v>79.9252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6"/>
      <c r="T149" s="6"/>
      <c r="U149" s="6"/>
    </row>
    <row r="150" spans="1:21" ht="12.75">
      <c r="A150" s="133" t="s">
        <v>351</v>
      </c>
      <c r="B150" s="134" t="s">
        <v>352</v>
      </c>
      <c r="C150" s="135">
        <v>6</v>
      </c>
      <c r="D150" s="136">
        <v>14</v>
      </c>
      <c r="E150" s="137">
        <v>74.89</v>
      </c>
      <c r="F150" s="138">
        <v>58.13</v>
      </c>
      <c r="G150" s="139">
        <v>94.59</v>
      </c>
      <c r="H150" s="101">
        <v>77.6335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6"/>
      <c r="T150" s="6"/>
      <c r="U150" s="6"/>
    </row>
    <row r="151" spans="1:21" ht="12.75">
      <c r="A151" s="126" t="s">
        <v>353</v>
      </c>
      <c r="B151" s="127" t="s">
        <v>354</v>
      </c>
      <c r="C151" s="128">
        <v>83</v>
      </c>
      <c r="D151" s="129">
        <v>928</v>
      </c>
      <c r="E151" s="130">
        <v>108.385</v>
      </c>
      <c r="F151" s="131">
        <v>77.62</v>
      </c>
      <c r="G151" s="132">
        <v>144.91</v>
      </c>
      <c r="H151" s="94">
        <v>110.1413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6"/>
      <c r="T151" s="6"/>
      <c r="U151" s="6"/>
    </row>
    <row r="152" spans="1:21" ht="12.75">
      <c r="A152" s="133" t="s">
        <v>355</v>
      </c>
      <c r="B152" s="134" t="s">
        <v>356</v>
      </c>
      <c r="C152" s="135">
        <v>52</v>
      </c>
      <c r="D152" s="136">
        <v>266</v>
      </c>
      <c r="E152" s="137">
        <v>87.445</v>
      </c>
      <c r="F152" s="138">
        <v>66.84</v>
      </c>
      <c r="G152" s="139">
        <v>118.8</v>
      </c>
      <c r="H152" s="101">
        <v>90.8792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6"/>
      <c r="T152" s="6"/>
      <c r="U152" s="6"/>
    </row>
    <row r="153" spans="1:21" ht="12.75">
      <c r="A153" s="126" t="s">
        <v>357</v>
      </c>
      <c r="B153" s="127" t="s">
        <v>358</v>
      </c>
      <c r="C153" s="128">
        <v>8</v>
      </c>
      <c r="D153" s="129">
        <v>33</v>
      </c>
      <c r="E153" s="130">
        <v>71.65</v>
      </c>
      <c r="F153" s="131">
        <v>61.95</v>
      </c>
      <c r="G153" s="132">
        <v>105.77</v>
      </c>
      <c r="H153" s="94">
        <v>78.5339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6"/>
      <c r="T153" s="6"/>
      <c r="U153" s="6"/>
    </row>
    <row r="154" spans="1:21" ht="12.75">
      <c r="A154" s="133" t="s">
        <v>359</v>
      </c>
      <c r="B154" s="134" t="s">
        <v>360</v>
      </c>
      <c r="C154" s="135">
        <v>17</v>
      </c>
      <c r="D154" s="136">
        <v>38</v>
      </c>
      <c r="E154" s="137">
        <v>83.73</v>
      </c>
      <c r="F154" s="138">
        <v>74.32</v>
      </c>
      <c r="G154" s="139">
        <v>96.06</v>
      </c>
      <c r="H154" s="101">
        <v>85.281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6"/>
      <c r="T154" s="6"/>
      <c r="U154" s="6"/>
    </row>
    <row r="155" spans="1:21" ht="12.75">
      <c r="A155" s="126" t="s">
        <v>361</v>
      </c>
      <c r="B155" s="127" t="s">
        <v>362</v>
      </c>
      <c r="C155" s="128">
        <v>39</v>
      </c>
      <c r="D155" s="129">
        <v>207</v>
      </c>
      <c r="E155" s="130">
        <v>87.47</v>
      </c>
      <c r="F155" s="131">
        <v>68.98</v>
      </c>
      <c r="G155" s="132">
        <v>113.54</v>
      </c>
      <c r="H155" s="94">
        <v>90.2848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6"/>
      <c r="T155" s="6"/>
      <c r="U155" s="6"/>
    </row>
    <row r="156" spans="1:21" ht="12.75">
      <c r="A156" s="133" t="s">
        <v>363</v>
      </c>
      <c r="B156" s="134" t="s">
        <v>364</v>
      </c>
      <c r="C156" s="135">
        <v>8</v>
      </c>
      <c r="D156" s="136">
        <v>323</v>
      </c>
      <c r="E156" s="137">
        <v>100.63</v>
      </c>
      <c r="F156" s="138">
        <v>72.05</v>
      </c>
      <c r="G156" s="139">
        <v>115.06</v>
      </c>
      <c r="H156" s="101">
        <v>97.7562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6"/>
      <c r="T156" s="6"/>
      <c r="U156" s="6"/>
    </row>
    <row r="157" spans="1:21" ht="12.75">
      <c r="A157" s="126" t="s">
        <v>365</v>
      </c>
      <c r="B157" s="127" t="s">
        <v>366</v>
      </c>
      <c r="C157" s="128">
        <v>51</v>
      </c>
      <c r="D157" s="129">
        <v>355</v>
      </c>
      <c r="E157" s="130">
        <v>96.19</v>
      </c>
      <c r="F157" s="131">
        <v>73.63</v>
      </c>
      <c r="G157" s="132">
        <v>143.52</v>
      </c>
      <c r="H157" s="94">
        <v>105.5029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6"/>
      <c r="T157" s="6"/>
      <c r="U157" s="6"/>
    </row>
    <row r="158" spans="1:21" ht="12.75">
      <c r="A158" s="133" t="s">
        <v>367</v>
      </c>
      <c r="B158" s="134" t="s">
        <v>368</v>
      </c>
      <c r="C158" s="135">
        <v>21</v>
      </c>
      <c r="D158" s="136">
        <v>172</v>
      </c>
      <c r="E158" s="137">
        <v>77.005</v>
      </c>
      <c r="F158" s="138">
        <v>58.7</v>
      </c>
      <c r="G158" s="139">
        <v>127.9</v>
      </c>
      <c r="H158" s="101">
        <v>85.7797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6"/>
      <c r="T158" s="6"/>
      <c r="U158" s="6"/>
    </row>
    <row r="159" spans="1:21" ht="12.75">
      <c r="A159" s="126" t="s">
        <v>369</v>
      </c>
      <c r="B159" s="127" t="s">
        <v>370</v>
      </c>
      <c r="C159" s="128">
        <v>8</v>
      </c>
      <c r="D159" s="129">
        <v>81</v>
      </c>
      <c r="E159" s="130">
        <v>94.47</v>
      </c>
      <c r="F159" s="131">
        <v>76.36</v>
      </c>
      <c r="G159" s="132">
        <v>156.89</v>
      </c>
      <c r="H159" s="94">
        <v>104.5066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6"/>
      <c r="T159" s="6"/>
      <c r="U159" s="6"/>
    </row>
    <row r="160" spans="1:21" ht="12.75">
      <c r="A160" s="133" t="s">
        <v>371</v>
      </c>
      <c r="B160" s="134" t="s">
        <v>372</v>
      </c>
      <c r="C160" s="135">
        <v>17</v>
      </c>
      <c r="D160" s="136">
        <v>214</v>
      </c>
      <c r="E160" s="137">
        <v>96.995</v>
      </c>
      <c r="F160" s="138">
        <v>72.89</v>
      </c>
      <c r="G160" s="139">
        <v>116.38</v>
      </c>
      <c r="H160" s="101">
        <v>95.454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6"/>
      <c r="T160" s="6"/>
      <c r="U160" s="6"/>
    </row>
    <row r="161" spans="1:21" ht="12.75">
      <c r="A161" s="126" t="s">
        <v>373</v>
      </c>
      <c r="B161" s="127" t="s">
        <v>374</v>
      </c>
      <c r="C161" s="128">
        <v>146</v>
      </c>
      <c r="D161" s="129">
        <v>3346</v>
      </c>
      <c r="E161" s="130">
        <v>86.945</v>
      </c>
      <c r="F161" s="131">
        <v>64.84</v>
      </c>
      <c r="G161" s="132">
        <v>117.79</v>
      </c>
      <c r="H161" s="94">
        <v>89.7548</v>
      </c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69"/>
      <c r="T161" s="69"/>
      <c r="U161" s="69"/>
    </row>
    <row r="162" spans="1:21" ht="12.75">
      <c r="A162" s="133" t="s">
        <v>375</v>
      </c>
      <c r="B162" s="134" t="s">
        <v>376</v>
      </c>
      <c r="C162" s="135">
        <v>75</v>
      </c>
      <c r="D162" s="136">
        <v>1654</v>
      </c>
      <c r="E162" s="137">
        <v>97.64</v>
      </c>
      <c r="F162" s="138">
        <v>71.05</v>
      </c>
      <c r="G162" s="139">
        <v>123.73</v>
      </c>
      <c r="H162" s="101">
        <v>98.4583</v>
      </c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69"/>
      <c r="T162" s="69"/>
      <c r="U162" s="69"/>
    </row>
    <row r="163" spans="1:21" ht="12.75">
      <c r="A163" s="126" t="s">
        <v>377</v>
      </c>
      <c r="B163" s="127" t="s">
        <v>378</v>
      </c>
      <c r="C163" s="128">
        <v>28</v>
      </c>
      <c r="D163" s="129">
        <v>326</v>
      </c>
      <c r="E163" s="130">
        <v>90.07</v>
      </c>
      <c r="F163" s="131">
        <v>69.89</v>
      </c>
      <c r="G163" s="132">
        <v>133.51</v>
      </c>
      <c r="H163" s="94">
        <v>95.0839</v>
      </c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69"/>
      <c r="T163" s="69"/>
      <c r="U163" s="69"/>
    </row>
    <row r="164" spans="1:21" ht="12.75">
      <c r="A164" s="133" t="s">
        <v>379</v>
      </c>
      <c r="B164" s="134" t="s">
        <v>380</v>
      </c>
      <c r="C164" s="135">
        <v>83</v>
      </c>
      <c r="D164" s="136">
        <v>597</v>
      </c>
      <c r="E164" s="137">
        <v>92.05</v>
      </c>
      <c r="F164" s="138">
        <v>65.61</v>
      </c>
      <c r="G164" s="139">
        <v>130.14</v>
      </c>
      <c r="H164" s="101">
        <v>95.5744</v>
      </c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69"/>
      <c r="T164" s="69"/>
      <c r="U164" s="69"/>
    </row>
    <row r="165" spans="1:21" ht="12.75">
      <c r="A165" s="126" t="s">
        <v>381</v>
      </c>
      <c r="B165" s="127" t="s">
        <v>382</v>
      </c>
      <c r="C165" s="128">
        <v>6</v>
      </c>
      <c r="D165" s="129">
        <v>526</v>
      </c>
      <c r="E165" s="130">
        <v>102.255</v>
      </c>
      <c r="F165" s="131">
        <v>86.14</v>
      </c>
      <c r="G165" s="132">
        <v>122.74</v>
      </c>
      <c r="H165" s="94">
        <v>103.4349</v>
      </c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69"/>
      <c r="T165" s="69"/>
      <c r="U165" s="69"/>
    </row>
    <row r="166" spans="1:21" ht="12.75">
      <c r="A166" s="133" t="s">
        <v>383</v>
      </c>
      <c r="B166" s="134" t="s">
        <v>384</v>
      </c>
      <c r="C166" s="135">
        <v>94</v>
      </c>
      <c r="D166" s="136">
        <v>1057</v>
      </c>
      <c r="E166" s="137">
        <v>83.05</v>
      </c>
      <c r="F166" s="138">
        <v>61.26</v>
      </c>
      <c r="G166" s="139">
        <v>141.1</v>
      </c>
      <c r="H166" s="101">
        <v>93.4296</v>
      </c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69"/>
      <c r="T166" s="69"/>
      <c r="U166" s="69"/>
    </row>
    <row r="167" spans="1:21" ht="12.75">
      <c r="A167" s="126" t="s">
        <v>385</v>
      </c>
      <c r="B167" s="127" t="s">
        <v>386</v>
      </c>
      <c r="C167" s="128">
        <v>38</v>
      </c>
      <c r="D167" s="129">
        <v>265</v>
      </c>
      <c r="E167" s="130">
        <v>94.94</v>
      </c>
      <c r="F167" s="131">
        <v>65.39</v>
      </c>
      <c r="G167" s="132">
        <v>127.17</v>
      </c>
      <c r="H167" s="94">
        <v>96.7405</v>
      </c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69"/>
      <c r="T167" s="69"/>
      <c r="U167" s="69"/>
    </row>
    <row r="168" spans="1:21" ht="12.75">
      <c r="A168" s="133" t="s">
        <v>387</v>
      </c>
      <c r="B168" s="134" t="s">
        <v>388</v>
      </c>
      <c r="C168" s="135">
        <v>144</v>
      </c>
      <c r="D168" s="136">
        <v>2249</v>
      </c>
      <c r="E168" s="137">
        <v>88.3</v>
      </c>
      <c r="F168" s="138">
        <v>58.03</v>
      </c>
      <c r="G168" s="139">
        <v>130.62</v>
      </c>
      <c r="H168" s="101">
        <v>92.1655</v>
      </c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69"/>
      <c r="T168" s="69"/>
      <c r="U168" s="69"/>
    </row>
    <row r="169" spans="1:21" ht="12.75">
      <c r="A169" s="126" t="s">
        <v>389</v>
      </c>
      <c r="B169" s="127" t="s">
        <v>390</v>
      </c>
      <c r="C169" s="128">
        <v>14</v>
      </c>
      <c r="D169" s="129">
        <v>272</v>
      </c>
      <c r="E169" s="130">
        <v>98.395</v>
      </c>
      <c r="F169" s="131">
        <v>80.33</v>
      </c>
      <c r="G169" s="132">
        <v>122.64</v>
      </c>
      <c r="H169" s="94">
        <v>100.2141</v>
      </c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69"/>
      <c r="T169" s="69"/>
      <c r="U169" s="69"/>
    </row>
    <row r="170" spans="1:21" ht="12.75">
      <c r="A170" s="133" t="s">
        <v>391</v>
      </c>
      <c r="B170" s="134" t="s">
        <v>392</v>
      </c>
      <c r="C170" s="135">
        <v>28</v>
      </c>
      <c r="D170" s="136">
        <v>286</v>
      </c>
      <c r="E170" s="137">
        <v>90.865</v>
      </c>
      <c r="F170" s="138">
        <v>62.2</v>
      </c>
      <c r="G170" s="139">
        <v>137.49</v>
      </c>
      <c r="H170" s="101">
        <v>95.4928</v>
      </c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69"/>
      <c r="T170" s="69"/>
      <c r="U170" s="69"/>
    </row>
    <row r="171" spans="1:21" ht="12.75">
      <c r="A171" s="126" t="s">
        <v>393</v>
      </c>
      <c r="B171" s="127" t="s">
        <v>394</v>
      </c>
      <c r="C171" s="128">
        <v>11</v>
      </c>
      <c r="D171" s="129">
        <v>45</v>
      </c>
      <c r="E171" s="130">
        <v>93.2</v>
      </c>
      <c r="F171" s="131">
        <v>76.82</v>
      </c>
      <c r="G171" s="132">
        <v>118.17</v>
      </c>
      <c r="H171" s="94">
        <v>98.1357</v>
      </c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69"/>
      <c r="T171" s="69"/>
      <c r="U171" s="69"/>
    </row>
    <row r="172" spans="1:21" ht="12.75">
      <c r="A172" s="133" t="s">
        <v>395</v>
      </c>
      <c r="B172" s="134" t="s">
        <v>396</v>
      </c>
      <c r="C172" s="135">
        <v>11</v>
      </c>
      <c r="D172" s="136">
        <v>423</v>
      </c>
      <c r="E172" s="137">
        <v>99.29</v>
      </c>
      <c r="F172" s="138">
        <v>77.67</v>
      </c>
      <c r="G172" s="139">
        <v>126.24</v>
      </c>
      <c r="H172" s="101">
        <v>100.2886</v>
      </c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69"/>
      <c r="T172" s="69"/>
      <c r="U172" s="69"/>
    </row>
    <row r="173" spans="1:21" ht="12.75">
      <c r="A173" s="126" t="s">
        <v>397</v>
      </c>
      <c r="B173" s="127" t="s">
        <v>398</v>
      </c>
      <c r="C173" s="128">
        <v>6</v>
      </c>
      <c r="D173" s="129">
        <v>10</v>
      </c>
      <c r="E173" s="130">
        <v>91.61</v>
      </c>
      <c r="F173" s="131">
        <v>53.995</v>
      </c>
      <c r="G173" s="132">
        <v>122.335</v>
      </c>
      <c r="H173" s="94">
        <v>91.034</v>
      </c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69"/>
      <c r="T173" s="69"/>
      <c r="U173" s="69"/>
    </row>
    <row r="174" spans="1:21" ht="12.75">
      <c r="A174" s="133" t="s">
        <v>399</v>
      </c>
      <c r="B174" s="134" t="s">
        <v>400</v>
      </c>
      <c r="C174" s="135">
        <v>16</v>
      </c>
      <c r="D174" s="136">
        <v>103</v>
      </c>
      <c r="E174" s="137">
        <v>105.07</v>
      </c>
      <c r="F174" s="138">
        <v>60.24</v>
      </c>
      <c r="G174" s="139">
        <v>167.11</v>
      </c>
      <c r="H174" s="101">
        <v>110.5123</v>
      </c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69"/>
      <c r="T174" s="69"/>
      <c r="U174" s="69"/>
    </row>
    <row r="175" spans="1:21" ht="12.75">
      <c r="A175" s="126" t="s">
        <v>401</v>
      </c>
      <c r="B175" s="127" t="s">
        <v>402</v>
      </c>
      <c r="C175" s="128">
        <v>4</v>
      </c>
      <c r="D175" s="129">
        <v>72</v>
      </c>
      <c r="E175" s="130">
        <v>80.635</v>
      </c>
      <c r="F175" s="131">
        <v>68.51</v>
      </c>
      <c r="G175" s="132">
        <v>86.46</v>
      </c>
      <c r="H175" s="94">
        <v>82.612</v>
      </c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69"/>
      <c r="T175" s="69"/>
      <c r="U175" s="69"/>
    </row>
    <row r="176" spans="1:21" ht="12.75">
      <c r="A176" s="133" t="s">
        <v>403</v>
      </c>
      <c r="B176" s="134" t="s">
        <v>404</v>
      </c>
      <c r="C176" s="135">
        <v>3</v>
      </c>
      <c r="D176" s="136">
        <v>31</v>
      </c>
      <c r="E176" s="137">
        <v>48</v>
      </c>
      <c r="F176" s="138">
        <v>44</v>
      </c>
      <c r="G176" s="139">
        <v>81.09</v>
      </c>
      <c r="H176" s="101">
        <v>55.148</v>
      </c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69"/>
      <c r="T176" s="69"/>
      <c r="U176" s="69"/>
    </row>
    <row r="177" spans="1:21" ht="12.75">
      <c r="A177" s="126" t="s">
        <v>405</v>
      </c>
      <c r="B177" s="127" t="s">
        <v>406</v>
      </c>
      <c r="C177" s="128">
        <v>10</v>
      </c>
      <c r="D177" s="129">
        <v>36</v>
      </c>
      <c r="E177" s="130">
        <v>146.115</v>
      </c>
      <c r="F177" s="131">
        <v>61.9</v>
      </c>
      <c r="G177" s="132">
        <v>179.08</v>
      </c>
      <c r="H177" s="94">
        <v>132.3066</v>
      </c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69"/>
      <c r="T177" s="69"/>
      <c r="U177" s="69"/>
    </row>
    <row r="178" spans="1:21" ht="12.75">
      <c r="A178" s="133" t="s">
        <v>407</v>
      </c>
      <c r="B178" s="134" t="s">
        <v>408</v>
      </c>
      <c r="C178" s="135">
        <v>4</v>
      </c>
      <c r="D178" s="136">
        <v>31</v>
      </c>
      <c r="E178" s="137">
        <v>48.28</v>
      </c>
      <c r="F178" s="138">
        <v>40.17</v>
      </c>
      <c r="G178" s="139">
        <v>70.63</v>
      </c>
      <c r="H178" s="101">
        <v>53.389</v>
      </c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69"/>
      <c r="T178" s="69"/>
      <c r="U178" s="69"/>
    </row>
    <row r="179" spans="1:21" ht="12.75">
      <c r="A179" s="126" t="s">
        <v>409</v>
      </c>
      <c r="B179" s="127" t="s">
        <v>410</v>
      </c>
      <c r="C179" s="128">
        <v>13</v>
      </c>
      <c r="D179" s="129">
        <v>135</v>
      </c>
      <c r="E179" s="130">
        <v>81.65</v>
      </c>
      <c r="F179" s="131">
        <v>58.28</v>
      </c>
      <c r="G179" s="132">
        <v>109.37</v>
      </c>
      <c r="H179" s="94">
        <v>83.1516</v>
      </c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69"/>
      <c r="T179" s="69"/>
      <c r="U179" s="69"/>
    </row>
    <row r="180" spans="1:21" ht="12.75">
      <c r="A180" s="133" t="s">
        <v>411</v>
      </c>
      <c r="B180" s="134" t="s">
        <v>412</v>
      </c>
      <c r="C180" s="135">
        <v>22</v>
      </c>
      <c r="D180" s="136">
        <v>658</v>
      </c>
      <c r="E180" s="137">
        <v>61.09</v>
      </c>
      <c r="F180" s="138">
        <v>49.95</v>
      </c>
      <c r="G180" s="139">
        <v>76.54</v>
      </c>
      <c r="H180" s="101">
        <v>62.6037</v>
      </c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69"/>
      <c r="T180" s="69"/>
      <c r="U180" s="69"/>
    </row>
    <row r="181" spans="1:21" ht="12.75">
      <c r="A181" s="126" t="s">
        <v>413</v>
      </c>
      <c r="B181" s="127" t="s">
        <v>414</v>
      </c>
      <c r="C181" s="128">
        <v>12</v>
      </c>
      <c r="D181" s="129">
        <v>103</v>
      </c>
      <c r="E181" s="130">
        <v>61.33</v>
      </c>
      <c r="F181" s="131">
        <v>48.4</v>
      </c>
      <c r="G181" s="132">
        <v>80.43</v>
      </c>
      <c r="H181" s="94">
        <v>63.134</v>
      </c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69"/>
      <c r="T181" s="69"/>
      <c r="U181" s="69"/>
    </row>
    <row r="182" spans="1:21" ht="12.75">
      <c r="A182" s="133" t="s">
        <v>415</v>
      </c>
      <c r="B182" s="134" t="s">
        <v>416</v>
      </c>
      <c r="C182" s="135">
        <v>6</v>
      </c>
      <c r="D182" s="136">
        <v>128</v>
      </c>
      <c r="E182" s="137">
        <v>70.365</v>
      </c>
      <c r="F182" s="138">
        <v>58.09</v>
      </c>
      <c r="G182" s="139">
        <v>85.88</v>
      </c>
      <c r="H182" s="101">
        <v>71.8605</v>
      </c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69"/>
      <c r="T182" s="69"/>
      <c r="U182" s="69"/>
    </row>
    <row r="183" spans="1:21" ht="12.75">
      <c r="A183" s="126" t="s">
        <v>417</v>
      </c>
      <c r="B183" s="127" t="s">
        <v>418</v>
      </c>
      <c r="C183" s="128">
        <v>25</v>
      </c>
      <c r="D183" s="129">
        <v>550</v>
      </c>
      <c r="E183" s="130">
        <v>72.93</v>
      </c>
      <c r="F183" s="131">
        <v>55.535</v>
      </c>
      <c r="G183" s="132">
        <v>101.655</v>
      </c>
      <c r="H183" s="94">
        <v>76.0631</v>
      </c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69"/>
      <c r="T183" s="69"/>
      <c r="U183" s="69"/>
    </row>
    <row r="184" spans="1:21" ht="12.75">
      <c r="A184" s="133" t="s">
        <v>419</v>
      </c>
      <c r="B184" s="134" t="s">
        <v>420</v>
      </c>
      <c r="C184" s="135">
        <v>4</v>
      </c>
      <c r="D184" s="136">
        <v>27</v>
      </c>
      <c r="E184" s="137">
        <v>80.67</v>
      </c>
      <c r="F184" s="138">
        <v>68.07</v>
      </c>
      <c r="G184" s="139">
        <v>98.21</v>
      </c>
      <c r="H184" s="101">
        <v>82.0903</v>
      </c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69"/>
      <c r="T184" s="69"/>
      <c r="U184" s="69"/>
    </row>
    <row r="185" spans="1:21" ht="12.75">
      <c r="A185" s="126" t="s">
        <v>421</v>
      </c>
      <c r="B185" s="127" t="s">
        <v>422</v>
      </c>
      <c r="C185" s="128">
        <v>3</v>
      </c>
      <c r="D185" s="129">
        <v>18</v>
      </c>
      <c r="E185" s="130">
        <v>64.095</v>
      </c>
      <c r="F185" s="131">
        <v>49.24</v>
      </c>
      <c r="G185" s="132">
        <v>76.18</v>
      </c>
      <c r="H185" s="94">
        <v>63.5727</v>
      </c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69"/>
      <c r="T185" s="69"/>
      <c r="U185" s="69"/>
    </row>
    <row r="186" spans="1:21" ht="12.75">
      <c r="A186" s="133" t="s">
        <v>423</v>
      </c>
      <c r="B186" s="134" t="s">
        <v>424</v>
      </c>
      <c r="C186" s="135">
        <v>3</v>
      </c>
      <c r="D186" s="136">
        <v>305</v>
      </c>
      <c r="E186" s="137">
        <v>76.82</v>
      </c>
      <c r="F186" s="138">
        <v>55.7</v>
      </c>
      <c r="G186" s="139">
        <v>95.19</v>
      </c>
      <c r="H186" s="101">
        <v>75.4468</v>
      </c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69"/>
      <c r="T186" s="69"/>
      <c r="U186" s="69"/>
    </row>
    <row r="187" spans="1:21" ht="12.75">
      <c r="A187" s="126" t="s">
        <v>425</v>
      </c>
      <c r="B187" s="127" t="s">
        <v>426</v>
      </c>
      <c r="C187" s="128">
        <v>4</v>
      </c>
      <c r="D187" s="129">
        <v>20</v>
      </c>
      <c r="E187" s="130">
        <v>69.28</v>
      </c>
      <c r="F187" s="131">
        <v>57.57</v>
      </c>
      <c r="G187" s="132">
        <v>98.79</v>
      </c>
      <c r="H187" s="94">
        <v>76.2555</v>
      </c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69"/>
      <c r="T187" s="69"/>
      <c r="U187" s="69"/>
    </row>
    <row r="188" spans="1:21" ht="12.75">
      <c r="A188" s="133" t="s">
        <v>427</v>
      </c>
      <c r="B188" s="134" t="s">
        <v>428</v>
      </c>
      <c r="C188" s="135">
        <v>10</v>
      </c>
      <c r="D188" s="136">
        <v>613</v>
      </c>
      <c r="E188" s="137">
        <v>58.13</v>
      </c>
      <c r="F188" s="138">
        <v>44.8</v>
      </c>
      <c r="G188" s="139">
        <v>78.86</v>
      </c>
      <c r="H188" s="101">
        <v>59.326</v>
      </c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69"/>
      <c r="T188" s="69"/>
      <c r="U188" s="69"/>
    </row>
    <row r="189" spans="1:21" ht="12.75">
      <c r="A189" s="126" t="s">
        <v>429</v>
      </c>
      <c r="B189" s="127" t="s">
        <v>430</v>
      </c>
      <c r="C189" s="128">
        <v>9</v>
      </c>
      <c r="D189" s="129">
        <v>181</v>
      </c>
      <c r="E189" s="130">
        <v>75.47</v>
      </c>
      <c r="F189" s="131">
        <v>63.98</v>
      </c>
      <c r="G189" s="132">
        <v>96.6</v>
      </c>
      <c r="H189" s="94">
        <v>77.9914</v>
      </c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69"/>
      <c r="T189" s="69"/>
      <c r="U189" s="69"/>
    </row>
    <row r="190" spans="1:21" ht="12.75">
      <c r="A190" s="133" t="s">
        <v>431</v>
      </c>
      <c r="B190" s="134" t="s">
        <v>432</v>
      </c>
      <c r="C190" s="135">
        <v>8</v>
      </c>
      <c r="D190" s="136">
        <v>179</v>
      </c>
      <c r="E190" s="137">
        <v>69.36</v>
      </c>
      <c r="F190" s="138">
        <v>52.07</v>
      </c>
      <c r="G190" s="139">
        <v>85.51</v>
      </c>
      <c r="H190" s="101">
        <v>69.9495</v>
      </c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69"/>
      <c r="T190" s="69"/>
      <c r="U190" s="69"/>
    </row>
    <row r="191" spans="1:21" ht="12.75">
      <c r="A191" s="126" t="s">
        <v>433</v>
      </c>
      <c r="B191" s="127" t="s">
        <v>434</v>
      </c>
      <c r="C191" s="128">
        <v>5</v>
      </c>
      <c r="D191" s="129">
        <v>11</v>
      </c>
      <c r="E191" s="130">
        <v>97.43</v>
      </c>
      <c r="F191" s="131">
        <v>72.19</v>
      </c>
      <c r="G191" s="132">
        <v>100.29</v>
      </c>
      <c r="H191" s="94">
        <v>94.4</v>
      </c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69"/>
      <c r="T191" s="69"/>
      <c r="U191" s="69"/>
    </row>
    <row r="192" spans="1:21" ht="12.75">
      <c r="A192" s="133" t="s">
        <v>435</v>
      </c>
      <c r="B192" s="134" t="s">
        <v>436</v>
      </c>
      <c r="C192" s="135">
        <v>3</v>
      </c>
      <c r="D192" s="136">
        <v>169</v>
      </c>
      <c r="E192" s="137">
        <v>104.92</v>
      </c>
      <c r="F192" s="138">
        <v>80.33</v>
      </c>
      <c r="G192" s="139">
        <v>141.43</v>
      </c>
      <c r="H192" s="101">
        <v>106.5802</v>
      </c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69"/>
      <c r="T192" s="69"/>
      <c r="U192" s="69"/>
    </row>
    <row r="193" spans="1:21" ht="12.75">
      <c r="A193" s="126" t="s">
        <v>437</v>
      </c>
      <c r="B193" s="127" t="s">
        <v>438</v>
      </c>
      <c r="C193" s="128">
        <v>3</v>
      </c>
      <c r="D193" s="129">
        <v>127</v>
      </c>
      <c r="E193" s="130">
        <v>106.44</v>
      </c>
      <c r="F193" s="131">
        <v>76.91</v>
      </c>
      <c r="G193" s="132">
        <v>133.07</v>
      </c>
      <c r="H193" s="94">
        <v>105.4474</v>
      </c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69"/>
      <c r="T193" s="69"/>
      <c r="U193" s="69"/>
    </row>
    <row r="194" spans="1:21" ht="12.75">
      <c r="A194" s="133" t="s">
        <v>439</v>
      </c>
      <c r="B194" s="134" t="s">
        <v>440</v>
      </c>
      <c r="C194" s="135">
        <v>14</v>
      </c>
      <c r="D194" s="136">
        <v>650</v>
      </c>
      <c r="E194" s="137">
        <v>92.04</v>
      </c>
      <c r="F194" s="138">
        <v>71.09</v>
      </c>
      <c r="G194" s="139">
        <v>123.65</v>
      </c>
      <c r="H194" s="101">
        <v>94.2309</v>
      </c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69"/>
      <c r="T194" s="69"/>
      <c r="U194" s="69"/>
    </row>
    <row r="195" spans="1:21" ht="12.75">
      <c r="A195" s="126" t="s">
        <v>441</v>
      </c>
      <c r="B195" s="127" t="s">
        <v>442</v>
      </c>
      <c r="C195" s="128">
        <v>12</v>
      </c>
      <c r="D195" s="129">
        <v>58</v>
      </c>
      <c r="E195" s="130">
        <v>94.845</v>
      </c>
      <c r="F195" s="131">
        <v>69.47</v>
      </c>
      <c r="G195" s="132">
        <v>114.34</v>
      </c>
      <c r="H195" s="94">
        <v>93.4893</v>
      </c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69"/>
      <c r="T195" s="69"/>
      <c r="U195" s="69"/>
    </row>
    <row r="196" spans="1:21" ht="12.75">
      <c r="A196" s="133" t="s">
        <v>443</v>
      </c>
      <c r="B196" s="134" t="s">
        <v>444</v>
      </c>
      <c r="C196" s="135">
        <v>7</v>
      </c>
      <c r="D196" s="136">
        <v>299</v>
      </c>
      <c r="E196" s="137">
        <v>104.12</v>
      </c>
      <c r="F196" s="138">
        <v>56.3</v>
      </c>
      <c r="G196" s="139">
        <v>169.28</v>
      </c>
      <c r="H196" s="101">
        <v>108.5863</v>
      </c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69"/>
      <c r="T196" s="69"/>
      <c r="U196" s="69"/>
    </row>
    <row r="197" spans="1:21" ht="12.75">
      <c r="A197" s="126" t="s">
        <v>445</v>
      </c>
      <c r="B197" s="127" t="s">
        <v>446</v>
      </c>
      <c r="C197" s="128">
        <v>5</v>
      </c>
      <c r="D197" s="129">
        <v>328</v>
      </c>
      <c r="E197" s="130">
        <v>75.34</v>
      </c>
      <c r="F197" s="131">
        <v>59</v>
      </c>
      <c r="G197" s="132">
        <v>127.11</v>
      </c>
      <c r="H197" s="94">
        <v>88.8007</v>
      </c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69"/>
      <c r="T197" s="69"/>
      <c r="U197" s="69"/>
    </row>
    <row r="198" spans="1:21" ht="12.75">
      <c r="A198" s="133" t="s">
        <v>447</v>
      </c>
      <c r="B198" s="134" t="s">
        <v>448</v>
      </c>
      <c r="C198" s="135">
        <v>6</v>
      </c>
      <c r="D198" s="136">
        <v>338</v>
      </c>
      <c r="E198" s="137">
        <v>65.61</v>
      </c>
      <c r="F198" s="138">
        <v>57.19</v>
      </c>
      <c r="G198" s="139">
        <v>85.78</v>
      </c>
      <c r="H198" s="101">
        <v>70.1057</v>
      </c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69"/>
      <c r="T198" s="69"/>
      <c r="U198" s="69"/>
    </row>
    <row r="199" spans="1:21" ht="12.75">
      <c r="A199" s="126" t="s">
        <v>449</v>
      </c>
      <c r="B199" s="127" t="s">
        <v>450</v>
      </c>
      <c r="C199" s="128">
        <v>3</v>
      </c>
      <c r="D199" s="129">
        <v>323</v>
      </c>
      <c r="E199" s="130">
        <v>72.08</v>
      </c>
      <c r="F199" s="131">
        <v>60</v>
      </c>
      <c r="G199" s="132">
        <v>91.84</v>
      </c>
      <c r="H199" s="94">
        <v>75.0151</v>
      </c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69"/>
      <c r="T199" s="69"/>
      <c r="U199" s="69"/>
    </row>
    <row r="200" spans="1:21" ht="12.75">
      <c r="A200" s="133" t="s">
        <v>451</v>
      </c>
      <c r="B200" s="134" t="s">
        <v>452</v>
      </c>
      <c r="C200" s="135">
        <v>22</v>
      </c>
      <c r="D200" s="136">
        <v>171</v>
      </c>
      <c r="E200" s="137">
        <v>67.8</v>
      </c>
      <c r="F200" s="138">
        <v>50.76</v>
      </c>
      <c r="G200" s="139">
        <v>99.69</v>
      </c>
      <c r="H200" s="101">
        <v>70.8926</v>
      </c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69"/>
      <c r="T200" s="69"/>
      <c r="U200" s="69"/>
    </row>
    <row r="201" spans="1:21" ht="12.75">
      <c r="A201" s="126" t="s">
        <v>453</v>
      </c>
      <c r="B201" s="127" t="s">
        <v>454</v>
      </c>
      <c r="C201" s="128">
        <v>8</v>
      </c>
      <c r="D201" s="129">
        <v>116</v>
      </c>
      <c r="E201" s="130">
        <v>131.965</v>
      </c>
      <c r="F201" s="131">
        <v>93.82</v>
      </c>
      <c r="G201" s="132">
        <v>176.69</v>
      </c>
      <c r="H201" s="94">
        <v>132.8401</v>
      </c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69"/>
      <c r="T201" s="69"/>
      <c r="U201" s="69"/>
    </row>
    <row r="202" spans="1:21" ht="12.75">
      <c r="A202" s="133" t="s">
        <v>455</v>
      </c>
      <c r="B202" s="134" t="s">
        <v>456</v>
      </c>
      <c r="C202" s="135">
        <v>68</v>
      </c>
      <c r="D202" s="136">
        <v>342</v>
      </c>
      <c r="E202" s="137">
        <v>74.14</v>
      </c>
      <c r="F202" s="138">
        <v>50.16</v>
      </c>
      <c r="G202" s="139">
        <v>125.45</v>
      </c>
      <c r="H202" s="101">
        <v>82.7253</v>
      </c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69"/>
      <c r="T202" s="69"/>
      <c r="U202" s="69"/>
    </row>
    <row r="203" spans="1:21" ht="12.75">
      <c r="A203" s="126" t="s">
        <v>457</v>
      </c>
      <c r="B203" s="127" t="s">
        <v>458</v>
      </c>
      <c r="C203" s="128">
        <v>27</v>
      </c>
      <c r="D203" s="129">
        <v>483</v>
      </c>
      <c r="E203" s="130">
        <v>102.37</v>
      </c>
      <c r="F203" s="131">
        <v>77.68</v>
      </c>
      <c r="G203" s="132">
        <v>123.53</v>
      </c>
      <c r="H203" s="94">
        <v>102.1932</v>
      </c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69"/>
      <c r="T203" s="69"/>
      <c r="U203" s="69"/>
    </row>
    <row r="204" spans="1:21" ht="12.75">
      <c r="A204" s="133" t="s">
        <v>459</v>
      </c>
      <c r="B204" s="134" t="s">
        <v>460</v>
      </c>
      <c r="C204" s="135">
        <v>13</v>
      </c>
      <c r="D204" s="136">
        <v>199</v>
      </c>
      <c r="E204" s="137">
        <v>59.72</v>
      </c>
      <c r="F204" s="138">
        <v>49.51</v>
      </c>
      <c r="G204" s="139">
        <v>100.96</v>
      </c>
      <c r="H204" s="101">
        <v>68.2789</v>
      </c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69"/>
      <c r="T204" s="69"/>
      <c r="U204" s="69"/>
    </row>
    <row r="205" spans="1:21" ht="12.75">
      <c r="A205" s="126" t="s">
        <v>461</v>
      </c>
      <c r="B205" s="127" t="s">
        <v>462</v>
      </c>
      <c r="C205" s="128">
        <v>38</v>
      </c>
      <c r="D205" s="129">
        <v>628</v>
      </c>
      <c r="E205" s="130">
        <v>109.655</v>
      </c>
      <c r="F205" s="131">
        <v>70.37</v>
      </c>
      <c r="G205" s="132">
        <v>161.13</v>
      </c>
      <c r="H205" s="94">
        <v>114.118</v>
      </c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69"/>
      <c r="T205" s="69"/>
      <c r="U205" s="69"/>
    </row>
    <row r="206" spans="1:21" ht="12.75">
      <c r="A206" s="133" t="s">
        <v>463</v>
      </c>
      <c r="B206" s="134" t="s">
        <v>464</v>
      </c>
      <c r="C206" s="135">
        <v>5</v>
      </c>
      <c r="D206" s="136">
        <v>122</v>
      </c>
      <c r="E206" s="137">
        <v>95.575</v>
      </c>
      <c r="F206" s="138">
        <v>65.39</v>
      </c>
      <c r="G206" s="139">
        <v>167.77</v>
      </c>
      <c r="H206" s="101">
        <v>113.6859</v>
      </c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69"/>
      <c r="T206" s="69"/>
      <c r="U206" s="69"/>
    </row>
    <row r="207" spans="1:21" ht="12.75">
      <c r="A207" s="126" t="s">
        <v>465</v>
      </c>
      <c r="B207" s="127" t="s">
        <v>466</v>
      </c>
      <c r="C207" s="128">
        <v>3</v>
      </c>
      <c r="D207" s="129">
        <v>81</v>
      </c>
      <c r="E207" s="130">
        <v>104.54</v>
      </c>
      <c r="F207" s="131">
        <v>82.03</v>
      </c>
      <c r="G207" s="132">
        <v>124.52</v>
      </c>
      <c r="H207" s="94">
        <v>104.635</v>
      </c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69"/>
      <c r="T207" s="69"/>
      <c r="U207" s="69"/>
    </row>
    <row r="208" spans="1:21" ht="12.75">
      <c r="A208" s="133" t="s">
        <v>467</v>
      </c>
      <c r="B208" s="134" t="s">
        <v>468</v>
      </c>
      <c r="C208" s="135">
        <v>12</v>
      </c>
      <c r="D208" s="136">
        <v>88</v>
      </c>
      <c r="E208" s="137">
        <v>84.205</v>
      </c>
      <c r="F208" s="138">
        <v>66.13</v>
      </c>
      <c r="G208" s="139">
        <v>118.68</v>
      </c>
      <c r="H208" s="101">
        <v>87.5428</v>
      </c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69"/>
      <c r="T208" s="69"/>
      <c r="U208" s="69"/>
    </row>
    <row r="209" spans="1:21" ht="12.75">
      <c r="A209" s="126" t="s">
        <v>469</v>
      </c>
      <c r="B209" s="127" t="s">
        <v>470</v>
      </c>
      <c r="C209" s="128">
        <v>3</v>
      </c>
      <c r="D209" s="129">
        <v>1074</v>
      </c>
      <c r="E209" s="130">
        <v>75.525</v>
      </c>
      <c r="F209" s="131">
        <v>66.58</v>
      </c>
      <c r="G209" s="132">
        <v>92.92</v>
      </c>
      <c r="H209" s="94">
        <v>77.8324</v>
      </c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69"/>
      <c r="T209" s="69"/>
      <c r="U209" s="69"/>
    </row>
    <row r="210" spans="1:21" ht="12.75">
      <c r="A210" s="133" t="s">
        <v>471</v>
      </c>
      <c r="B210" s="134" t="s">
        <v>472</v>
      </c>
      <c r="C210" s="135">
        <v>8</v>
      </c>
      <c r="D210" s="136">
        <v>217</v>
      </c>
      <c r="E210" s="137">
        <v>89.75</v>
      </c>
      <c r="F210" s="138">
        <v>60.73</v>
      </c>
      <c r="G210" s="139">
        <v>123.62</v>
      </c>
      <c r="H210" s="101">
        <v>89.919</v>
      </c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69"/>
      <c r="T210" s="69"/>
      <c r="U210" s="69"/>
    </row>
    <row r="211" spans="1:21" ht="12.75">
      <c r="A211" s="126" t="s">
        <v>473</v>
      </c>
      <c r="B211" s="127" t="s">
        <v>474</v>
      </c>
      <c r="C211" s="128">
        <v>3</v>
      </c>
      <c r="D211" s="129">
        <v>40</v>
      </c>
      <c r="E211" s="130">
        <v>74.2</v>
      </c>
      <c r="F211" s="131">
        <v>63.07</v>
      </c>
      <c r="G211" s="132">
        <v>94.66</v>
      </c>
      <c r="H211" s="94">
        <v>76.3487</v>
      </c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69"/>
      <c r="T211" s="69"/>
      <c r="U211" s="69"/>
    </row>
    <row r="212" spans="1:21" ht="12.75">
      <c r="A212" s="133" t="s">
        <v>475</v>
      </c>
      <c r="B212" s="134" t="s">
        <v>476</v>
      </c>
      <c r="C212" s="135">
        <v>4</v>
      </c>
      <c r="D212" s="136">
        <v>130</v>
      </c>
      <c r="E212" s="137">
        <v>132.925</v>
      </c>
      <c r="F212" s="138">
        <v>84.935</v>
      </c>
      <c r="G212" s="139">
        <v>276.335</v>
      </c>
      <c r="H212" s="101">
        <v>160.8782</v>
      </c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69"/>
      <c r="T212" s="69"/>
      <c r="U212" s="69"/>
    </row>
    <row r="213" spans="1:21" ht="12.75">
      <c r="A213" s="126" t="s">
        <v>477</v>
      </c>
      <c r="B213" s="127" t="s">
        <v>478</v>
      </c>
      <c r="C213" s="128">
        <v>12</v>
      </c>
      <c r="D213" s="129">
        <v>22</v>
      </c>
      <c r="E213" s="130">
        <v>73.795</v>
      </c>
      <c r="F213" s="131">
        <v>58.61</v>
      </c>
      <c r="G213" s="132">
        <v>90.63</v>
      </c>
      <c r="H213" s="94">
        <v>78.7822</v>
      </c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69"/>
      <c r="T213" s="69"/>
      <c r="U213" s="69"/>
    </row>
    <row r="214" spans="1:21" ht="12.75">
      <c r="A214" s="133" t="s">
        <v>479</v>
      </c>
      <c r="B214" s="134" t="s">
        <v>480</v>
      </c>
      <c r="C214" s="135">
        <v>3</v>
      </c>
      <c r="D214" s="136">
        <v>530</v>
      </c>
      <c r="E214" s="137">
        <v>79.005</v>
      </c>
      <c r="F214" s="138">
        <v>64.74</v>
      </c>
      <c r="G214" s="139">
        <v>90.965</v>
      </c>
      <c r="H214" s="101">
        <v>78.5974</v>
      </c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69"/>
      <c r="T214" s="69"/>
      <c r="U214" s="69"/>
    </row>
    <row r="215" spans="1:21" ht="12.75">
      <c r="A215" s="126" t="s">
        <v>481</v>
      </c>
      <c r="B215" s="127" t="s">
        <v>482</v>
      </c>
      <c r="C215" s="128">
        <v>4</v>
      </c>
      <c r="D215" s="129">
        <v>242</v>
      </c>
      <c r="E215" s="130">
        <v>86.55</v>
      </c>
      <c r="F215" s="131">
        <v>63.78</v>
      </c>
      <c r="G215" s="132">
        <v>101.75</v>
      </c>
      <c r="H215" s="94">
        <v>84.8904</v>
      </c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69"/>
      <c r="T215" s="69"/>
      <c r="U215" s="69"/>
    </row>
    <row r="216" spans="1:21" ht="12.75">
      <c r="A216" s="133" t="s">
        <v>483</v>
      </c>
      <c r="B216" s="134" t="s">
        <v>484</v>
      </c>
      <c r="C216" s="135">
        <v>5</v>
      </c>
      <c r="D216" s="136">
        <v>210</v>
      </c>
      <c r="E216" s="137">
        <v>67.145</v>
      </c>
      <c r="F216" s="138">
        <v>55.055</v>
      </c>
      <c r="G216" s="139">
        <v>87.19</v>
      </c>
      <c r="H216" s="101">
        <v>68.925</v>
      </c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69"/>
      <c r="T216" s="69"/>
      <c r="U216" s="69"/>
    </row>
    <row r="217" spans="1:21" ht="12.75">
      <c r="A217" s="126" t="s">
        <v>485</v>
      </c>
      <c r="B217" s="127" t="s">
        <v>486</v>
      </c>
      <c r="C217" s="128">
        <v>11</v>
      </c>
      <c r="D217" s="129">
        <v>402</v>
      </c>
      <c r="E217" s="130">
        <v>68.84</v>
      </c>
      <c r="F217" s="131">
        <v>52.69</v>
      </c>
      <c r="G217" s="132">
        <v>89.57</v>
      </c>
      <c r="H217" s="94">
        <v>70.5095</v>
      </c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69"/>
      <c r="T217" s="69"/>
      <c r="U217" s="69"/>
    </row>
    <row r="218" spans="1:21" ht="12.75">
      <c r="A218" s="133" t="s">
        <v>487</v>
      </c>
      <c r="B218" s="134" t="s">
        <v>488</v>
      </c>
      <c r="C218" s="135">
        <v>5</v>
      </c>
      <c r="D218" s="136">
        <v>702</v>
      </c>
      <c r="E218" s="137">
        <v>78.42</v>
      </c>
      <c r="F218" s="138">
        <v>57.79</v>
      </c>
      <c r="G218" s="139">
        <v>103.94</v>
      </c>
      <c r="H218" s="101">
        <v>79.7611</v>
      </c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69"/>
      <c r="T218" s="69"/>
      <c r="U218" s="69"/>
    </row>
    <row r="219" spans="1:21" ht="12.75">
      <c r="A219" s="126" t="s">
        <v>489</v>
      </c>
      <c r="B219" s="127" t="s">
        <v>490</v>
      </c>
      <c r="C219" s="128">
        <v>17</v>
      </c>
      <c r="D219" s="129">
        <v>168</v>
      </c>
      <c r="E219" s="130">
        <v>70.085</v>
      </c>
      <c r="F219" s="131">
        <v>56.45</v>
      </c>
      <c r="G219" s="132">
        <v>94.17</v>
      </c>
      <c r="H219" s="94">
        <v>73.3362</v>
      </c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69"/>
      <c r="T219" s="69"/>
      <c r="U219" s="69"/>
    </row>
    <row r="220" spans="1:21" ht="12.75">
      <c r="A220" s="133" t="s">
        <v>491</v>
      </c>
      <c r="B220" s="134" t="s">
        <v>492</v>
      </c>
      <c r="C220" s="135">
        <v>11</v>
      </c>
      <c r="D220" s="136">
        <v>305</v>
      </c>
      <c r="E220" s="137">
        <v>83.95</v>
      </c>
      <c r="F220" s="138">
        <v>67.58</v>
      </c>
      <c r="G220" s="139">
        <v>109.79</v>
      </c>
      <c r="H220" s="101">
        <v>86.9046</v>
      </c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69"/>
      <c r="T220" s="69"/>
      <c r="U220" s="69"/>
    </row>
    <row r="221" spans="1:21" ht="12.75">
      <c r="A221" s="126" t="s">
        <v>493</v>
      </c>
      <c r="B221" s="127" t="s">
        <v>494</v>
      </c>
      <c r="C221" s="128">
        <v>3</v>
      </c>
      <c r="D221" s="129">
        <v>15</v>
      </c>
      <c r="E221" s="130">
        <v>86.08</v>
      </c>
      <c r="F221" s="131">
        <v>71.73</v>
      </c>
      <c r="G221" s="132">
        <v>93.04</v>
      </c>
      <c r="H221" s="94">
        <v>84.0706</v>
      </c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69"/>
      <c r="T221" s="69"/>
      <c r="U221" s="69"/>
    </row>
    <row r="222" spans="1:21" ht="12.75">
      <c r="A222" s="133" t="s">
        <v>495</v>
      </c>
      <c r="B222" s="134" t="s">
        <v>496</v>
      </c>
      <c r="C222" s="135">
        <v>14</v>
      </c>
      <c r="D222" s="136">
        <v>553</v>
      </c>
      <c r="E222" s="137">
        <v>85.83</v>
      </c>
      <c r="F222" s="138">
        <v>63.64</v>
      </c>
      <c r="G222" s="139">
        <v>109.2</v>
      </c>
      <c r="H222" s="101">
        <v>89.6988</v>
      </c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69"/>
      <c r="T222" s="69"/>
      <c r="U222" s="69"/>
    </row>
    <row r="223" spans="1:21" ht="12.75">
      <c r="A223" s="126" t="s">
        <v>497</v>
      </c>
      <c r="B223" s="127" t="s">
        <v>498</v>
      </c>
      <c r="C223" s="128">
        <v>13</v>
      </c>
      <c r="D223" s="129">
        <v>1532</v>
      </c>
      <c r="E223" s="130">
        <v>96.855</v>
      </c>
      <c r="F223" s="131">
        <v>80.18</v>
      </c>
      <c r="G223" s="132">
        <v>123.18</v>
      </c>
      <c r="H223" s="94">
        <v>99.5308</v>
      </c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69"/>
      <c r="T223" s="69"/>
      <c r="U223" s="69"/>
    </row>
    <row r="224" spans="1:21" ht="12.75">
      <c r="A224" s="133" t="s">
        <v>499</v>
      </c>
      <c r="B224" s="134" t="s">
        <v>500</v>
      </c>
      <c r="C224" s="135">
        <v>8</v>
      </c>
      <c r="D224" s="136">
        <v>158</v>
      </c>
      <c r="E224" s="137">
        <v>83.685</v>
      </c>
      <c r="F224" s="138">
        <v>57.28</v>
      </c>
      <c r="G224" s="139">
        <v>119.93</v>
      </c>
      <c r="H224" s="101">
        <v>85.5928</v>
      </c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69"/>
      <c r="T224" s="69"/>
      <c r="U224" s="69"/>
    </row>
    <row r="225" spans="1:21" ht="12.75">
      <c r="A225" s="126" t="s">
        <v>501</v>
      </c>
      <c r="B225" s="127" t="s">
        <v>502</v>
      </c>
      <c r="C225" s="128">
        <v>4</v>
      </c>
      <c r="D225" s="129">
        <v>55</v>
      </c>
      <c r="E225" s="130">
        <v>109.12</v>
      </c>
      <c r="F225" s="131">
        <v>72.63</v>
      </c>
      <c r="G225" s="132">
        <v>141.73</v>
      </c>
      <c r="H225" s="94">
        <v>107.8118</v>
      </c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69"/>
      <c r="T225" s="69"/>
      <c r="U225" s="69"/>
    </row>
    <row r="226" spans="1:21" ht="12.75">
      <c r="A226" s="133" t="s">
        <v>503</v>
      </c>
      <c r="B226" s="134" t="s">
        <v>504</v>
      </c>
      <c r="C226" s="135">
        <v>16</v>
      </c>
      <c r="D226" s="136">
        <v>118</v>
      </c>
      <c r="E226" s="137">
        <v>73.12</v>
      </c>
      <c r="F226" s="138">
        <v>51</v>
      </c>
      <c r="G226" s="139">
        <v>93.96</v>
      </c>
      <c r="H226" s="101">
        <v>73.9536</v>
      </c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69"/>
      <c r="T226" s="69"/>
      <c r="U226" s="69"/>
    </row>
    <row r="227" spans="1:21" ht="12.75">
      <c r="A227" s="126" t="s">
        <v>505</v>
      </c>
      <c r="B227" s="127" t="s">
        <v>506</v>
      </c>
      <c r="C227" s="128">
        <v>15</v>
      </c>
      <c r="D227" s="129">
        <v>635</v>
      </c>
      <c r="E227" s="130">
        <v>125.67</v>
      </c>
      <c r="F227" s="131">
        <v>112.43</v>
      </c>
      <c r="G227" s="132">
        <v>134.31</v>
      </c>
      <c r="H227" s="94">
        <v>124.4898</v>
      </c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69"/>
      <c r="T227" s="69"/>
      <c r="U227" s="69"/>
    </row>
    <row r="228" spans="1:21" ht="12.75">
      <c r="A228" s="133" t="s">
        <v>507</v>
      </c>
      <c r="B228" s="134" t="s">
        <v>508</v>
      </c>
      <c r="C228" s="135">
        <v>9</v>
      </c>
      <c r="D228" s="136">
        <v>79</v>
      </c>
      <c r="E228" s="137">
        <v>100.64</v>
      </c>
      <c r="F228" s="138">
        <v>69.53</v>
      </c>
      <c r="G228" s="139">
        <v>117.84</v>
      </c>
      <c r="H228" s="101">
        <v>97.18</v>
      </c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69"/>
      <c r="T228" s="69"/>
      <c r="U228" s="69"/>
    </row>
    <row r="229" spans="1:21" ht="12.75">
      <c r="A229" s="126" t="s">
        <v>509</v>
      </c>
      <c r="B229" s="127" t="s">
        <v>510</v>
      </c>
      <c r="C229" s="128">
        <v>65</v>
      </c>
      <c r="D229" s="129">
        <v>159</v>
      </c>
      <c r="E229" s="130">
        <v>90.35</v>
      </c>
      <c r="F229" s="131">
        <v>64.63</v>
      </c>
      <c r="G229" s="132">
        <v>132.16</v>
      </c>
      <c r="H229" s="94">
        <v>97.0884</v>
      </c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69"/>
      <c r="T229" s="69"/>
      <c r="U229" s="69"/>
    </row>
    <row r="230" spans="1:21" ht="12.75">
      <c r="A230" s="133" t="s">
        <v>511</v>
      </c>
      <c r="B230" s="134" t="s">
        <v>512</v>
      </c>
      <c r="C230" s="135">
        <v>17</v>
      </c>
      <c r="D230" s="136">
        <v>2202</v>
      </c>
      <c r="E230" s="137">
        <v>98.43</v>
      </c>
      <c r="F230" s="138">
        <v>77.93</v>
      </c>
      <c r="G230" s="139">
        <v>117.08</v>
      </c>
      <c r="H230" s="101">
        <v>97.3281</v>
      </c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69"/>
      <c r="T230" s="69"/>
      <c r="U230" s="69"/>
    </row>
    <row r="231" spans="1:21" ht="12.75">
      <c r="A231" s="126" t="s">
        <v>513</v>
      </c>
      <c r="B231" s="127" t="s">
        <v>514</v>
      </c>
      <c r="C231" s="128">
        <v>160</v>
      </c>
      <c r="D231" s="129">
        <v>1584</v>
      </c>
      <c r="E231" s="130">
        <v>79.86</v>
      </c>
      <c r="F231" s="131">
        <v>59.8</v>
      </c>
      <c r="G231" s="132">
        <v>103.23</v>
      </c>
      <c r="H231" s="94">
        <v>81.4345</v>
      </c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69"/>
      <c r="T231" s="69"/>
      <c r="U231" s="69"/>
    </row>
    <row r="232" spans="1:21" ht="12.75">
      <c r="A232" s="133" t="s">
        <v>515</v>
      </c>
      <c r="B232" s="134" t="s">
        <v>516</v>
      </c>
      <c r="C232" s="135">
        <v>32</v>
      </c>
      <c r="D232" s="136">
        <v>310</v>
      </c>
      <c r="E232" s="137">
        <v>93.64</v>
      </c>
      <c r="F232" s="138">
        <v>65.895</v>
      </c>
      <c r="G232" s="139">
        <v>132.59</v>
      </c>
      <c r="H232" s="101">
        <v>96.0044</v>
      </c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69"/>
      <c r="T232" s="69"/>
      <c r="U232" s="69"/>
    </row>
    <row r="233" spans="1:21" ht="12.75">
      <c r="A233" s="126" t="s">
        <v>517</v>
      </c>
      <c r="B233" s="127" t="s">
        <v>518</v>
      </c>
      <c r="C233" s="128">
        <v>56</v>
      </c>
      <c r="D233" s="129">
        <v>733</v>
      </c>
      <c r="E233" s="130">
        <v>69.12</v>
      </c>
      <c r="F233" s="131">
        <v>57.41</v>
      </c>
      <c r="G233" s="132">
        <v>85.35</v>
      </c>
      <c r="H233" s="94">
        <v>70.7312</v>
      </c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69"/>
      <c r="T233" s="69"/>
      <c r="U233" s="69"/>
    </row>
    <row r="234" spans="1:21" ht="12.75">
      <c r="A234" s="133" t="s">
        <v>519</v>
      </c>
      <c r="B234" s="134" t="s">
        <v>520</v>
      </c>
      <c r="C234" s="135">
        <v>37</v>
      </c>
      <c r="D234" s="136">
        <v>293</v>
      </c>
      <c r="E234" s="137">
        <v>89.59</v>
      </c>
      <c r="F234" s="138">
        <v>70.95</v>
      </c>
      <c r="G234" s="139">
        <v>115.2</v>
      </c>
      <c r="H234" s="101">
        <v>91.6348</v>
      </c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69"/>
      <c r="T234" s="69"/>
      <c r="U234" s="69"/>
    </row>
    <row r="235" spans="1:21" ht="12.75">
      <c r="A235" s="126" t="s">
        <v>521</v>
      </c>
      <c r="B235" s="127" t="s">
        <v>522</v>
      </c>
      <c r="C235" s="128">
        <v>36</v>
      </c>
      <c r="D235" s="129">
        <v>379</v>
      </c>
      <c r="E235" s="130">
        <v>72.8</v>
      </c>
      <c r="F235" s="131">
        <v>54.06</v>
      </c>
      <c r="G235" s="132">
        <v>105.21</v>
      </c>
      <c r="H235" s="94">
        <v>76.7352</v>
      </c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69"/>
      <c r="T235" s="69"/>
      <c r="U235" s="69"/>
    </row>
    <row r="236" spans="1:21" ht="12.75">
      <c r="A236" s="133" t="s">
        <v>523</v>
      </c>
      <c r="B236" s="134" t="s">
        <v>524</v>
      </c>
      <c r="C236" s="135">
        <v>62</v>
      </c>
      <c r="D236" s="136">
        <v>722</v>
      </c>
      <c r="E236" s="137">
        <v>84.25</v>
      </c>
      <c r="F236" s="138">
        <v>62.37</v>
      </c>
      <c r="G236" s="139">
        <v>118.91</v>
      </c>
      <c r="H236" s="101">
        <v>87.4636</v>
      </c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69"/>
      <c r="T236" s="69"/>
      <c r="U236" s="69"/>
    </row>
    <row r="237" spans="1:21" ht="12.75">
      <c r="A237" s="126" t="s">
        <v>525</v>
      </c>
      <c r="B237" s="127" t="s">
        <v>526</v>
      </c>
      <c r="C237" s="128">
        <v>203</v>
      </c>
      <c r="D237" s="129">
        <v>1852</v>
      </c>
      <c r="E237" s="130">
        <v>50.725</v>
      </c>
      <c r="F237" s="131">
        <v>42.5</v>
      </c>
      <c r="G237" s="132">
        <v>71.88</v>
      </c>
      <c r="H237" s="94">
        <v>55.0072</v>
      </c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69"/>
      <c r="T237" s="69"/>
      <c r="U237" s="69"/>
    </row>
    <row r="238" spans="1:21" ht="12.75">
      <c r="A238" s="133" t="s">
        <v>527</v>
      </c>
      <c r="B238" s="134" t="s">
        <v>528</v>
      </c>
      <c r="C238" s="135">
        <v>30</v>
      </c>
      <c r="D238" s="136">
        <v>74</v>
      </c>
      <c r="E238" s="137">
        <v>63.795</v>
      </c>
      <c r="F238" s="138">
        <v>44.7</v>
      </c>
      <c r="G238" s="139">
        <v>106.79</v>
      </c>
      <c r="H238" s="101">
        <v>71.6144</v>
      </c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69"/>
      <c r="T238" s="69"/>
      <c r="U238" s="69"/>
    </row>
    <row r="239" spans="1:21" ht="12.75">
      <c r="A239" s="126" t="s">
        <v>529</v>
      </c>
      <c r="B239" s="127" t="s">
        <v>530</v>
      </c>
      <c r="C239" s="128">
        <v>8</v>
      </c>
      <c r="D239" s="129">
        <v>14</v>
      </c>
      <c r="E239" s="130">
        <v>49.82</v>
      </c>
      <c r="F239" s="131">
        <v>45</v>
      </c>
      <c r="G239" s="132">
        <v>81.78</v>
      </c>
      <c r="H239" s="94">
        <v>57.6692</v>
      </c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69"/>
      <c r="T239" s="69"/>
      <c r="U239" s="69"/>
    </row>
    <row r="240" spans="1:21" ht="12.75">
      <c r="A240" s="133" t="s">
        <v>531</v>
      </c>
      <c r="B240" s="134" t="s">
        <v>532</v>
      </c>
      <c r="C240" s="135">
        <v>104</v>
      </c>
      <c r="D240" s="136">
        <v>676</v>
      </c>
      <c r="E240" s="137">
        <v>55.08</v>
      </c>
      <c r="F240" s="138">
        <v>44.03</v>
      </c>
      <c r="G240" s="139">
        <v>73.78</v>
      </c>
      <c r="H240" s="101">
        <v>57.858</v>
      </c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69"/>
      <c r="T240" s="69"/>
      <c r="U240" s="69"/>
    </row>
    <row r="241" spans="1:21" ht="12.75">
      <c r="A241" s="126" t="s">
        <v>533</v>
      </c>
      <c r="B241" s="127" t="s">
        <v>534</v>
      </c>
      <c r="C241" s="128">
        <v>13</v>
      </c>
      <c r="D241" s="129">
        <v>266</v>
      </c>
      <c r="E241" s="130">
        <v>66.1</v>
      </c>
      <c r="F241" s="131">
        <v>51.28</v>
      </c>
      <c r="G241" s="132">
        <v>86.91</v>
      </c>
      <c r="H241" s="94">
        <v>68.6868</v>
      </c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69"/>
      <c r="T241" s="69"/>
      <c r="U241" s="69"/>
    </row>
    <row r="242" spans="1:21" ht="12.75">
      <c r="A242" s="133" t="s">
        <v>535</v>
      </c>
      <c r="B242" s="134" t="s">
        <v>536</v>
      </c>
      <c r="C242" s="135">
        <v>9</v>
      </c>
      <c r="D242" s="136">
        <v>89</v>
      </c>
      <c r="E242" s="137">
        <v>90.7</v>
      </c>
      <c r="F242" s="138">
        <v>52.58</v>
      </c>
      <c r="G242" s="139">
        <v>110.06</v>
      </c>
      <c r="H242" s="101">
        <v>86.2934</v>
      </c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69"/>
      <c r="T242" s="69"/>
      <c r="U242" s="69"/>
    </row>
    <row r="243" spans="1:21" ht="12.75">
      <c r="A243" s="126" t="s">
        <v>537</v>
      </c>
      <c r="B243" s="127" t="s">
        <v>538</v>
      </c>
      <c r="C243" s="128">
        <v>5</v>
      </c>
      <c r="D243" s="129">
        <v>21</v>
      </c>
      <c r="E243" s="130">
        <v>61.42</v>
      </c>
      <c r="F243" s="131">
        <v>45</v>
      </c>
      <c r="G243" s="132">
        <v>77</v>
      </c>
      <c r="H243" s="94">
        <v>61.2147</v>
      </c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69"/>
      <c r="T243" s="69"/>
      <c r="U243" s="69"/>
    </row>
    <row r="244" spans="1:21" ht="12.75">
      <c r="A244" s="133" t="s">
        <v>539</v>
      </c>
      <c r="B244" s="134" t="s">
        <v>540</v>
      </c>
      <c r="C244" s="135">
        <v>24</v>
      </c>
      <c r="D244" s="136">
        <v>131</v>
      </c>
      <c r="E244" s="137">
        <v>61.56</v>
      </c>
      <c r="F244" s="138">
        <v>43.06</v>
      </c>
      <c r="G244" s="139">
        <v>83.37</v>
      </c>
      <c r="H244" s="101">
        <v>63.2883</v>
      </c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69"/>
      <c r="T244" s="69"/>
      <c r="U244" s="69"/>
    </row>
    <row r="245" spans="1:21" ht="12.75">
      <c r="A245" s="126" t="s">
        <v>541</v>
      </c>
      <c r="B245" s="127" t="s">
        <v>542</v>
      </c>
      <c r="C245" s="128">
        <v>8</v>
      </c>
      <c r="D245" s="129">
        <v>110</v>
      </c>
      <c r="E245" s="130">
        <v>85.38</v>
      </c>
      <c r="F245" s="131">
        <v>56.145</v>
      </c>
      <c r="G245" s="132">
        <v>100.84</v>
      </c>
      <c r="H245" s="94">
        <v>82.7613</v>
      </c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69"/>
      <c r="T245" s="69"/>
      <c r="U245" s="69"/>
    </row>
    <row r="246" spans="1:21" ht="12.75">
      <c r="A246" s="133" t="s">
        <v>543</v>
      </c>
      <c r="B246" s="134" t="s">
        <v>544</v>
      </c>
      <c r="C246" s="135">
        <v>6</v>
      </c>
      <c r="D246" s="136">
        <v>25</v>
      </c>
      <c r="E246" s="137">
        <v>57.68</v>
      </c>
      <c r="F246" s="138">
        <v>42.17</v>
      </c>
      <c r="G246" s="139">
        <v>87.8</v>
      </c>
      <c r="H246" s="101">
        <v>60.4332</v>
      </c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69"/>
      <c r="T246" s="69"/>
      <c r="U246" s="69"/>
    </row>
    <row r="247" spans="1:21" ht="12.75">
      <c r="A247" s="126" t="s">
        <v>545</v>
      </c>
      <c r="B247" s="127" t="s">
        <v>546</v>
      </c>
      <c r="C247" s="128">
        <v>67</v>
      </c>
      <c r="D247" s="129">
        <v>798</v>
      </c>
      <c r="E247" s="130">
        <v>67.445</v>
      </c>
      <c r="F247" s="131">
        <v>49.86</v>
      </c>
      <c r="G247" s="132">
        <v>101.46</v>
      </c>
      <c r="H247" s="94">
        <v>72.3919</v>
      </c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69"/>
      <c r="T247" s="69"/>
      <c r="U247" s="69"/>
    </row>
    <row r="248" spans="1:21" ht="12.75">
      <c r="A248" s="133" t="s">
        <v>547</v>
      </c>
      <c r="B248" s="134" t="s">
        <v>548</v>
      </c>
      <c r="C248" s="135">
        <v>15</v>
      </c>
      <c r="D248" s="136">
        <v>112</v>
      </c>
      <c r="E248" s="137">
        <v>73</v>
      </c>
      <c r="F248" s="138">
        <v>54.13</v>
      </c>
      <c r="G248" s="139">
        <v>119.37</v>
      </c>
      <c r="H248" s="101">
        <v>82.105</v>
      </c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69"/>
      <c r="T248" s="69"/>
      <c r="U248" s="69"/>
    </row>
    <row r="249" spans="1:21" ht="12.75">
      <c r="A249" s="126" t="s">
        <v>549</v>
      </c>
      <c r="B249" s="127" t="s">
        <v>550</v>
      </c>
      <c r="C249" s="128">
        <v>21</v>
      </c>
      <c r="D249" s="129">
        <v>293</v>
      </c>
      <c r="E249" s="130">
        <v>84.07</v>
      </c>
      <c r="F249" s="131">
        <v>49.82</v>
      </c>
      <c r="G249" s="132">
        <v>97.2</v>
      </c>
      <c r="H249" s="94">
        <v>82.2429</v>
      </c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69"/>
      <c r="T249" s="69"/>
      <c r="U249" s="69"/>
    </row>
    <row r="250" spans="1:21" ht="12.75">
      <c r="A250" s="133" t="s">
        <v>551</v>
      </c>
      <c r="B250" s="134" t="s">
        <v>552</v>
      </c>
      <c r="C250" s="135">
        <v>17</v>
      </c>
      <c r="D250" s="136">
        <v>79</v>
      </c>
      <c r="E250" s="137">
        <v>69.98</v>
      </c>
      <c r="F250" s="138">
        <v>54.5</v>
      </c>
      <c r="G250" s="139">
        <v>89.1</v>
      </c>
      <c r="H250" s="101">
        <v>70.8613</v>
      </c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69"/>
      <c r="T250" s="69"/>
      <c r="U250" s="69"/>
    </row>
    <row r="251" spans="1:21" ht="12.75">
      <c r="A251" s="126" t="s">
        <v>553</v>
      </c>
      <c r="B251" s="127" t="s">
        <v>554</v>
      </c>
      <c r="C251" s="128">
        <v>110</v>
      </c>
      <c r="D251" s="129">
        <v>1361</v>
      </c>
      <c r="E251" s="130">
        <v>70.5</v>
      </c>
      <c r="F251" s="131">
        <v>52.03</v>
      </c>
      <c r="G251" s="132">
        <v>96.85</v>
      </c>
      <c r="H251" s="94">
        <v>72.4288</v>
      </c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69"/>
      <c r="T251" s="69"/>
      <c r="U251" s="69"/>
    </row>
    <row r="252" spans="1:21" ht="12.75">
      <c r="A252" s="133"/>
      <c r="B252" s="134"/>
      <c r="C252" s="135"/>
      <c r="D252" s="136"/>
      <c r="E252" s="137"/>
      <c r="F252" s="138"/>
      <c r="G252" s="139"/>
      <c r="H252" s="101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69"/>
      <c r="T252" s="69"/>
      <c r="U252" s="69"/>
    </row>
    <row r="253" spans="1:21" ht="12.75">
      <c r="A253" s="133"/>
      <c r="B253" s="134"/>
      <c r="C253" s="135"/>
      <c r="D253" s="136"/>
      <c r="E253" s="137"/>
      <c r="F253" s="138"/>
      <c r="G253" s="139"/>
      <c r="H253" s="101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69"/>
      <c r="T253" s="69"/>
      <c r="U253" s="69"/>
    </row>
    <row r="254" spans="1:21" ht="12.75">
      <c r="A254" s="133"/>
      <c r="B254" s="134"/>
      <c r="C254" s="135"/>
      <c r="D254" s="136"/>
      <c r="E254" s="137"/>
      <c r="F254" s="138"/>
      <c r="G254" s="139"/>
      <c r="H254" s="101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69"/>
      <c r="T254" s="69"/>
      <c r="U254" s="69"/>
    </row>
    <row r="255" spans="1:21" ht="12.75">
      <c r="A255" s="133"/>
      <c r="B255" s="134"/>
      <c r="C255" s="135"/>
      <c r="D255" s="136"/>
      <c r="E255" s="137"/>
      <c r="F255" s="138"/>
      <c r="G255" s="139"/>
      <c r="H255" s="101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69"/>
      <c r="T255" s="69"/>
      <c r="U255" s="69"/>
    </row>
    <row r="256" spans="1:21" ht="12.75">
      <c r="A256" s="133"/>
      <c r="B256" s="134"/>
      <c r="C256" s="135"/>
      <c r="D256" s="136"/>
      <c r="E256" s="137"/>
      <c r="F256" s="138"/>
      <c r="G256" s="139"/>
      <c r="H256" s="101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69"/>
      <c r="T256" s="69"/>
      <c r="U256" s="69"/>
    </row>
    <row r="257" spans="1:21" ht="12.75">
      <c r="A257" s="133"/>
      <c r="B257" s="134"/>
      <c r="C257" s="135"/>
      <c r="D257" s="136"/>
      <c r="E257" s="137"/>
      <c r="F257" s="138"/>
      <c r="G257" s="139"/>
      <c r="H257" s="101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69"/>
      <c r="T257" s="69"/>
      <c r="U257" s="69"/>
    </row>
    <row r="258" spans="1:21" ht="12.75">
      <c r="A258" s="133"/>
      <c r="B258" s="134"/>
      <c r="C258" s="135"/>
      <c r="D258" s="136"/>
      <c r="E258" s="137"/>
      <c r="F258" s="138"/>
      <c r="G258" s="139"/>
      <c r="H258" s="101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69"/>
      <c r="T258" s="69"/>
      <c r="U258" s="69"/>
    </row>
    <row r="259" spans="1:21" ht="12.75">
      <c r="A259" s="133"/>
      <c r="B259" s="134"/>
      <c r="C259" s="135"/>
      <c r="D259" s="136"/>
      <c r="E259" s="137"/>
      <c r="F259" s="138"/>
      <c r="G259" s="139"/>
      <c r="H259" s="101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69"/>
      <c r="T259" s="69"/>
      <c r="U259" s="69"/>
    </row>
    <row r="260" spans="1:21" ht="12.75">
      <c r="A260" s="133"/>
      <c r="B260" s="134"/>
      <c r="C260" s="135"/>
      <c r="D260" s="136"/>
      <c r="E260" s="137"/>
      <c r="F260" s="138"/>
      <c r="G260" s="139"/>
      <c r="H260" s="101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69"/>
      <c r="T260" s="69"/>
      <c r="U260" s="69"/>
    </row>
    <row r="261" spans="1:21" ht="12.75">
      <c r="A261" s="133"/>
      <c r="B261" s="134"/>
      <c r="C261" s="135"/>
      <c r="D261" s="136"/>
      <c r="E261" s="137"/>
      <c r="F261" s="138"/>
      <c r="G261" s="139"/>
      <c r="H261" s="101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69"/>
      <c r="T261" s="69"/>
      <c r="U261" s="69"/>
    </row>
    <row r="262" spans="1:21" ht="12.75">
      <c r="A262" s="133"/>
      <c r="B262" s="134"/>
      <c r="C262" s="135"/>
      <c r="D262" s="136"/>
      <c r="E262" s="137"/>
      <c r="F262" s="138"/>
      <c r="G262" s="139"/>
      <c r="H262" s="101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69"/>
      <c r="T262" s="69"/>
      <c r="U262" s="69"/>
    </row>
    <row r="263" spans="1:21" ht="12.75">
      <c r="A263" s="133"/>
      <c r="B263" s="134"/>
      <c r="C263" s="135"/>
      <c r="D263" s="136"/>
      <c r="E263" s="137"/>
      <c r="F263" s="138"/>
      <c r="G263" s="139"/>
      <c r="H263" s="101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69"/>
      <c r="T263" s="69"/>
      <c r="U263" s="69"/>
    </row>
    <row r="264" spans="1:21" ht="12.75">
      <c r="A264" s="133"/>
      <c r="B264" s="134"/>
      <c r="C264" s="135"/>
      <c r="D264" s="136"/>
      <c r="E264" s="137"/>
      <c r="F264" s="138"/>
      <c r="G264" s="139"/>
      <c r="H264" s="101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69"/>
      <c r="T264" s="69"/>
      <c r="U264" s="69"/>
    </row>
    <row r="265" spans="1:21" ht="12.75">
      <c r="A265" s="133"/>
      <c r="B265" s="134"/>
      <c r="C265" s="135"/>
      <c r="D265" s="136"/>
      <c r="E265" s="137"/>
      <c r="F265" s="138"/>
      <c r="G265" s="139"/>
      <c r="H265" s="101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69"/>
      <c r="T265" s="69"/>
      <c r="U265" s="69"/>
    </row>
    <row r="266" spans="1:21" ht="12.75">
      <c r="A266" s="133"/>
      <c r="B266" s="134"/>
      <c r="C266" s="135"/>
      <c r="D266" s="136"/>
      <c r="E266" s="137"/>
      <c r="F266" s="138"/>
      <c r="G266" s="139"/>
      <c r="H266" s="101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69"/>
      <c r="T266" s="69"/>
      <c r="U266" s="69"/>
    </row>
    <row r="267" spans="1:21" ht="12.75">
      <c r="A267" s="133"/>
      <c r="B267" s="134"/>
      <c r="C267" s="135"/>
      <c r="D267" s="136"/>
      <c r="E267" s="137"/>
      <c r="F267" s="138"/>
      <c r="G267" s="139"/>
      <c r="H267" s="101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69"/>
      <c r="T267" s="69"/>
      <c r="U267" s="69"/>
    </row>
    <row r="268" spans="1:21" ht="12.75">
      <c r="A268" s="133"/>
      <c r="B268" s="134"/>
      <c r="C268" s="135"/>
      <c r="D268" s="136"/>
      <c r="E268" s="137"/>
      <c r="F268" s="138"/>
      <c r="G268" s="139"/>
      <c r="H268" s="101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69"/>
      <c r="T268" s="69"/>
      <c r="U268" s="69"/>
    </row>
    <row r="269" spans="1:21" ht="12.75">
      <c r="A269" s="133"/>
      <c r="B269" s="134"/>
      <c r="C269" s="135"/>
      <c r="D269" s="136"/>
      <c r="E269" s="137"/>
      <c r="F269" s="138"/>
      <c r="G269" s="139"/>
      <c r="H269" s="101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69"/>
      <c r="T269" s="69"/>
      <c r="U269" s="69"/>
    </row>
    <row r="270" spans="1:21" ht="12.75">
      <c r="A270" s="133"/>
      <c r="B270" s="134"/>
      <c r="C270" s="135"/>
      <c r="D270" s="136"/>
      <c r="E270" s="137"/>
      <c r="F270" s="138"/>
      <c r="G270" s="139"/>
      <c r="H270" s="101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69"/>
      <c r="T270" s="69"/>
      <c r="U270" s="69"/>
    </row>
    <row r="271" spans="1:21" ht="12.75">
      <c r="A271" s="133"/>
      <c r="B271" s="134"/>
      <c r="C271" s="135"/>
      <c r="D271" s="136"/>
      <c r="E271" s="137"/>
      <c r="F271" s="138"/>
      <c r="G271" s="139"/>
      <c r="H271" s="101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69"/>
      <c r="T271" s="69"/>
      <c r="U271" s="69"/>
    </row>
    <row r="272" spans="1:21" ht="12.75">
      <c r="A272" s="133"/>
      <c r="B272" s="134"/>
      <c r="C272" s="135"/>
      <c r="D272" s="136"/>
      <c r="E272" s="137"/>
      <c r="F272" s="138"/>
      <c r="G272" s="139"/>
      <c r="H272" s="101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69"/>
      <c r="T272" s="69"/>
      <c r="U272" s="69"/>
    </row>
    <row r="273" spans="1:21" ht="12.75">
      <c r="A273" s="133"/>
      <c r="B273" s="134"/>
      <c r="C273" s="135"/>
      <c r="D273" s="136"/>
      <c r="E273" s="137"/>
      <c r="F273" s="138"/>
      <c r="G273" s="139"/>
      <c r="H273" s="101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69"/>
      <c r="T273" s="69"/>
      <c r="U273" s="69"/>
    </row>
    <row r="274" spans="1:21" ht="12.75">
      <c r="A274" s="133"/>
      <c r="B274" s="134"/>
      <c r="C274" s="135"/>
      <c r="D274" s="136"/>
      <c r="E274" s="137"/>
      <c r="F274" s="138"/>
      <c r="G274" s="139"/>
      <c r="H274" s="101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69"/>
      <c r="T274" s="69"/>
      <c r="U274" s="69"/>
    </row>
    <row r="275" spans="1:21" ht="12.75">
      <c r="A275" s="133"/>
      <c r="B275" s="134"/>
      <c r="C275" s="135"/>
      <c r="D275" s="136"/>
      <c r="E275" s="137"/>
      <c r="F275" s="138"/>
      <c r="G275" s="139"/>
      <c r="H275" s="101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69"/>
      <c r="T275" s="69"/>
      <c r="U275" s="69"/>
    </row>
    <row r="276" spans="1:21" ht="12.75">
      <c r="A276" s="133"/>
      <c r="B276" s="134"/>
      <c r="C276" s="135"/>
      <c r="D276" s="136"/>
      <c r="E276" s="137"/>
      <c r="F276" s="138"/>
      <c r="G276" s="139"/>
      <c r="H276" s="101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69"/>
      <c r="T276" s="69"/>
      <c r="U276" s="69"/>
    </row>
    <row r="277" spans="1:21" ht="12.75">
      <c r="A277" s="133"/>
      <c r="B277" s="134"/>
      <c r="C277" s="135"/>
      <c r="D277" s="136"/>
      <c r="E277" s="137"/>
      <c r="F277" s="138"/>
      <c r="G277" s="139"/>
      <c r="H277" s="101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69"/>
      <c r="T277" s="69"/>
      <c r="U277" s="69"/>
    </row>
    <row r="278" spans="1:21" ht="12.75">
      <c r="A278" s="133"/>
      <c r="B278" s="134"/>
      <c r="C278" s="135"/>
      <c r="D278" s="136"/>
      <c r="E278" s="137"/>
      <c r="F278" s="138"/>
      <c r="G278" s="139"/>
      <c r="H278" s="101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69"/>
      <c r="T278" s="69"/>
      <c r="U278" s="69"/>
    </row>
    <row r="279" spans="1:21" ht="12.75">
      <c r="A279" s="133"/>
      <c r="B279" s="134"/>
      <c r="C279" s="135"/>
      <c r="D279" s="136"/>
      <c r="E279" s="137"/>
      <c r="F279" s="138"/>
      <c r="G279" s="139"/>
      <c r="H279" s="101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69"/>
      <c r="T279" s="69"/>
      <c r="U279" s="69"/>
    </row>
    <row r="280" spans="1:21" ht="12.75">
      <c r="A280" s="133"/>
      <c r="B280" s="134"/>
      <c r="C280" s="135"/>
      <c r="D280" s="136"/>
      <c r="E280" s="137"/>
      <c r="F280" s="138"/>
      <c r="G280" s="139"/>
      <c r="H280" s="101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69"/>
      <c r="T280" s="69"/>
      <c r="U280" s="69"/>
    </row>
    <row r="281" spans="1:21" ht="12.75">
      <c r="A281" s="133"/>
      <c r="B281" s="134"/>
      <c r="C281" s="135"/>
      <c r="D281" s="136"/>
      <c r="E281" s="137"/>
      <c r="F281" s="138"/>
      <c r="G281" s="139"/>
      <c r="H281" s="101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69"/>
      <c r="T281" s="69"/>
      <c r="U281" s="69"/>
    </row>
    <row r="282" spans="1:21" ht="12.75">
      <c r="A282" s="133"/>
      <c r="B282" s="134"/>
      <c r="C282" s="135"/>
      <c r="D282" s="136"/>
      <c r="E282" s="137"/>
      <c r="F282" s="138"/>
      <c r="G282" s="139"/>
      <c r="H282" s="101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69"/>
      <c r="T282" s="69"/>
      <c r="U282" s="69"/>
    </row>
    <row r="283" spans="1:21" ht="12.75">
      <c r="A283" s="133"/>
      <c r="B283" s="134"/>
      <c r="C283" s="135"/>
      <c r="D283" s="136"/>
      <c r="E283" s="137"/>
      <c r="F283" s="138"/>
      <c r="G283" s="139"/>
      <c r="H283" s="101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69"/>
      <c r="T283" s="69"/>
      <c r="U283" s="69"/>
    </row>
    <row r="284" spans="1:21" ht="12.75">
      <c r="A284" s="133"/>
      <c r="B284" s="134"/>
      <c r="C284" s="135"/>
      <c r="D284" s="136"/>
      <c r="E284" s="137"/>
      <c r="F284" s="138"/>
      <c r="G284" s="139"/>
      <c r="H284" s="101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69"/>
      <c r="T284" s="69"/>
      <c r="U284" s="69"/>
    </row>
    <row r="285" spans="1:21" ht="12.75">
      <c r="A285" s="133"/>
      <c r="B285" s="134"/>
      <c r="C285" s="135"/>
      <c r="D285" s="136"/>
      <c r="E285" s="137"/>
      <c r="F285" s="138"/>
      <c r="G285" s="139"/>
      <c r="H285" s="101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69"/>
      <c r="T285" s="69"/>
      <c r="U285" s="69"/>
    </row>
    <row r="286" spans="1:21" ht="12.75">
      <c r="A286" s="133"/>
      <c r="B286" s="134"/>
      <c r="C286" s="135"/>
      <c r="D286" s="136"/>
      <c r="E286" s="137"/>
      <c r="F286" s="138"/>
      <c r="G286" s="139"/>
      <c r="H286" s="101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69"/>
      <c r="T286" s="69"/>
      <c r="U286" s="69"/>
    </row>
    <row r="287" spans="1:21" ht="12.75">
      <c r="A287" s="133"/>
      <c r="B287" s="134"/>
      <c r="C287" s="135"/>
      <c r="D287" s="136"/>
      <c r="E287" s="137"/>
      <c r="F287" s="138"/>
      <c r="G287" s="139"/>
      <c r="H287" s="101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69"/>
      <c r="T287" s="69"/>
      <c r="U287" s="69"/>
    </row>
    <row r="288" spans="1:21" ht="12.75">
      <c r="A288" s="133"/>
      <c r="B288" s="134"/>
      <c r="C288" s="135"/>
      <c r="D288" s="136"/>
      <c r="E288" s="137"/>
      <c r="F288" s="138"/>
      <c r="G288" s="139"/>
      <c r="H288" s="101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69"/>
      <c r="T288" s="69"/>
      <c r="U288" s="69"/>
    </row>
    <row r="289" spans="1:21" ht="12.75">
      <c r="A289" s="133"/>
      <c r="B289" s="134"/>
      <c r="C289" s="135"/>
      <c r="D289" s="136"/>
      <c r="E289" s="137"/>
      <c r="F289" s="138"/>
      <c r="G289" s="139"/>
      <c r="H289" s="101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69"/>
      <c r="T289" s="69"/>
      <c r="U289" s="69"/>
    </row>
    <row r="290" spans="1:21" ht="12.75">
      <c r="A290" s="133"/>
      <c r="B290" s="134"/>
      <c r="C290" s="135"/>
      <c r="D290" s="136"/>
      <c r="E290" s="137"/>
      <c r="F290" s="138"/>
      <c r="G290" s="139"/>
      <c r="H290" s="101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69"/>
      <c r="T290" s="69"/>
      <c r="U290" s="69"/>
    </row>
    <row r="291" spans="1:21" ht="12.75">
      <c r="A291" s="133"/>
      <c r="B291" s="134"/>
      <c r="C291" s="135"/>
      <c r="D291" s="136"/>
      <c r="E291" s="137"/>
      <c r="F291" s="138"/>
      <c r="G291" s="139"/>
      <c r="H291" s="101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69"/>
      <c r="T291" s="69"/>
      <c r="U291" s="69"/>
    </row>
    <row r="292" spans="1:21" ht="12.75">
      <c r="A292" s="133"/>
      <c r="B292" s="134"/>
      <c r="C292" s="135"/>
      <c r="D292" s="136"/>
      <c r="E292" s="137"/>
      <c r="F292" s="138"/>
      <c r="G292" s="139"/>
      <c r="H292" s="101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69"/>
      <c r="T292" s="69"/>
      <c r="U292" s="69"/>
    </row>
    <row r="293" spans="1:21" ht="12.75">
      <c r="A293" s="133"/>
      <c r="B293" s="134"/>
      <c r="C293" s="135"/>
      <c r="D293" s="136"/>
      <c r="E293" s="137"/>
      <c r="F293" s="138"/>
      <c r="G293" s="139"/>
      <c r="H293" s="101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69"/>
      <c r="T293" s="69"/>
      <c r="U293" s="69"/>
    </row>
    <row r="294" spans="1:21" ht="12.75">
      <c r="A294" s="133"/>
      <c r="B294" s="134"/>
      <c r="C294" s="135"/>
      <c r="D294" s="136"/>
      <c r="E294" s="137"/>
      <c r="F294" s="138"/>
      <c r="G294" s="139"/>
      <c r="H294" s="101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69"/>
      <c r="T294" s="69"/>
      <c r="U294" s="69"/>
    </row>
    <row r="295" spans="1:21" ht="12.75">
      <c r="A295" s="133"/>
      <c r="B295" s="134"/>
      <c r="C295" s="135"/>
      <c r="D295" s="136"/>
      <c r="E295" s="137"/>
      <c r="F295" s="138"/>
      <c r="G295" s="139"/>
      <c r="H295" s="101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69"/>
      <c r="T295" s="69"/>
      <c r="U295" s="69"/>
    </row>
    <row r="296" spans="1:21" ht="12.75">
      <c r="A296" s="133"/>
      <c r="B296" s="134"/>
      <c r="C296" s="135"/>
      <c r="D296" s="136"/>
      <c r="E296" s="137"/>
      <c r="F296" s="138"/>
      <c r="G296" s="139"/>
      <c r="H296" s="101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69"/>
      <c r="T296" s="69"/>
      <c r="U296" s="69"/>
    </row>
    <row r="297" spans="1:21" ht="12.75">
      <c r="A297" s="133"/>
      <c r="B297" s="134"/>
      <c r="C297" s="135"/>
      <c r="D297" s="136"/>
      <c r="E297" s="137"/>
      <c r="F297" s="138"/>
      <c r="G297" s="139"/>
      <c r="H297" s="101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69"/>
      <c r="T297" s="69"/>
      <c r="U297" s="69"/>
    </row>
    <row r="298" spans="1:21" ht="12.75">
      <c r="A298" s="133"/>
      <c r="B298" s="134"/>
      <c r="C298" s="135"/>
      <c r="D298" s="136"/>
      <c r="E298" s="137"/>
      <c r="F298" s="138"/>
      <c r="G298" s="139"/>
      <c r="H298" s="101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69"/>
      <c r="T298" s="69"/>
      <c r="U298" s="69"/>
    </row>
    <row r="299" spans="1:21" ht="12.75">
      <c r="A299" s="133"/>
      <c r="B299" s="134"/>
      <c r="C299" s="135"/>
      <c r="D299" s="136"/>
      <c r="E299" s="137"/>
      <c r="F299" s="138"/>
      <c r="G299" s="139"/>
      <c r="H299" s="101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69"/>
      <c r="T299" s="69"/>
      <c r="U299" s="69"/>
    </row>
    <row r="300" spans="1:21" ht="12.75">
      <c r="A300" s="133"/>
      <c r="B300" s="134"/>
      <c r="C300" s="135"/>
      <c r="D300" s="136"/>
      <c r="E300" s="137"/>
      <c r="F300" s="138"/>
      <c r="G300" s="139"/>
      <c r="H300" s="101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69"/>
      <c r="T300" s="69"/>
      <c r="U300" s="69"/>
    </row>
    <row r="301" spans="1:21" ht="12.75">
      <c r="A301" s="133"/>
      <c r="B301" s="134"/>
      <c r="C301" s="135"/>
      <c r="D301" s="136"/>
      <c r="E301" s="137"/>
      <c r="F301" s="138"/>
      <c r="G301" s="139"/>
      <c r="H301" s="101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69"/>
      <c r="T301" s="69"/>
      <c r="U301" s="69"/>
    </row>
    <row r="302" spans="1:21" ht="12.75">
      <c r="A302" s="133"/>
      <c r="B302" s="134"/>
      <c r="C302" s="135"/>
      <c r="D302" s="136"/>
      <c r="E302" s="137"/>
      <c r="F302" s="138"/>
      <c r="G302" s="139"/>
      <c r="H302" s="101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69"/>
      <c r="T302" s="69"/>
      <c r="U302" s="69"/>
    </row>
    <row r="303" spans="1:21" ht="12.75">
      <c r="A303" s="133"/>
      <c r="B303" s="134"/>
      <c r="C303" s="135"/>
      <c r="D303" s="136"/>
      <c r="E303" s="137"/>
      <c r="F303" s="138"/>
      <c r="G303" s="139"/>
      <c r="H303" s="101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69"/>
      <c r="T303" s="69"/>
      <c r="U303" s="69"/>
    </row>
    <row r="304" spans="1:21" ht="12.75">
      <c r="A304" s="133"/>
      <c r="B304" s="134"/>
      <c r="C304" s="135"/>
      <c r="D304" s="136"/>
      <c r="E304" s="137"/>
      <c r="F304" s="138"/>
      <c r="G304" s="139"/>
      <c r="H304" s="101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69"/>
      <c r="T304" s="69"/>
      <c r="U304" s="69"/>
    </row>
    <row r="305" spans="1:21" ht="12.75">
      <c r="A305" s="133"/>
      <c r="B305" s="134"/>
      <c r="C305" s="135"/>
      <c r="D305" s="136"/>
      <c r="E305" s="137"/>
      <c r="F305" s="138"/>
      <c r="G305" s="139"/>
      <c r="H305" s="101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69"/>
      <c r="T305" s="69"/>
      <c r="U305" s="69"/>
    </row>
    <row r="306" spans="1:21" ht="12.75">
      <c r="A306" s="133"/>
      <c r="B306" s="134"/>
      <c r="C306" s="135"/>
      <c r="D306" s="136"/>
      <c r="E306" s="137"/>
      <c r="F306" s="138"/>
      <c r="G306" s="139"/>
      <c r="H306" s="101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69"/>
      <c r="T306" s="69"/>
      <c r="U306" s="69"/>
    </row>
    <row r="307" spans="1:21" ht="12.75">
      <c r="A307" s="133"/>
      <c r="B307" s="134"/>
      <c r="C307" s="135"/>
      <c r="D307" s="136"/>
      <c r="E307" s="137"/>
      <c r="F307" s="138"/>
      <c r="G307" s="139"/>
      <c r="H307" s="101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69"/>
      <c r="T307" s="69"/>
      <c r="U307" s="69"/>
    </row>
    <row r="308" spans="1:21" ht="12.75">
      <c r="A308" s="133"/>
      <c r="B308" s="134"/>
      <c r="C308" s="135"/>
      <c r="D308" s="136"/>
      <c r="E308" s="137"/>
      <c r="F308" s="138"/>
      <c r="G308" s="139"/>
      <c r="H308" s="101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69"/>
      <c r="T308" s="69"/>
      <c r="U308" s="69"/>
    </row>
    <row r="309" spans="1:21" ht="12.75">
      <c r="A309" s="133"/>
      <c r="B309" s="134"/>
      <c r="C309" s="135"/>
      <c r="D309" s="136"/>
      <c r="E309" s="137"/>
      <c r="F309" s="138"/>
      <c r="G309" s="139"/>
      <c r="H309" s="101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69"/>
      <c r="T309" s="69"/>
      <c r="U309" s="69"/>
    </row>
    <row r="310" spans="1:21" ht="12.75">
      <c r="A310" s="133"/>
      <c r="B310" s="134"/>
      <c r="C310" s="135"/>
      <c r="D310" s="136"/>
      <c r="E310" s="137"/>
      <c r="F310" s="138"/>
      <c r="G310" s="139"/>
      <c r="H310" s="101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69"/>
      <c r="T310" s="69"/>
      <c r="U310" s="69"/>
    </row>
    <row r="311" spans="1:21" ht="12.75">
      <c r="A311" s="133"/>
      <c r="B311" s="134"/>
      <c r="C311" s="135"/>
      <c r="D311" s="136"/>
      <c r="E311" s="137"/>
      <c r="F311" s="138"/>
      <c r="G311" s="139"/>
      <c r="H311" s="101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69"/>
      <c r="T311" s="69"/>
      <c r="U311" s="69"/>
    </row>
    <row r="312" spans="1:21" ht="12.75">
      <c r="A312" s="133"/>
      <c r="B312" s="134"/>
      <c r="C312" s="135"/>
      <c r="D312" s="136"/>
      <c r="E312" s="137"/>
      <c r="F312" s="138"/>
      <c r="G312" s="139"/>
      <c r="H312" s="101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69"/>
      <c r="T312" s="69"/>
      <c r="U312" s="69"/>
    </row>
    <row r="313" spans="1:21" ht="12.75">
      <c r="A313" s="133"/>
      <c r="B313" s="134"/>
      <c r="C313" s="135"/>
      <c r="D313" s="136"/>
      <c r="E313" s="137"/>
      <c r="F313" s="138"/>
      <c r="G313" s="139"/>
      <c r="H313" s="101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69"/>
      <c r="T313" s="69"/>
      <c r="U313" s="69"/>
    </row>
    <row r="314" spans="1:21" ht="12.75">
      <c r="A314" s="133"/>
      <c r="B314" s="134"/>
      <c r="C314" s="135"/>
      <c r="D314" s="136"/>
      <c r="E314" s="137"/>
      <c r="F314" s="138"/>
      <c r="G314" s="139"/>
      <c r="H314" s="101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69"/>
      <c r="T314" s="69"/>
      <c r="U314" s="69"/>
    </row>
    <row r="315" spans="1:21" ht="12.75">
      <c r="A315" s="133"/>
      <c r="B315" s="134"/>
      <c r="C315" s="135"/>
      <c r="D315" s="136"/>
      <c r="E315" s="137"/>
      <c r="F315" s="138"/>
      <c r="G315" s="139"/>
      <c r="H315" s="101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69"/>
      <c r="T315" s="69"/>
      <c r="U315" s="69"/>
    </row>
    <row r="316" spans="1:21" ht="12.75">
      <c r="A316" s="133"/>
      <c r="B316" s="134"/>
      <c r="C316" s="135"/>
      <c r="D316" s="136"/>
      <c r="E316" s="137"/>
      <c r="F316" s="138"/>
      <c r="G316" s="139"/>
      <c r="H316" s="101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69"/>
      <c r="T316" s="69"/>
      <c r="U316" s="69"/>
    </row>
    <row r="317" spans="1:21" ht="12.75">
      <c r="A317" s="133"/>
      <c r="B317" s="134"/>
      <c r="C317" s="135"/>
      <c r="D317" s="136"/>
      <c r="E317" s="137"/>
      <c r="F317" s="138"/>
      <c r="G317" s="139"/>
      <c r="H317" s="101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69"/>
      <c r="T317" s="69"/>
      <c r="U317" s="69"/>
    </row>
    <row r="318" spans="1:21" ht="12.75">
      <c r="A318" s="133"/>
      <c r="B318" s="134"/>
      <c r="C318" s="135"/>
      <c r="D318" s="136"/>
      <c r="E318" s="137"/>
      <c r="F318" s="138"/>
      <c r="G318" s="139"/>
      <c r="H318" s="101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69"/>
      <c r="T318" s="69"/>
      <c r="U318" s="69"/>
    </row>
    <row r="319" spans="1:21" ht="12.75">
      <c r="A319" s="133"/>
      <c r="B319" s="134"/>
      <c r="C319" s="135"/>
      <c r="D319" s="136"/>
      <c r="E319" s="137"/>
      <c r="F319" s="138"/>
      <c r="G319" s="139"/>
      <c r="H319" s="101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69"/>
      <c r="T319" s="69"/>
      <c r="U319" s="69"/>
    </row>
    <row r="320" spans="1:21" ht="12.75">
      <c r="A320" s="133"/>
      <c r="B320" s="134"/>
      <c r="C320" s="135"/>
      <c r="D320" s="136"/>
      <c r="E320" s="137"/>
      <c r="F320" s="138"/>
      <c r="G320" s="139"/>
      <c r="H320" s="101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69"/>
      <c r="T320" s="69"/>
      <c r="U320" s="69"/>
    </row>
    <row r="321" spans="1:21" ht="12.75">
      <c r="A321" s="133"/>
      <c r="B321" s="134"/>
      <c r="C321" s="135"/>
      <c r="D321" s="136"/>
      <c r="E321" s="137"/>
      <c r="F321" s="138"/>
      <c r="G321" s="139"/>
      <c r="H321" s="101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69"/>
      <c r="T321" s="69"/>
      <c r="U321" s="69"/>
    </row>
    <row r="322" spans="1:21" ht="12.75">
      <c r="A322" s="133"/>
      <c r="B322" s="134"/>
      <c r="C322" s="135"/>
      <c r="D322" s="136"/>
      <c r="E322" s="137"/>
      <c r="F322" s="138"/>
      <c r="G322" s="139"/>
      <c r="H322" s="101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69"/>
      <c r="T322" s="69"/>
      <c r="U322" s="69"/>
    </row>
    <row r="323" spans="1:21" ht="12.75">
      <c r="A323" s="133"/>
      <c r="B323" s="134"/>
      <c r="C323" s="135"/>
      <c r="D323" s="136"/>
      <c r="E323" s="137"/>
      <c r="F323" s="138"/>
      <c r="G323" s="139"/>
      <c r="H323" s="101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69"/>
      <c r="T323" s="69"/>
      <c r="U323" s="69"/>
    </row>
    <row r="324" spans="1:21" ht="12.75">
      <c r="A324" s="133"/>
      <c r="B324" s="134"/>
      <c r="C324" s="135"/>
      <c r="D324" s="136"/>
      <c r="E324" s="137"/>
      <c r="F324" s="138"/>
      <c r="G324" s="139"/>
      <c r="H324" s="101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69"/>
      <c r="T324" s="69"/>
      <c r="U324" s="69"/>
    </row>
    <row r="325" spans="1:21" ht="12.75">
      <c r="A325" s="133"/>
      <c r="B325" s="134"/>
      <c r="C325" s="135"/>
      <c r="D325" s="136"/>
      <c r="E325" s="137"/>
      <c r="F325" s="138"/>
      <c r="G325" s="139"/>
      <c r="H325" s="101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69"/>
      <c r="T325" s="69"/>
      <c r="U325" s="69"/>
    </row>
    <row r="326" spans="1:21" ht="12.75">
      <c r="A326" s="133"/>
      <c r="B326" s="134"/>
      <c r="C326" s="135"/>
      <c r="D326" s="136"/>
      <c r="E326" s="137"/>
      <c r="F326" s="138"/>
      <c r="G326" s="139"/>
      <c r="H326" s="101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69"/>
      <c r="T326" s="69"/>
      <c r="U326" s="69"/>
    </row>
    <row r="327" spans="1:21" ht="12.75">
      <c r="A327" s="133"/>
      <c r="B327" s="134"/>
      <c r="C327" s="135"/>
      <c r="D327" s="136"/>
      <c r="E327" s="137"/>
      <c r="F327" s="138"/>
      <c r="G327" s="139"/>
      <c r="H327" s="101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69"/>
      <c r="T327" s="69"/>
      <c r="U327" s="69"/>
    </row>
    <row r="328" spans="1:21" ht="12.75">
      <c r="A328" s="133"/>
      <c r="B328" s="134"/>
      <c r="C328" s="135"/>
      <c r="D328" s="136"/>
      <c r="E328" s="137"/>
      <c r="F328" s="138"/>
      <c r="G328" s="139"/>
      <c r="H328" s="101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69"/>
      <c r="T328" s="69"/>
      <c r="U328" s="69"/>
    </row>
    <row r="329" spans="1:21" ht="12.75">
      <c r="A329" s="133"/>
      <c r="B329" s="134"/>
      <c r="C329" s="135"/>
      <c r="D329" s="136"/>
      <c r="E329" s="137"/>
      <c r="F329" s="138"/>
      <c r="G329" s="139"/>
      <c r="H329" s="101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69"/>
      <c r="T329" s="69"/>
      <c r="U329" s="69"/>
    </row>
    <row r="330" spans="1:21" ht="12.75">
      <c r="A330" s="133"/>
      <c r="B330" s="134"/>
      <c r="C330" s="135"/>
      <c r="D330" s="136"/>
      <c r="E330" s="137"/>
      <c r="F330" s="138"/>
      <c r="G330" s="139"/>
      <c r="H330" s="101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69"/>
      <c r="T330" s="69"/>
      <c r="U330" s="69"/>
    </row>
    <row r="331" spans="1:21" ht="12.75">
      <c r="A331" s="133"/>
      <c r="B331" s="134"/>
      <c r="C331" s="135"/>
      <c r="D331" s="136"/>
      <c r="E331" s="137"/>
      <c r="F331" s="138"/>
      <c r="G331" s="139"/>
      <c r="H331" s="101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69"/>
      <c r="T331" s="69"/>
      <c r="U331" s="69"/>
    </row>
    <row r="332" spans="1:21" ht="12.75">
      <c r="A332" s="133"/>
      <c r="B332" s="134"/>
      <c r="C332" s="135"/>
      <c r="D332" s="136"/>
      <c r="E332" s="137"/>
      <c r="F332" s="138"/>
      <c r="G332" s="139"/>
      <c r="H332" s="101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69"/>
      <c r="T332" s="69"/>
      <c r="U332" s="69"/>
    </row>
    <row r="333" spans="1:21" ht="12.75">
      <c r="A333" s="133"/>
      <c r="B333" s="134"/>
      <c r="C333" s="135"/>
      <c r="D333" s="136"/>
      <c r="E333" s="137"/>
      <c r="F333" s="138"/>
      <c r="G333" s="139"/>
      <c r="H333" s="101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69"/>
      <c r="T333" s="69"/>
      <c r="U333" s="69"/>
    </row>
    <row r="334" spans="1:21" ht="12.75">
      <c r="A334" s="133"/>
      <c r="B334" s="134"/>
      <c r="C334" s="135"/>
      <c r="D334" s="136"/>
      <c r="E334" s="137"/>
      <c r="F334" s="138"/>
      <c r="G334" s="139"/>
      <c r="H334" s="101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69"/>
      <c r="T334" s="69"/>
      <c r="U334" s="69"/>
    </row>
    <row r="335" spans="1:21" ht="12.75">
      <c r="A335" s="133"/>
      <c r="B335" s="134"/>
      <c r="C335" s="135"/>
      <c r="D335" s="136"/>
      <c r="E335" s="137"/>
      <c r="F335" s="138"/>
      <c r="G335" s="139"/>
      <c r="H335" s="101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69"/>
      <c r="T335" s="69"/>
      <c r="U335" s="69"/>
    </row>
    <row r="336" spans="1:21" ht="12.75">
      <c r="A336" s="133"/>
      <c r="B336" s="134"/>
      <c r="C336" s="135"/>
      <c r="D336" s="136"/>
      <c r="E336" s="137"/>
      <c r="F336" s="138"/>
      <c r="G336" s="139"/>
      <c r="H336" s="101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69"/>
      <c r="T336" s="69"/>
      <c r="U336" s="69"/>
    </row>
    <row r="337" spans="1:21" ht="12.75">
      <c r="A337" s="133"/>
      <c r="B337" s="134"/>
      <c r="C337" s="135"/>
      <c r="D337" s="136"/>
      <c r="E337" s="137"/>
      <c r="F337" s="138"/>
      <c r="G337" s="139"/>
      <c r="H337" s="101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69"/>
      <c r="T337" s="69"/>
      <c r="U337" s="69"/>
    </row>
    <row r="338" spans="1:21" ht="12.75">
      <c r="A338" s="133"/>
      <c r="B338" s="134"/>
      <c r="C338" s="135"/>
      <c r="D338" s="136"/>
      <c r="E338" s="137"/>
      <c r="F338" s="138"/>
      <c r="G338" s="139"/>
      <c r="H338" s="101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69"/>
      <c r="T338" s="69"/>
      <c r="U338" s="69"/>
    </row>
    <row r="339" spans="1:21" ht="12.75">
      <c r="A339" s="133"/>
      <c r="B339" s="134"/>
      <c r="C339" s="135"/>
      <c r="D339" s="136"/>
      <c r="E339" s="137"/>
      <c r="F339" s="138"/>
      <c r="G339" s="139"/>
      <c r="H339" s="101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69"/>
      <c r="T339" s="69"/>
      <c r="U339" s="69"/>
    </row>
    <row r="340" spans="1:21" ht="12.75">
      <c r="A340" s="133"/>
      <c r="B340" s="134"/>
      <c r="C340" s="135"/>
      <c r="D340" s="136"/>
      <c r="E340" s="137"/>
      <c r="F340" s="138"/>
      <c r="G340" s="139"/>
      <c r="H340" s="101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69"/>
      <c r="T340" s="69"/>
      <c r="U340" s="69"/>
    </row>
    <row r="341" spans="1:21" ht="12.75">
      <c r="A341" s="133"/>
      <c r="B341" s="134"/>
      <c r="C341" s="135"/>
      <c r="D341" s="136"/>
      <c r="E341" s="137"/>
      <c r="F341" s="138"/>
      <c r="G341" s="139"/>
      <c r="H341" s="101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69"/>
      <c r="T341" s="69"/>
      <c r="U341" s="69"/>
    </row>
    <row r="342" spans="1:21" ht="12.75">
      <c r="A342" s="133"/>
      <c r="B342" s="134"/>
      <c r="C342" s="135"/>
      <c r="D342" s="136"/>
      <c r="E342" s="137"/>
      <c r="F342" s="138"/>
      <c r="G342" s="139"/>
      <c r="H342" s="101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69"/>
      <c r="T342" s="69"/>
      <c r="U342" s="69"/>
    </row>
    <row r="343" spans="1:21" ht="12.75">
      <c r="A343" s="133"/>
      <c r="B343" s="134"/>
      <c r="C343" s="135"/>
      <c r="D343" s="136"/>
      <c r="E343" s="137"/>
      <c r="F343" s="138"/>
      <c r="G343" s="139"/>
      <c r="H343" s="101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69"/>
      <c r="T343" s="69"/>
      <c r="U343" s="69"/>
    </row>
    <row r="344" spans="1:21" ht="12.75">
      <c r="A344" s="133"/>
      <c r="B344" s="134"/>
      <c r="C344" s="135"/>
      <c r="D344" s="136"/>
      <c r="E344" s="137"/>
      <c r="F344" s="138"/>
      <c r="G344" s="139"/>
      <c r="H344" s="101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69"/>
      <c r="T344" s="69"/>
      <c r="U344" s="69"/>
    </row>
    <row r="345" spans="1:21" ht="12.75">
      <c r="A345" s="133"/>
      <c r="B345" s="134"/>
      <c r="C345" s="135"/>
      <c r="D345" s="136"/>
      <c r="E345" s="137"/>
      <c r="F345" s="138"/>
      <c r="G345" s="139"/>
      <c r="H345" s="101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69"/>
      <c r="T345" s="69"/>
      <c r="U345" s="69"/>
    </row>
    <row r="346" spans="1:21" ht="12.75">
      <c r="A346" s="133"/>
      <c r="B346" s="134"/>
      <c r="C346" s="135"/>
      <c r="D346" s="136"/>
      <c r="E346" s="137"/>
      <c r="F346" s="138"/>
      <c r="G346" s="139"/>
      <c r="H346" s="101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69"/>
      <c r="T346" s="69"/>
      <c r="U346" s="69"/>
    </row>
    <row r="347" spans="1:21" ht="12.75">
      <c r="A347" s="133"/>
      <c r="B347" s="134"/>
      <c r="C347" s="135"/>
      <c r="D347" s="136"/>
      <c r="E347" s="137"/>
      <c r="F347" s="138"/>
      <c r="G347" s="139"/>
      <c r="H347" s="101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69"/>
      <c r="T347" s="69"/>
      <c r="U347" s="69"/>
    </row>
    <row r="348" spans="1:21" ht="12.75">
      <c r="A348" s="133"/>
      <c r="B348" s="134"/>
      <c r="C348" s="135"/>
      <c r="D348" s="136"/>
      <c r="E348" s="137"/>
      <c r="F348" s="138"/>
      <c r="G348" s="139"/>
      <c r="H348" s="101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69"/>
      <c r="T348" s="69"/>
      <c r="U348" s="69"/>
    </row>
    <row r="349" spans="1:21" ht="12.75">
      <c r="A349" s="133"/>
      <c r="B349" s="134"/>
      <c r="C349" s="135"/>
      <c r="D349" s="136"/>
      <c r="E349" s="137"/>
      <c r="F349" s="138"/>
      <c r="G349" s="139"/>
      <c r="H349" s="101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69"/>
      <c r="T349" s="69"/>
      <c r="U349" s="69"/>
    </row>
    <row r="350" spans="1:21" ht="12.75">
      <c r="A350" s="133"/>
      <c r="B350" s="134"/>
      <c r="C350" s="135"/>
      <c r="D350" s="136"/>
      <c r="E350" s="137"/>
      <c r="F350" s="138"/>
      <c r="G350" s="139"/>
      <c r="H350" s="101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69"/>
      <c r="T350" s="69"/>
      <c r="U350" s="69"/>
    </row>
    <row r="351" spans="1:21" ht="12.75">
      <c r="A351" s="133"/>
      <c r="B351" s="134"/>
      <c r="C351" s="135"/>
      <c r="D351" s="136"/>
      <c r="E351" s="137"/>
      <c r="F351" s="138"/>
      <c r="G351" s="139"/>
      <c r="H351" s="101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69"/>
      <c r="T351" s="69"/>
      <c r="U351" s="69"/>
    </row>
    <row r="352" spans="1:21" ht="12.75">
      <c r="A352" s="133"/>
      <c r="B352" s="134"/>
      <c r="C352" s="135"/>
      <c r="D352" s="136"/>
      <c r="E352" s="137"/>
      <c r="F352" s="138"/>
      <c r="G352" s="139"/>
      <c r="H352" s="101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69"/>
      <c r="T352" s="69"/>
      <c r="U352" s="69"/>
    </row>
    <row r="353" spans="1:21" ht="12.75">
      <c r="A353" s="133"/>
      <c r="B353" s="134"/>
      <c r="C353" s="135"/>
      <c r="D353" s="136"/>
      <c r="E353" s="137"/>
      <c r="F353" s="138"/>
      <c r="G353" s="139"/>
      <c r="H353" s="101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69"/>
      <c r="T353" s="69"/>
      <c r="U353" s="69"/>
    </row>
    <row r="354" spans="1:21" ht="12.75">
      <c r="A354" s="133"/>
      <c r="B354" s="134"/>
      <c r="C354" s="135"/>
      <c r="D354" s="136"/>
      <c r="E354" s="137"/>
      <c r="F354" s="138"/>
      <c r="G354" s="139"/>
      <c r="H354" s="101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69"/>
      <c r="T354" s="69"/>
      <c r="U354" s="69"/>
    </row>
    <row r="355" spans="1:21" ht="12.75">
      <c r="A355" s="133"/>
      <c r="B355" s="134"/>
      <c r="C355" s="135"/>
      <c r="D355" s="136"/>
      <c r="E355" s="137"/>
      <c r="F355" s="138"/>
      <c r="G355" s="139"/>
      <c r="H355" s="101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69"/>
      <c r="T355" s="69"/>
      <c r="U355" s="69"/>
    </row>
    <row r="356" spans="1:21" ht="12.75">
      <c r="A356" s="133"/>
      <c r="B356" s="134"/>
      <c r="C356" s="135"/>
      <c r="D356" s="136"/>
      <c r="E356" s="137"/>
      <c r="F356" s="138"/>
      <c r="G356" s="139"/>
      <c r="H356" s="101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69"/>
      <c r="T356" s="69"/>
      <c r="U356" s="69"/>
    </row>
    <row r="357" spans="1:21" ht="12.75">
      <c r="A357" s="133"/>
      <c r="B357" s="134"/>
      <c r="C357" s="135"/>
      <c r="D357" s="136"/>
      <c r="E357" s="137"/>
      <c r="F357" s="138"/>
      <c r="G357" s="139"/>
      <c r="H357" s="101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69"/>
      <c r="T357" s="69"/>
      <c r="U357" s="69"/>
    </row>
    <row r="358" spans="1:21" ht="12.75">
      <c r="A358" s="133"/>
      <c r="B358" s="134"/>
      <c r="C358" s="135"/>
      <c r="D358" s="136"/>
      <c r="E358" s="137"/>
      <c r="F358" s="138"/>
      <c r="G358" s="139"/>
      <c r="H358" s="101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69"/>
      <c r="T358" s="69"/>
      <c r="U358" s="69"/>
    </row>
    <row r="359" spans="1:21" ht="12.75">
      <c r="A359" s="133"/>
      <c r="B359" s="134"/>
      <c r="C359" s="135"/>
      <c r="D359" s="136"/>
      <c r="E359" s="137"/>
      <c r="F359" s="138"/>
      <c r="G359" s="139"/>
      <c r="H359" s="101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69"/>
      <c r="T359" s="69"/>
      <c r="U359" s="69"/>
    </row>
    <row r="360" spans="1:21" ht="12.75">
      <c r="A360" s="133"/>
      <c r="B360" s="134"/>
      <c r="C360" s="135"/>
      <c r="D360" s="136"/>
      <c r="E360" s="137"/>
      <c r="F360" s="138"/>
      <c r="G360" s="139"/>
      <c r="H360" s="101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69"/>
      <c r="T360" s="69"/>
      <c r="U360" s="69"/>
    </row>
    <row r="361" spans="1:21" ht="12.75">
      <c r="A361" s="133"/>
      <c r="B361" s="134"/>
      <c r="C361" s="135"/>
      <c r="D361" s="136"/>
      <c r="E361" s="137"/>
      <c r="F361" s="138"/>
      <c r="G361" s="139"/>
      <c r="H361" s="101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69"/>
      <c r="T361" s="69"/>
      <c r="U361" s="69"/>
    </row>
    <row r="362" spans="1:21" ht="12.75">
      <c r="A362" s="133"/>
      <c r="B362" s="134"/>
      <c r="C362" s="135"/>
      <c r="D362" s="136"/>
      <c r="E362" s="137"/>
      <c r="F362" s="138"/>
      <c r="G362" s="139"/>
      <c r="H362" s="101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69"/>
      <c r="T362" s="69"/>
      <c r="U362" s="69"/>
    </row>
    <row r="363" spans="1:21" ht="12.75">
      <c r="A363" s="133"/>
      <c r="B363" s="134"/>
      <c r="C363" s="135"/>
      <c r="D363" s="136"/>
      <c r="E363" s="137"/>
      <c r="F363" s="138"/>
      <c r="G363" s="139"/>
      <c r="H363" s="101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69"/>
      <c r="T363" s="69"/>
      <c r="U363" s="69"/>
    </row>
    <row r="364" spans="1:21" ht="12.75">
      <c r="A364" s="133"/>
      <c r="B364" s="134"/>
      <c r="C364" s="135"/>
      <c r="D364" s="136"/>
      <c r="E364" s="137"/>
      <c r="F364" s="138"/>
      <c r="G364" s="139"/>
      <c r="H364" s="101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69"/>
      <c r="T364" s="69"/>
      <c r="U364" s="69"/>
    </row>
    <row r="365" spans="1:21" ht="12.75">
      <c r="A365" s="133"/>
      <c r="B365" s="134"/>
      <c r="C365" s="135"/>
      <c r="D365" s="136"/>
      <c r="E365" s="137"/>
      <c r="F365" s="138"/>
      <c r="G365" s="139"/>
      <c r="H365" s="101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69"/>
      <c r="T365" s="69"/>
      <c r="U365" s="69"/>
    </row>
    <row r="366" spans="1:21" ht="12.75">
      <c r="A366" s="133"/>
      <c r="B366" s="134"/>
      <c r="C366" s="135"/>
      <c r="D366" s="136"/>
      <c r="E366" s="137"/>
      <c r="F366" s="138"/>
      <c r="G366" s="139"/>
      <c r="H366" s="101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69"/>
      <c r="T366" s="69"/>
      <c r="U366" s="69"/>
    </row>
    <row r="367" spans="1:21" ht="12.75">
      <c r="A367" s="133"/>
      <c r="B367" s="134"/>
      <c r="C367" s="135"/>
      <c r="D367" s="136"/>
      <c r="E367" s="137"/>
      <c r="F367" s="138"/>
      <c r="G367" s="139"/>
      <c r="H367" s="101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69"/>
      <c r="T367" s="69"/>
      <c r="U367" s="69"/>
    </row>
    <row r="368" spans="1:21" ht="12.75">
      <c r="A368" s="133"/>
      <c r="B368" s="134"/>
      <c r="C368" s="135"/>
      <c r="D368" s="136"/>
      <c r="E368" s="137"/>
      <c r="F368" s="138"/>
      <c r="G368" s="139"/>
      <c r="H368" s="101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69"/>
      <c r="T368" s="69"/>
      <c r="U368" s="69"/>
    </row>
    <row r="369" spans="1:21" ht="12.75">
      <c r="A369" s="133"/>
      <c r="B369" s="134"/>
      <c r="C369" s="135"/>
      <c r="D369" s="136"/>
      <c r="E369" s="137"/>
      <c r="F369" s="138"/>
      <c r="G369" s="139"/>
      <c r="H369" s="101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69"/>
      <c r="T369" s="69"/>
      <c r="U369" s="69"/>
    </row>
    <row r="370" spans="1:21" ht="12.75">
      <c r="A370" s="133"/>
      <c r="B370" s="134"/>
      <c r="C370" s="135"/>
      <c r="D370" s="136"/>
      <c r="E370" s="137"/>
      <c r="F370" s="138"/>
      <c r="G370" s="139"/>
      <c r="H370" s="101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69"/>
      <c r="T370" s="69"/>
      <c r="U370" s="69"/>
    </row>
    <row r="371" spans="1:21" ht="12.75">
      <c r="A371" s="69"/>
      <c r="B371" s="69"/>
      <c r="C371" s="142"/>
      <c r="D371" s="69"/>
      <c r="E371" s="143"/>
      <c r="F371" s="69"/>
      <c r="G371" s="144"/>
      <c r="H371" s="69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69"/>
      <c r="T371" s="69"/>
      <c r="U371" s="69"/>
    </row>
    <row r="372" spans="1:21" ht="12.75">
      <c r="A372" s="69"/>
      <c r="B372" s="69"/>
      <c r="C372" s="142"/>
      <c r="D372" s="69"/>
      <c r="E372" s="143"/>
      <c r="F372" s="69"/>
      <c r="G372" s="144"/>
      <c r="H372" s="69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69"/>
      <c r="T372" s="69"/>
      <c r="U372" s="69"/>
    </row>
    <row r="373" spans="1:21" ht="12.75">
      <c r="A373" s="69"/>
      <c r="B373" s="69"/>
      <c r="C373" s="142"/>
      <c r="D373" s="69"/>
      <c r="E373" s="143"/>
      <c r="F373" s="69"/>
      <c r="G373" s="144"/>
      <c r="H373" s="69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69"/>
      <c r="T373" s="69"/>
      <c r="U373" s="69"/>
    </row>
    <row r="374" spans="1:21" ht="12.75">
      <c r="A374" s="69"/>
      <c r="B374" s="69"/>
      <c r="C374" s="142"/>
      <c r="D374" s="69"/>
      <c r="E374" s="143"/>
      <c r="F374" s="69"/>
      <c r="G374" s="144"/>
      <c r="H374" s="69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69"/>
      <c r="T374" s="69"/>
      <c r="U374" s="69"/>
    </row>
    <row r="375" spans="1:21" ht="12.75">
      <c r="A375" s="69"/>
      <c r="B375" s="69"/>
      <c r="C375" s="142"/>
      <c r="D375" s="69"/>
      <c r="E375" s="143"/>
      <c r="F375" s="69"/>
      <c r="G375" s="144"/>
      <c r="H375" s="69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69"/>
      <c r="T375" s="69"/>
      <c r="U375" s="69"/>
    </row>
    <row r="376" spans="1:21" ht="12.75">
      <c r="A376" s="69"/>
      <c r="B376" s="69"/>
      <c r="C376" s="142"/>
      <c r="D376" s="69"/>
      <c r="E376" s="143"/>
      <c r="F376" s="69"/>
      <c r="G376" s="144"/>
      <c r="H376" s="69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69"/>
      <c r="T376" s="69"/>
      <c r="U376" s="69"/>
    </row>
    <row r="377" spans="1:21" ht="12.75">
      <c r="A377" s="69"/>
      <c r="B377" s="69"/>
      <c r="C377" s="142"/>
      <c r="D377" s="69"/>
      <c r="E377" s="143"/>
      <c r="F377" s="69"/>
      <c r="G377" s="144"/>
      <c r="H377" s="69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69"/>
      <c r="T377" s="69"/>
      <c r="U377" s="69"/>
    </row>
    <row r="378" spans="1:21" ht="12.75">
      <c r="A378" s="69"/>
      <c r="B378" s="69"/>
      <c r="C378" s="142"/>
      <c r="D378" s="69"/>
      <c r="E378" s="143"/>
      <c r="F378" s="69"/>
      <c r="G378" s="144"/>
      <c r="H378" s="69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69"/>
      <c r="T378" s="69"/>
      <c r="U378" s="69"/>
    </row>
    <row r="379" spans="1:21" ht="12.75">
      <c r="A379" s="69"/>
      <c r="B379" s="69"/>
      <c r="C379" s="142"/>
      <c r="D379" s="69"/>
      <c r="E379" s="143"/>
      <c r="F379" s="69"/>
      <c r="G379" s="144"/>
      <c r="H379" s="69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69"/>
      <c r="T379" s="69"/>
      <c r="U379" s="69"/>
    </row>
    <row r="380" spans="1:21" ht="12.75">
      <c r="A380" s="69"/>
      <c r="B380" s="69"/>
      <c r="C380" s="142"/>
      <c r="D380" s="69"/>
      <c r="E380" s="143"/>
      <c r="F380" s="69"/>
      <c r="G380" s="144"/>
      <c r="H380" s="69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69"/>
      <c r="T380" s="69"/>
      <c r="U380" s="69"/>
    </row>
    <row r="381" spans="1:21" ht="12.75">
      <c r="A381" s="69"/>
      <c r="B381" s="69"/>
      <c r="C381" s="142"/>
      <c r="D381" s="69"/>
      <c r="E381" s="143"/>
      <c r="F381" s="69"/>
      <c r="G381" s="144"/>
      <c r="H381" s="69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69"/>
      <c r="T381" s="69"/>
      <c r="U381" s="69"/>
    </row>
    <row r="382" spans="1:21" ht="12.75">
      <c r="A382" s="69"/>
      <c r="B382" s="69"/>
      <c r="C382" s="142"/>
      <c r="D382" s="69"/>
      <c r="E382" s="143"/>
      <c r="F382" s="69"/>
      <c r="G382" s="144"/>
      <c r="H382" s="69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69"/>
      <c r="T382" s="69"/>
      <c r="U382" s="69"/>
    </row>
    <row r="383" spans="1:21" ht="12.75">
      <c r="A383" s="69"/>
      <c r="B383" s="69"/>
      <c r="C383" s="142"/>
      <c r="D383" s="69"/>
      <c r="E383" s="143"/>
      <c r="F383" s="69"/>
      <c r="G383" s="144"/>
      <c r="H383" s="69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69"/>
      <c r="T383" s="69"/>
      <c r="U383" s="69"/>
    </row>
    <row r="384" spans="1:21" ht="12.75">
      <c r="A384" s="69"/>
      <c r="B384" s="69"/>
      <c r="C384" s="142"/>
      <c r="D384" s="69"/>
      <c r="E384" s="143"/>
      <c r="F384" s="69"/>
      <c r="G384" s="144"/>
      <c r="H384" s="69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69"/>
      <c r="T384" s="69"/>
      <c r="U384" s="69"/>
    </row>
    <row r="385" spans="1:21" ht="12.75">
      <c r="A385" s="69"/>
      <c r="B385" s="69"/>
      <c r="C385" s="142"/>
      <c r="D385" s="69"/>
      <c r="E385" s="143"/>
      <c r="F385" s="69"/>
      <c r="G385" s="144"/>
      <c r="H385" s="69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69"/>
      <c r="T385" s="69"/>
      <c r="U385" s="69"/>
    </row>
    <row r="386" spans="1:21" ht="12.75">
      <c r="A386" s="69"/>
      <c r="B386" s="69"/>
      <c r="C386" s="142"/>
      <c r="D386" s="69"/>
      <c r="E386" s="143"/>
      <c r="F386" s="69"/>
      <c r="G386" s="144"/>
      <c r="H386" s="69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69"/>
      <c r="T386" s="69"/>
      <c r="U386" s="69"/>
    </row>
    <row r="387" spans="1:21" ht="12.75">
      <c r="A387" s="69"/>
      <c r="B387" s="69"/>
      <c r="C387" s="142"/>
      <c r="D387" s="69"/>
      <c r="E387" s="143"/>
      <c r="F387" s="69"/>
      <c r="G387" s="144"/>
      <c r="H387" s="69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69"/>
      <c r="T387" s="69"/>
      <c r="U387" s="69"/>
    </row>
    <row r="388" spans="1:21" ht="12.75">
      <c r="A388" s="69"/>
      <c r="B388" s="69"/>
      <c r="C388" s="142"/>
      <c r="D388" s="69"/>
      <c r="E388" s="143"/>
      <c r="F388" s="69"/>
      <c r="G388" s="144"/>
      <c r="H388" s="69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69"/>
      <c r="T388" s="69"/>
      <c r="U388" s="69"/>
    </row>
    <row r="389" spans="1:21" ht="12.75">
      <c r="A389" s="69"/>
      <c r="B389" s="69"/>
      <c r="C389" s="142"/>
      <c r="D389" s="69"/>
      <c r="E389" s="143"/>
      <c r="F389" s="69"/>
      <c r="G389" s="144"/>
      <c r="H389" s="69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69"/>
      <c r="T389" s="69"/>
      <c r="U389" s="69"/>
    </row>
    <row r="390" spans="1:21" ht="12.75">
      <c r="A390" s="69"/>
      <c r="B390" s="69"/>
      <c r="C390" s="142"/>
      <c r="D390" s="69"/>
      <c r="E390" s="143"/>
      <c r="F390" s="69"/>
      <c r="G390" s="144"/>
      <c r="H390" s="69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69"/>
      <c r="T390" s="69"/>
      <c r="U390" s="69"/>
    </row>
    <row r="391" spans="1:21" ht="12.75">
      <c r="A391" s="69"/>
      <c r="B391" s="69"/>
      <c r="C391" s="142"/>
      <c r="D391" s="69"/>
      <c r="E391" s="143"/>
      <c r="F391" s="69"/>
      <c r="G391" s="144"/>
      <c r="H391" s="69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69"/>
      <c r="T391" s="69"/>
      <c r="U391" s="69"/>
    </row>
    <row r="392" spans="1:21" ht="12.75">
      <c r="A392" s="69"/>
      <c r="B392" s="69"/>
      <c r="C392" s="142"/>
      <c r="D392" s="69"/>
      <c r="E392" s="143"/>
      <c r="F392" s="69"/>
      <c r="G392" s="144"/>
      <c r="H392" s="69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69"/>
      <c r="T392" s="69"/>
      <c r="U392" s="69"/>
    </row>
    <row r="393" spans="1:21" ht="12.75">
      <c r="A393" s="69"/>
      <c r="B393" s="69"/>
      <c r="C393" s="142"/>
      <c r="D393" s="69"/>
      <c r="E393" s="143"/>
      <c r="F393" s="69"/>
      <c r="G393" s="144"/>
      <c r="H393" s="69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69"/>
      <c r="T393" s="69"/>
      <c r="U393" s="69"/>
    </row>
    <row r="394" spans="1:21" ht="12.75">
      <c r="A394" s="69"/>
      <c r="B394" s="69"/>
      <c r="C394" s="142"/>
      <c r="D394" s="69"/>
      <c r="E394" s="143"/>
      <c r="F394" s="69"/>
      <c r="G394" s="144"/>
      <c r="H394" s="69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69"/>
      <c r="T394" s="69"/>
      <c r="U394" s="69"/>
    </row>
    <row r="395" spans="1:21" ht="12.75">
      <c r="A395" s="69"/>
      <c r="B395" s="69"/>
      <c r="C395" s="142"/>
      <c r="D395" s="69"/>
      <c r="E395" s="143"/>
      <c r="F395" s="69"/>
      <c r="G395" s="144"/>
      <c r="H395" s="69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69"/>
      <c r="T395" s="69"/>
      <c r="U395" s="69"/>
    </row>
    <row r="396" spans="1:21" ht="12.75">
      <c r="A396" s="69"/>
      <c r="B396" s="69"/>
      <c r="C396" s="142"/>
      <c r="D396" s="69"/>
      <c r="E396" s="143"/>
      <c r="F396" s="69"/>
      <c r="G396" s="144"/>
      <c r="H396" s="69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69"/>
      <c r="T396" s="69"/>
      <c r="U396" s="69"/>
    </row>
    <row r="397" spans="1:21" ht="12.75">
      <c r="A397" s="69"/>
      <c r="B397" s="69"/>
      <c r="C397" s="142"/>
      <c r="D397" s="69"/>
      <c r="E397" s="143"/>
      <c r="F397" s="69"/>
      <c r="G397" s="144"/>
      <c r="H397" s="69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69"/>
      <c r="T397" s="69"/>
      <c r="U397" s="69"/>
    </row>
    <row r="398" spans="1:21" ht="12.75">
      <c r="A398" s="69"/>
      <c r="B398" s="69"/>
      <c r="C398" s="142"/>
      <c r="D398" s="69"/>
      <c r="E398" s="143"/>
      <c r="F398" s="69"/>
      <c r="G398" s="144"/>
      <c r="H398" s="69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69"/>
      <c r="T398" s="69"/>
      <c r="U398" s="69"/>
    </row>
    <row r="399" spans="1:21" ht="12.75">
      <c r="A399" s="69"/>
      <c r="B399" s="69"/>
      <c r="C399" s="142"/>
      <c r="D399" s="69"/>
      <c r="E399" s="143"/>
      <c r="F399" s="69"/>
      <c r="G399" s="144"/>
      <c r="H399" s="69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69"/>
      <c r="T399" s="69"/>
      <c r="U399" s="69"/>
    </row>
    <row r="400" spans="1:21" ht="12.75">
      <c r="A400" s="69"/>
      <c r="B400" s="69"/>
      <c r="C400" s="142"/>
      <c r="D400" s="69"/>
      <c r="E400" s="143"/>
      <c r="F400" s="69"/>
      <c r="G400" s="144"/>
      <c r="H400" s="69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69"/>
      <c r="T400" s="69"/>
      <c r="U400" s="69"/>
    </row>
    <row r="401" spans="1:21" ht="12.75">
      <c r="A401" s="69"/>
      <c r="B401" s="69"/>
      <c r="C401" s="142"/>
      <c r="D401" s="69"/>
      <c r="E401" s="143"/>
      <c r="F401" s="69"/>
      <c r="G401" s="144"/>
      <c r="H401" s="69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69"/>
      <c r="T401" s="69"/>
      <c r="U401" s="69"/>
    </row>
    <row r="402" spans="1:21" ht="12.75">
      <c r="A402" s="69"/>
      <c r="B402" s="69"/>
      <c r="C402" s="142"/>
      <c r="D402" s="69"/>
      <c r="E402" s="143"/>
      <c r="F402" s="69"/>
      <c r="G402" s="144"/>
      <c r="H402" s="69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69"/>
      <c r="T402" s="69"/>
      <c r="U402" s="69"/>
    </row>
    <row r="403" spans="1:21" ht="12.75">
      <c r="A403" s="69"/>
      <c r="B403" s="69"/>
      <c r="C403" s="142"/>
      <c r="D403" s="69"/>
      <c r="E403" s="143"/>
      <c r="F403" s="69"/>
      <c r="G403" s="144"/>
      <c r="H403" s="69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69"/>
      <c r="T403" s="69"/>
      <c r="U403" s="69"/>
    </row>
    <row r="404" spans="1:21" ht="12.75">
      <c r="A404" s="69"/>
      <c r="B404" s="69"/>
      <c r="C404" s="142"/>
      <c r="D404" s="69"/>
      <c r="E404" s="143"/>
      <c r="F404" s="69"/>
      <c r="G404" s="144"/>
      <c r="H404" s="69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69"/>
      <c r="T404" s="69"/>
      <c r="U404" s="69"/>
    </row>
    <row r="405" spans="1:21" ht="12.75">
      <c r="A405" s="69"/>
      <c r="B405" s="69"/>
      <c r="C405" s="142"/>
      <c r="D405" s="69"/>
      <c r="E405" s="143"/>
      <c r="F405" s="69"/>
      <c r="G405" s="144"/>
      <c r="H405" s="69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69"/>
      <c r="T405" s="69"/>
      <c r="U405" s="69"/>
    </row>
    <row r="406" spans="1:21" ht="12.75">
      <c r="A406" s="69"/>
      <c r="B406" s="69"/>
      <c r="C406" s="142"/>
      <c r="D406" s="69"/>
      <c r="E406" s="143"/>
      <c r="F406" s="69"/>
      <c r="G406" s="144"/>
      <c r="H406" s="69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69"/>
      <c r="T406" s="69"/>
      <c r="U406" s="69"/>
    </row>
    <row r="407" spans="1:21" ht="12.75">
      <c r="A407" s="69"/>
      <c r="B407" s="69"/>
      <c r="C407" s="142"/>
      <c r="D407" s="69"/>
      <c r="E407" s="143"/>
      <c r="F407" s="69"/>
      <c r="G407" s="144"/>
      <c r="H407" s="69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69"/>
      <c r="T407" s="69"/>
      <c r="U407" s="69"/>
    </row>
    <row r="408" spans="1:21" ht="12.75">
      <c r="A408" s="69"/>
      <c r="B408" s="69"/>
      <c r="C408" s="142"/>
      <c r="D408" s="69"/>
      <c r="E408" s="143"/>
      <c r="F408" s="69"/>
      <c r="G408" s="144"/>
      <c r="H408" s="69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69"/>
      <c r="T408" s="69"/>
      <c r="U408" s="69"/>
    </row>
    <row r="409" spans="1:21" ht="12.75">
      <c r="A409" s="69"/>
      <c r="B409" s="69"/>
      <c r="C409" s="142"/>
      <c r="D409" s="69"/>
      <c r="E409" s="143"/>
      <c r="F409" s="69"/>
      <c r="G409" s="144"/>
      <c r="H409" s="69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69"/>
      <c r="T409" s="69"/>
      <c r="U409" s="69"/>
    </row>
    <row r="410" spans="1:21" ht="12.75">
      <c r="A410" s="69"/>
      <c r="B410" s="69"/>
      <c r="C410" s="142"/>
      <c r="D410" s="69"/>
      <c r="E410" s="143"/>
      <c r="F410" s="69"/>
      <c r="G410" s="144"/>
      <c r="H410" s="69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69"/>
      <c r="T410" s="69"/>
      <c r="U410" s="69"/>
    </row>
    <row r="411" spans="1:21" ht="12.75">
      <c r="A411" s="69"/>
      <c r="B411" s="69"/>
      <c r="C411" s="142"/>
      <c r="D411" s="69"/>
      <c r="E411" s="143"/>
      <c r="F411" s="69"/>
      <c r="G411" s="144"/>
      <c r="H411" s="69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69"/>
      <c r="T411" s="69"/>
      <c r="U411" s="69"/>
    </row>
    <row r="412" spans="1:21" ht="12.75">
      <c r="A412" s="69"/>
      <c r="B412" s="69"/>
      <c r="C412" s="69"/>
      <c r="D412" s="69"/>
      <c r="E412" s="143"/>
      <c r="F412" s="69"/>
      <c r="G412" s="144"/>
      <c r="H412" s="69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69"/>
      <c r="T412" s="69"/>
      <c r="U412" s="69"/>
    </row>
    <row r="413" spans="1:21" ht="12.75">
      <c r="A413" s="69"/>
      <c r="B413" s="69"/>
      <c r="C413" s="69"/>
      <c r="D413" s="69"/>
      <c r="E413" s="143"/>
      <c r="F413" s="69"/>
      <c r="G413" s="144"/>
      <c r="H413" s="69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69"/>
      <c r="T413" s="69"/>
      <c r="U413" s="69"/>
    </row>
    <row r="414" spans="1:21" ht="12.75">
      <c r="A414" s="69"/>
      <c r="B414" s="69"/>
      <c r="C414" s="69"/>
      <c r="D414" s="69"/>
      <c r="E414" s="143"/>
      <c r="F414" s="69"/>
      <c r="G414" s="144"/>
      <c r="H414" s="69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69"/>
      <c r="T414" s="69"/>
      <c r="U414" s="69"/>
    </row>
    <row r="415" spans="1:21" ht="12.75">
      <c r="A415" s="69"/>
      <c r="B415" s="69"/>
      <c r="C415" s="69"/>
      <c r="D415" s="69"/>
      <c r="E415" s="143"/>
      <c r="F415" s="69"/>
      <c r="G415" s="144"/>
      <c r="H415" s="69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69"/>
      <c r="T415" s="69"/>
      <c r="U415" s="69"/>
    </row>
    <row r="416" spans="1:21" ht="12.75">
      <c r="A416" s="69"/>
      <c r="B416" s="69"/>
      <c r="C416" s="69"/>
      <c r="D416" s="69"/>
      <c r="E416" s="143"/>
      <c r="F416" s="69"/>
      <c r="G416" s="144"/>
      <c r="H416" s="69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69"/>
      <c r="T416" s="69"/>
      <c r="U416" s="69"/>
    </row>
    <row r="417" spans="1:21" ht="12.75">
      <c r="A417" s="69"/>
      <c r="B417" s="69"/>
      <c r="C417" s="69"/>
      <c r="D417" s="69"/>
      <c r="E417" s="143"/>
      <c r="F417" s="69"/>
      <c r="G417" s="144"/>
      <c r="H417" s="69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69"/>
      <c r="T417" s="69"/>
      <c r="U417" s="69"/>
    </row>
    <row r="418" spans="1:21" ht="12.75">
      <c r="A418" s="69"/>
      <c r="B418" s="69"/>
      <c r="C418" s="69"/>
      <c r="D418" s="69"/>
      <c r="E418" s="143"/>
      <c r="F418" s="69"/>
      <c r="G418" s="144"/>
      <c r="H418" s="69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69"/>
      <c r="T418" s="69"/>
      <c r="U418" s="69"/>
    </row>
    <row r="419" spans="1:21" ht="12.75">
      <c r="A419" s="69"/>
      <c r="B419" s="69"/>
      <c r="C419" s="69"/>
      <c r="D419" s="69"/>
      <c r="E419" s="143"/>
      <c r="F419" s="69"/>
      <c r="G419" s="144"/>
      <c r="H419" s="69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69"/>
      <c r="T419" s="69"/>
      <c r="U419" s="69"/>
    </row>
    <row r="420" spans="1:21" ht="12.75">
      <c r="A420" s="69"/>
      <c r="B420" s="69"/>
      <c r="C420" s="69"/>
      <c r="D420" s="69"/>
      <c r="E420" s="143"/>
      <c r="F420" s="69"/>
      <c r="G420" s="144"/>
      <c r="H420" s="69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69"/>
      <c r="T420" s="69"/>
      <c r="U420" s="69"/>
    </row>
    <row r="421" spans="1:21" ht="12.75">
      <c r="A421" s="69"/>
      <c r="B421" s="69"/>
      <c r="C421" s="69"/>
      <c r="D421" s="69"/>
      <c r="E421" s="143"/>
      <c r="F421" s="69"/>
      <c r="G421" s="144"/>
      <c r="H421" s="69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69"/>
      <c r="T421" s="69"/>
      <c r="U421" s="69"/>
    </row>
    <row r="422" spans="1:21" ht="12.75">
      <c r="A422" s="69"/>
      <c r="B422" s="69"/>
      <c r="C422" s="69"/>
      <c r="D422" s="69"/>
      <c r="E422" s="143"/>
      <c r="F422" s="69"/>
      <c r="G422" s="143"/>
      <c r="H422" s="69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69"/>
      <c r="T422" s="69"/>
      <c r="U422" s="69"/>
    </row>
    <row r="423" spans="1:21" ht="12.75">
      <c r="A423" s="69"/>
      <c r="B423" s="69"/>
      <c r="C423" s="69"/>
      <c r="D423" s="69"/>
      <c r="E423" s="143"/>
      <c r="F423" s="69"/>
      <c r="G423" s="143"/>
      <c r="H423" s="69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69"/>
      <c r="T423" s="69"/>
      <c r="U423" s="69"/>
    </row>
    <row r="424" spans="1:21" ht="12.75">
      <c r="A424" s="69"/>
      <c r="B424" s="69"/>
      <c r="C424" s="69"/>
      <c r="D424" s="69"/>
      <c r="E424" s="143"/>
      <c r="F424" s="69"/>
      <c r="G424" s="143"/>
      <c r="H424" s="69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69"/>
      <c r="T424" s="69"/>
      <c r="U424" s="69"/>
    </row>
    <row r="425" spans="1:21" ht="12.75">
      <c r="A425" s="69"/>
      <c r="B425" s="69"/>
      <c r="C425" s="69"/>
      <c r="D425" s="69"/>
      <c r="E425" s="143"/>
      <c r="F425" s="69"/>
      <c r="G425" s="143"/>
      <c r="H425" s="69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69"/>
      <c r="T425" s="69"/>
      <c r="U425" s="69"/>
    </row>
    <row r="426" spans="1:21" ht="12.75">
      <c r="A426" s="69"/>
      <c r="B426" s="69"/>
      <c r="C426" s="69"/>
      <c r="D426" s="69"/>
      <c r="E426" s="143"/>
      <c r="F426" s="69"/>
      <c r="G426" s="143"/>
      <c r="H426" s="69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69"/>
      <c r="T426" s="69"/>
      <c r="U426" s="69"/>
    </row>
    <row r="427" spans="1:21" ht="12.75">
      <c r="A427" s="69"/>
      <c r="B427" s="69"/>
      <c r="C427" s="69"/>
      <c r="D427" s="69"/>
      <c r="E427" s="143"/>
      <c r="F427" s="69"/>
      <c r="G427" s="143"/>
      <c r="H427" s="69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69"/>
      <c r="T427" s="69"/>
      <c r="U427" s="69"/>
    </row>
    <row r="428" spans="1:21" ht="12.75">
      <c r="A428" s="69"/>
      <c r="B428" s="69"/>
      <c r="C428" s="69"/>
      <c r="D428" s="69"/>
      <c r="E428" s="143"/>
      <c r="F428" s="69"/>
      <c r="G428" s="143"/>
      <c r="H428" s="69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69"/>
      <c r="T428" s="69"/>
      <c r="U428" s="69"/>
    </row>
    <row r="429" spans="1:21" ht="12.75">
      <c r="A429" s="69"/>
      <c r="B429" s="69"/>
      <c r="C429" s="69"/>
      <c r="D429" s="69"/>
      <c r="E429" s="143"/>
      <c r="F429" s="69"/>
      <c r="G429" s="143"/>
      <c r="H429" s="69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69"/>
      <c r="T429" s="69"/>
      <c r="U429" s="69"/>
    </row>
    <row r="430" spans="1:21" ht="12.75">
      <c r="A430" s="69"/>
      <c r="B430" s="69"/>
      <c r="C430" s="69"/>
      <c r="D430" s="69"/>
      <c r="E430" s="143"/>
      <c r="F430" s="69"/>
      <c r="G430" s="143"/>
      <c r="H430" s="69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69"/>
      <c r="T430" s="69"/>
      <c r="U430" s="69"/>
    </row>
    <row r="431" spans="1:21" ht="12.75">
      <c r="A431" s="69"/>
      <c r="B431" s="69"/>
      <c r="C431" s="69"/>
      <c r="D431" s="69"/>
      <c r="E431" s="143"/>
      <c r="F431" s="69"/>
      <c r="G431" s="143"/>
      <c r="H431" s="69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69"/>
      <c r="T431" s="69"/>
      <c r="U431" s="69"/>
    </row>
    <row r="432" spans="1:21" ht="12.75">
      <c r="A432" s="69"/>
      <c r="B432" s="69"/>
      <c r="C432" s="69"/>
      <c r="D432" s="69"/>
      <c r="E432" s="143"/>
      <c r="F432" s="69"/>
      <c r="G432" s="143"/>
      <c r="H432" s="69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69"/>
      <c r="T432" s="69"/>
      <c r="U432" s="69"/>
    </row>
    <row r="433" spans="1:21" ht="12.75">
      <c r="A433" s="69"/>
      <c r="B433" s="69"/>
      <c r="C433" s="69"/>
      <c r="D433" s="69"/>
      <c r="E433" s="143"/>
      <c r="F433" s="69"/>
      <c r="G433" s="143"/>
      <c r="H433" s="69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69"/>
      <c r="T433" s="69"/>
      <c r="U433" s="69"/>
    </row>
    <row r="434" spans="1:21" ht="12.75">
      <c r="A434" s="69"/>
      <c r="B434" s="69"/>
      <c r="C434" s="69"/>
      <c r="D434" s="69"/>
      <c r="E434" s="143"/>
      <c r="F434" s="69"/>
      <c r="G434" s="143"/>
      <c r="H434" s="69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69"/>
      <c r="T434" s="69"/>
      <c r="U434" s="69"/>
    </row>
    <row r="435" spans="1:21" ht="12.75">
      <c r="A435" s="69"/>
      <c r="B435" s="69"/>
      <c r="C435" s="69"/>
      <c r="D435" s="69"/>
      <c r="E435" s="143"/>
      <c r="F435" s="69"/>
      <c r="G435" s="143"/>
      <c r="H435" s="69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69"/>
      <c r="T435" s="69"/>
      <c r="U435" s="69"/>
    </row>
    <row r="436" spans="1:21" ht="12.75">
      <c r="A436" s="69"/>
      <c r="B436" s="69"/>
      <c r="C436" s="69"/>
      <c r="D436" s="69"/>
      <c r="E436" s="143"/>
      <c r="F436" s="69"/>
      <c r="G436" s="143"/>
      <c r="H436" s="69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69"/>
      <c r="T436" s="69"/>
      <c r="U436" s="69"/>
    </row>
    <row r="437" spans="1:21" ht="12.75">
      <c r="A437" s="69"/>
      <c r="B437" s="69"/>
      <c r="C437" s="69"/>
      <c r="D437" s="69"/>
      <c r="E437" s="143"/>
      <c r="F437" s="69"/>
      <c r="G437" s="143"/>
      <c r="H437" s="69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69"/>
      <c r="T437" s="69"/>
      <c r="U437" s="69"/>
    </row>
    <row r="438" spans="1:21" ht="12.75">
      <c r="A438" s="69"/>
      <c r="B438" s="69"/>
      <c r="C438" s="69"/>
      <c r="D438" s="69"/>
      <c r="E438" s="143"/>
      <c r="F438" s="69"/>
      <c r="G438" s="143"/>
      <c r="H438" s="69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69"/>
      <c r="T438" s="69"/>
      <c r="U438" s="69"/>
    </row>
    <row r="439" spans="1:21" ht="12.75">
      <c r="A439" s="69"/>
      <c r="B439" s="69"/>
      <c r="C439" s="69"/>
      <c r="D439" s="69"/>
      <c r="E439" s="143"/>
      <c r="F439" s="69"/>
      <c r="G439" s="143"/>
      <c r="H439" s="69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69"/>
      <c r="T439" s="69"/>
      <c r="U439" s="69"/>
    </row>
    <row r="440" spans="1:21" ht="12.75">
      <c r="A440" s="69"/>
      <c r="B440" s="69"/>
      <c r="C440" s="69"/>
      <c r="D440" s="69"/>
      <c r="E440" s="143"/>
      <c r="F440" s="69"/>
      <c r="G440" s="143"/>
      <c r="H440" s="69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69"/>
      <c r="T440" s="69"/>
      <c r="U440" s="69"/>
    </row>
    <row r="441" spans="1:21" ht="12.75">
      <c r="A441" s="69"/>
      <c r="B441" s="69"/>
      <c r="C441" s="69"/>
      <c r="D441" s="69"/>
      <c r="E441" s="143"/>
      <c r="F441" s="69"/>
      <c r="G441" s="143"/>
      <c r="H441" s="69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69"/>
      <c r="T441" s="69"/>
      <c r="U441" s="69"/>
    </row>
    <row r="442" spans="1:21" ht="12.75">
      <c r="A442" s="69"/>
      <c r="B442" s="69"/>
      <c r="C442" s="69"/>
      <c r="D442" s="69"/>
      <c r="E442" s="143"/>
      <c r="F442" s="69"/>
      <c r="G442" s="143"/>
      <c r="H442" s="69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69"/>
      <c r="T442" s="69"/>
      <c r="U442" s="69"/>
    </row>
    <row r="443" spans="1:21" ht="12.75">
      <c r="A443" s="69"/>
      <c r="B443" s="69"/>
      <c r="C443" s="69"/>
      <c r="D443" s="69"/>
      <c r="E443" s="143"/>
      <c r="F443" s="69"/>
      <c r="G443" s="143"/>
      <c r="H443" s="69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69"/>
      <c r="T443" s="69"/>
      <c r="U443" s="69"/>
    </row>
    <row r="444" spans="1:21" ht="12.75">
      <c r="A444" s="69"/>
      <c r="B444" s="69"/>
      <c r="C444" s="69"/>
      <c r="D444" s="69"/>
      <c r="E444" s="143"/>
      <c r="F444" s="69"/>
      <c r="G444" s="143"/>
      <c r="H444" s="69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69"/>
      <c r="T444" s="69"/>
      <c r="U444" s="69"/>
    </row>
    <row r="445" spans="1:21" ht="12.75">
      <c r="A445" s="69"/>
      <c r="B445" s="69"/>
      <c r="C445" s="69"/>
      <c r="D445" s="69"/>
      <c r="E445" s="143"/>
      <c r="F445" s="69"/>
      <c r="G445" s="143"/>
      <c r="H445" s="69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69"/>
      <c r="T445" s="69"/>
      <c r="U445" s="69"/>
    </row>
    <row r="446" spans="1:21" ht="12.75">
      <c r="A446" s="69"/>
      <c r="B446" s="69"/>
      <c r="C446" s="69"/>
      <c r="D446" s="69"/>
      <c r="E446" s="143"/>
      <c r="F446" s="69"/>
      <c r="G446" s="143"/>
      <c r="H446" s="69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69"/>
      <c r="T446" s="69"/>
      <c r="U446" s="69"/>
    </row>
    <row r="447" spans="1:21" ht="12.75">
      <c r="A447" s="69"/>
      <c r="B447" s="69"/>
      <c r="C447" s="69"/>
      <c r="D447" s="69"/>
      <c r="E447" s="143"/>
      <c r="F447" s="69"/>
      <c r="G447" s="143"/>
      <c r="H447" s="69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69"/>
      <c r="T447" s="69"/>
      <c r="U447" s="69"/>
    </row>
    <row r="448" spans="1:21" ht="12.75">
      <c r="A448" s="69"/>
      <c r="B448" s="69"/>
      <c r="C448" s="69"/>
      <c r="D448" s="69"/>
      <c r="E448" s="143"/>
      <c r="F448" s="69"/>
      <c r="G448" s="143"/>
      <c r="H448" s="69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69"/>
      <c r="T448" s="69"/>
      <c r="U448" s="69"/>
    </row>
    <row r="449" spans="1:21" ht="12.75">
      <c r="A449" s="69"/>
      <c r="B449" s="69"/>
      <c r="C449" s="69"/>
      <c r="D449" s="69"/>
      <c r="E449" s="143"/>
      <c r="F449" s="69"/>
      <c r="G449" s="143"/>
      <c r="H449" s="69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69"/>
      <c r="T449" s="69"/>
      <c r="U449" s="69"/>
    </row>
    <row r="450" spans="1:21" ht="12.75">
      <c r="A450" s="69"/>
      <c r="B450" s="69"/>
      <c r="C450" s="69"/>
      <c r="D450" s="69"/>
      <c r="E450" s="143"/>
      <c r="F450" s="69"/>
      <c r="G450" s="143"/>
      <c r="H450" s="69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69"/>
      <c r="T450" s="69"/>
      <c r="U450" s="69"/>
    </row>
    <row r="451" spans="1:21" ht="12.75">
      <c r="A451" s="69"/>
      <c r="B451" s="69"/>
      <c r="C451" s="69"/>
      <c r="D451" s="69"/>
      <c r="E451" s="143"/>
      <c r="F451" s="69"/>
      <c r="G451" s="143"/>
      <c r="H451" s="69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69"/>
      <c r="T451" s="69"/>
      <c r="U451" s="69"/>
    </row>
    <row r="452" spans="1:21" ht="12.75">
      <c r="A452" s="69"/>
      <c r="B452" s="69"/>
      <c r="C452" s="69"/>
      <c r="D452" s="69"/>
      <c r="E452" s="143"/>
      <c r="F452" s="69"/>
      <c r="G452" s="143"/>
      <c r="H452" s="69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69"/>
      <c r="T452" s="69"/>
      <c r="U452" s="69"/>
    </row>
    <row r="453" spans="1:21" ht="12.75">
      <c r="A453" s="69"/>
      <c r="B453" s="69"/>
      <c r="C453" s="69"/>
      <c r="D453" s="69"/>
      <c r="E453" s="143"/>
      <c r="F453" s="69"/>
      <c r="G453" s="143"/>
      <c r="H453" s="69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69"/>
      <c r="T453" s="69"/>
      <c r="U453" s="69"/>
    </row>
    <row r="454" spans="1:21" ht="12.75">
      <c r="A454" s="69"/>
      <c r="B454" s="69"/>
      <c r="C454" s="69"/>
      <c r="D454" s="69"/>
      <c r="E454" s="143"/>
      <c r="F454" s="69"/>
      <c r="G454" s="143"/>
      <c r="H454" s="69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69"/>
      <c r="T454" s="69"/>
      <c r="U454" s="69"/>
    </row>
    <row r="455" spans="1:21" ht="12.75">
      <c r="A455" s="69"/>
      <c r="B455" s="69"/>
      <c r="C455" s="69"/>
      <c r="D455" s="69"/>
      <c r="E455" s="143"/>
      <c r="F455" s="69"/>
      <c r="G455" s="143"/>
      <c r="H455" s="69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69"/>
      <c r="T455" s="69"/>
      <c r="U455" s="69"/>
    </row>
    <row r="456" spans="1:21" ht="12.75">
      <c r="A456" s="69"/>
      <c r="B456" s="69"/>
      <c r="C456" s="69"/>
      <c r="D456" s="69"/>
      <c r="E456" s="143"/>
      <c r="F456" s="69"/>
      <c r="G456" s="143"/>
      <c r="H456" s="69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69"/>
      <c r="T456" s="69"/>
      <c r="U456" s="69"/>
    </row>
    <row r="457" spans="1:21" ht="12.75">
      <c r="A457" s="69"/>
      <c r="B457" s="69"/>
      <c r="C457" s="69"/>
      <c r="D457" s="69"/>
      <c r="E457" s="143"/>
      <c r="F457" s="69"/>
      <c r="G457" s="143"/>
      <c r="H457" s="69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69"/>
      <c r="T457" s="69"/>
      <c r="U457" s="69"/>
    </row>
    <row r="458" spans="1:21" ht="12.75">
      <c r="A458" s="69"/>
      <c r="B458" s="69"/>
      <c r="C458" s="69"/>
      <c r="D458" s="69"/>
      <c r="E458" s="143"/>
      <c r="F458" s="69"/>
      <c r="G458" s="143"/>
      <c r="H458" s="69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69"/>
      <c r="T458" s="69"/>
      <c r="U458" s="69"/>
    </row>
    <row r="459" spans="1:21" ht="12.75">
      <c r="A459" s="69"/>
      <c r="B459" s="69"/>
      <c r="C459" s="69"/>
      <c r="D459" s="69"/>
      <c r="E459" s="143"/>
      <c r="F459" s="69"/>
      <c r="G459" s="143"/>
      <c r="H459" s="69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69"/>
      <c r="T459" s="69"/>
      <c r="U459" s="69"/>
    </row>
    <row r="460" spans="1:21" ht="12.75">
      <c r="A460" s="69"/>
      <c r="B460" s="69"/>
      <c r="C460" s="69"/>
      <c r="D460" s="69"/>
      <c r="E460" s="143"/>
      <c r="F460" s="69"/>
      <c r="G460" s="143"/>
      <c r="H460" s="69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69"/>
      <c r="T460" s="69"/>
      <c r="U460" s="69"/>
    </row>
    <row r="461" spans="1:21" ht="12.75">
      <c r="A461" s="69"/>
      <c r="B461" s="69"/>
      <c r="C461" s="69"/>
      <c r="D461" s="69"/>
      <c r="E461" s="143"/>
      <c r="F461" s="69"/>
      <c r="G461" s="143"/>
      <c r="H461" s="69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69"/>
      <c r="T461" s="69"/>
      <c r="U461" s="69"/>
    </row>
    <row r="462" spans="1:21" ht="12.75">
      <c r="A462" s="69"/>
      <c r="B462" s="69"/>
      <c r="C462" s="69"/>
      <c r="D462" s="69"/>
      <c r="E462" s="143"/>
      <c r="F462" s="69"/>
      <c r="G462" s="143"/>
      <c r="H462" s="69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69"/>
      <c r="T462" s="69"/>
      <c r="U462" s="69"/>
    </row>
    <row r="463" spans="1:21" ht="12.75">
      <c r="A463" s="69"/>
      <c r="B463" s="69"/>
      <c r="C463" s="69"/>
      <c r="D463" s="69"/>
      <c r="E463" s="143"/>
      <c r="F463" s="69"/>
      <c r="G463" s="143"/>
      <c r="H463" s="69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69"/>
      <c r="T463" s="69"/>
      <c r="U463" s="69"/>
    </row>
    <row r="464" spans="1:21" ht="12.75">
      <c r="A464" s="69"/>
      <c r="B464" s="69"/>
      <c r="C464" s="69"/>
      <c r="D464" s="69"/>
      <c r="E464" s="143"/>
      <c r="F464" s="69"/>
      <c r="G464" s="143"/>
      <c r="H464" s="69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69"/>
      <c r="T464" s="69"/>
      <c r="U464" s="69"/>
    </row>
    <row r="465" spans="1:21" ht="12.75">
      <c r="A465" s="69"/>
      <c r="B465" s="69"/>
      <c r="C465" s="69"/>
      <c r="D465" s="69"/>
      <c r="E465" s="143"/>
      <c r="F465" s="69"/>
      <c r="G465" s="143"/>
      <c r="H465" s="69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69"/>
      <c r="T465" s="69"/>
      <c r="U465" s="69"/>
    </row>
    <row r="466" spans="1:21" ht="12.75">
      <c r="A466" s="69"/>
      <c r="B466" s="69"/>
      <c r="C466" s="69"/>
      <c r="D466" s="69"/>
      <c r="E466" s="143"/>
      <c r="F466" s="69"/>
      <c r="G466" s="69"/>
      <c r="H466" s="69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69"/>
      <c r="T466" s="69"/>
      <c r="U466" s="69"/>
    </row>
    <row r="467" spans="1:21" ht="12.75">
      <c r="A467" s="69"/>
      <c r="B467" s="69"/>
      <c r="C467" s="69"/>
      <c r="D467" s="69"/>
      <c r="E467" s="143"/>
      <c r="F467" s="69"/>
      <c r="G467" s="69"/>
      <c r="H467" s="69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69"/>
      <c r="T467" s="69"/>
      <c r="U467" s="69"/>
    </row>
    <row r="468" spans="1:21" ht="12.75">
      <c r="A468" s="69"/>
      <c r="B468" s="69"/>
      <c r="C468" s="69"/>
      <c r="D468" s="69"/>
      <c r="E468" s="143"/>
      <c r="F468" s="69"/>
      <c r="G468" s="69"/>
      <c r="H468" s="69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69"/>
      <c r="T468" s="69"/>
      <c r="U468" s="69"/>
    </row>
    <row r="469" spans="1:21" ht="12.75">
      <c r="A469" s="69"/>
      <c r="B469" s="69"/>
      <c r="C469" s="69"/>
      <c r="D469" s="69"/>
      <c r="E469" s="143"/>
      <c r="F469" s="69"/>
      <c r="G469" s="69"/>
      <c r="H469" s="69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69"/>
      <c r="T469" s="69"/>
      <c r="U469" s="69"/>
    </row>
    <row r="470" spans="1:21" ht="12.75">
      <c r="A470" s="69"/>
      <c r="B470" s="69"/>
      <c r="C470" s="69"/>
      <c r="D470" s="69"/>
      <c r="E470" s="143"/>
      <c r="F470" s="69"/>
      <c r="G470" s="69"/>
      <c r="H470" s="69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69"/>
      <c r="T470" s="69"/>
      <c r="U470" s="69"/>
    </row>
    <row r="471" spans="1:21" ht="12.75">
      <c r="A471" s="69"/>
      <c r="B471" s="69"/>
      <c r="C471" s="69"/>
      <c r="D471" s="69"/>
      <c r="E471" s="143"/>
      <c r="F471" s="69"/>
      <c r="G471" s="69"/>
      <c r="H471" s="69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69"/>
      <c r="T471" s="69"/>
      <c r="U471" s="69"/>
    </row>
    <row r="472" spans="1:21" ht="12.75">
      <c r="A472" s="69"/>
      <c r="B472" s="69"/>
      <c r="C472" s="69"/>
      <c r="D472" s="69"/>
      <c r="E472" s="143"/>
      <c r="F472" s="69"/>
      <c r="G472" s="69"/>
      <c r="H472" s="69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69"/>
      <c r="T472" s="69"/>
      <c r="U472" s="69"/>
    </row>
    <row r="473" spans="1:21" ht="12.75">
      <c r="A473" s="69"/>
      <c r="B473" s="69"/>
      <c r="C473" s="69"/>
      <c r="D473" s="69"/>
      <c r="E473" s="143"/>
      <c r="F473" s="69"/>
      <c r="G473" s="69"/>
      <c r="H473" s="69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69"/>
      <c r="T473" s="69"/>
      <c r="U473" s="69"/>
    </row>
    <row r="474" spans="1:21" ht="12.75">
      <c r="A474" s="69"/>
      <c r="B474" s="69"/>
      <c r="C474" s="69"/>
      <c r="D474" s="69"/>
      <c r="E474" s="143"/>
      <c r="F474" s="69"/>
      <c r="G474" s="69"/>
      <c r="H474" s="69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69"/>
      <c r="T474" s="69"/>
      <c r="U474" s="69"/>
    </row>
    <row r="475" spans="1:21" ht="12.75">
      <c r="A475" s="69"/>
      <c r="B475" s="69"/>
      <c r="C475" s="69"/>
      <c r="D475" s="69"/>
      <c r="E475" s="143"/>
      <c r="F475" s="69"/>
      <c r="G475" s="69"/>
      <c r="H475" s="69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69"/>
      <c r="T475" s="69"/>
      <c r="U475" s="69"/>
    </row>
    <row r="476" spans="1:21" ht="12.75">
      <c r="A476" s="69"/>
      <c r="B476" s="69"/>
      <c r="C476" s="69"/>
      <c r="D476" s="69"/>
      <c r="E476" s="143"/>
      <c r="F476" s="69"/>
      <c r="G476" s="69"/>
      <c r="H476" s="69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69"/>
      <c r="T476" s="69"/>
      <c r="U476" s="69"/>
    </row>
    <row r="477" spans="1:21" ht="12.75">
      <c r="A477" s="69"/>
      <c r="B477" s="69"/>
      <c r="C477" s="69"/>
      <c r="D477" s="69"/>
      <c r="E477" s="143"/>
      <c r="F477" s="69"/>
      <c r="G477" s="69"/>
      <c r="H477" s="69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69"/>
      <c r="T477" s="69"/>
      <c r="U477" s="69"/>
    </row>
    <row r="478" spans="1:21" ht="12.75">
      <c r="A478" s="69"/>
      <c r="B478" s="69"/>
      <c r="C478" s="69"/>
      <c r="D478" s="69"/>
      <c r="E478" s="143"/>
      <c r="F478" s="69"/>
      <c r="G478" s="69"/>
      <c r="H478" s="69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69"/>
      <c r="T478" s="69"/>
      <c r="U478" s="69"/>
    </row>
    <row r="479" spans="1:21" ht="12.75">
      <c r="A479" s="69"/>
      <c r="B479" s="69"/>
      <c r="C479" s="69"/>
      <c r="D479" s="69"/>
      <c r="E479" s="143"/>
      <c r="F479" s="69"/>
      <c r="G479" s="69"/>
      <c r="H479" s="69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69"/>
      <c r="T479" s="69"/>
      <c r="U479" s="69"/>
    </row>
    <row r="480" spans="1:21" ht="12.75">
      <c r="A480" s="69"/>
      <c r="B480" s="69"/>
      <c r="C480" s="69"/>
      <c r="D480" s="69"/>
      <c r="E480" s="143"/>
      <c r="F480" s="69"/>
      <c r="G480" s="69"/>
      <c r="H480" s="69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69"/>
      <c r="T480" s="69"/>
      <c r="U480" s="69"/>
    </row>
    <row r="481" spans="1:21" ht="12.75">
      <c r="A481" s="69"/>
      <c r="B481" s="69"/>
      <c r="C481" s="69"/>
      <c r="D481" s="69"/>
      <c r="E481" s="143"/>
      <c r="F481" s="69"/>
      <c r="G481" s="69"/>
      <c r="H481" s="69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69"/>
      <c r="T481" s="69"/>
      <c r="U481" s="69"/>
    </row>
    <row r="482" spans="1:21" ht="12.75">
      <c r="A482" s="69"/>
      <c r="B482" s="69"/>
      <c r="C482" s="69"/>
      <c r="D482" s="69"/>
      <c r="E482" s="143"/>
      <c r="F482" s="69"/>
      <c r="G482" s="69"/>
      <c r="H482" s="69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69"/>
      <c r="T482" s="69"/>
      <c r="U482" s="69"/>
    </row>
    <row r="483" spans="1:21" ht="12.75">
      <c r="A483" s="69"/>
      <c r="B483" s="69"/>
      <c r="C483" s="69"/>
      <c r="D483" s="69"/>
      <c r="E483" s="143"/>
      <c r="F483" s="69"/>
      <c r="G483" s="69"/>
      <c r="H483" s="69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69"/>
      <c r="T483" s="69"/>
      <c r="U483" s="69"/>
    </row>
    <row r="484" spans="1:21" ht="12.75">
      <c r="A484" s="69"/>
      <c r="B484" s="69"/>
      <c r="C484" s="69"/>
      <c r="D484" s="69"/>
      <c r="E484" s="143"/>
      <c r="F484" s="69"/>
      <c r="G484" s="69"/>
      <c r="H484" s="69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69"/>
      <c r="T484" s="69"/>
      <c r="U484" s="69"/>
    </row>
    <row r="485" spans="1:21" ht="12.75">
      <c r="A485" s="69"/>
      <c r="B485" s="69"/>
      <c r="C485" s="69"/>
      <c r="D485" s="69"/>
      <c r="E485" s="143"/>
      <c r="F485" s="69"/>
      <c r="G485" s="69"/>
      <c r="H485" s="69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69"/>
      <c r="T485" s="69"/>
      <c r="U485" s="69"/>
    </row>
    <row r="486" spans="1:21" ht="12.75">
      <c r="A486" s="69"/>
      <c r="B486" s="69"/>
      <c r="C486" s="69"/>
      <c r="D486" s="69"/>
      <c r="E486" s="143"/>
      <c r="F486" s="69"/>
      <c r="G486" s="69"/>
      <c r="H486" s="69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69"/>
      <c r="T486" s="69"/>
      <c r="U486" s="69"/>
    </row>
    <row r="487" spans="1:21" ht="12.75">
      <c r="A487" s="69"/>
      <c r="B487" s="69"/>
      <c r="C487" s="69"/>
      <c r="D487" s="69"/>
      <c r="E487" s="143"/>
      <c r="F487" s="69"/>
      <c r="G487" s="69"/>
      <c r="H487" s="69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69"/>
      <c r="T487" s="69"/>
      <c r="U487" s="69"/>
    </row>
    <row r="488" spans="1:21" ht="12.75">
      <c r="A488" s="69"/>
      <c r="B488" s="69"/>
      <c r="C488" s="69"/>
      <c r="D488" s="69"/>
      <c r="E488" s="143"/>
      <c r="F488" s="69"/>
      <c r="G488" s="69"/>
      <c r="H488" s="69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69"/>
      <c r="T488" s="69"/>
      <c r="U488" s="69"/>
    </row>
    <row r="489" spans="1:21" ht="12.75">
      <c r="A489" s="69"/>
      <c r="B489" s="69"/>
      <c r="C489" s="69"/>
      <c r="D489" s="69"/>
      <c r="E489" s="143"/>
      <c r="F489" s="69"/>
      <c r="G489" s="69"/>
      <c r="H489" s="69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69"/>
      <c r="T489" s="69"/>
      <c r="U489" s="69"/>
    </row>
    <row r="490" spans="1:21" ht="12.75">
      <c r="A490" s="69"/>
      <c r="B490" s="69"/>
      <c r="C490" s="69"/>
      <c r="D490" s="69"/>
      <c r="E490" s="143"/>
      <c r="F490" s="69"/>
      <c r="G490" s="69"/>
      <c r="H490" s="69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69"/>
      <c r="T490" s="69"/>
      <c r="U490" s="69"/>
    </row>
    <row r="491" spans="1:21" ht="12.75">
      <c r="A491" s="69"/>
      <c r="B491" s="69"/>
      <c r="C491" s="69"/>
      <c r="D491" s="69"/>
      <c r="E491" s="143"/>
      <c r="F491" s="69"/>
      <c r="G491" s="69"/>
      <c r="H491" s="69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69"/>
      <c r="T491" s="69"/>
      <c r="U491" s="69"/>
    </row>
    <row r="492" spans="1:21" ht="12.75">
      <c r="A492" s="69"/>
      <c r="B492" s="69"/>
      <c r="C492" s="69"/>
      <c r="D492" s="69"/>
      <c r="E492" s="143"/>
      <c r="F492" s="69"/>
      <c r="G492" s="69"/>
      <c r="H492" s="69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69"/>
      <c r="T492" s="69"/>
      <c r="U492" s="69"/>
    </row>
    <row r="493" spans="1:21" ht="12.75">
      <c r="A493" s="69"/>
      <c r="B493" s="69"/>
      <c r="C493" s="69"/>
      <c r="D493" s="69"/>
      <c r="E493" s="143"/>
      <c r="F493" s="69"/>
      <c r="G493" s="69"/>
      <c r="H493" s="69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69"/>
      <c r="T493" s="69"/>
      <c r="U493" s="69"/>
    </row>
    <row r="494" spans="1:21" ht="12.75">
      <c r="A494" s="69"/>
      <c r="B494" s="69"/>
      <c r="C494" s="69"/>
      <c r="D494" s="69"/>
      <c r="E494" s="143"/>
      <c r="F494" s="69"/>
      <c r="G494" s="69"/>
      <c r="H494" s="69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69"/>
      <c r="T494" s="69"/>
      <c r="U494" s="69"/>
    </row>
    <row r="495" spans="1:21" ht="12.75">
      <c r="A495" s="69"/>
      <c r="B495" s="69"/>
      <c r="C495" s="69"/>
      <c r="D495" s="69"/>
      <c r="E495" s="143"/>
      <c r="F495" s="69"/>
      <c r="G495" s="69"/>
      <c r="H495" s="69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69"/>
      <c r="T495" s="69"/>
      <c r="U495" s="69"/>
    </row>
    <row r="496" spans="1:21" ht="12.75">
      <c r="A496" s="69"/>
      <c r="B496" s="69"/>
      <c r="C496" s="69"/>
      <c r="D496" s="69"/>
      <c r="E496" s="143"/>
      <c r="F496" s="69"/>
      <c r="G496" s="69"/>
      <c r="H496" s="69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69"/>
      <c r="T496" s="69"/>
      <c r="U496" s="69"/>
    </row>
    <row r="497" spans="1:21" ht="12.75">
      <c r="A497" s="69"/>
      <c r="B497" s="69"/>
      <c r="C497" s="69"/>
      <c r="D497" s="69"/>
      <c r="E497" s="143"/>
      <c r="F497" s="69"/>
      <c r="G497" s="69"/>
      <c r="H497" s="69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69"/>
      <c r="T497" s="69"/>
      <c r="U497" s="69"/>
    </row>
    <row r="498" spans="1:21" ht="12.75">
      <c r="A498" s="69"/>
      <c r="B498" s="69"/>
      <c r="C498" s="69"/>
      <c r="D498" s="69"/>
      <c r="E498" s="143"/>
      <c r="F498" s="69"/>
      <c r="G498" s="69"/>
      <c r="H498" s="69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69"/>
      <c r="T498" s="69"/>
      <c r="U498" s="69"/>
    </row>
    <row r="499" spans="1:21" ht="12.75">
      <c r="A499" s="69"/>
      <c r="B499" s="69"/>
      <c r="C499" s="69"/>
      <c r="D499" s="69"/>
      <c r="E499" s="143"/>
      <c r="F499" s="69"/>
      <c r="G499" s="69"/>
      <c r="H499" s="69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69"/>
      <c r="T499" s="69"/>
      <c r="U499" s="69"/>
    </row>
    <row r="500" spans="1:21" ht="12.75">
      <c r="A500" s="69"/>
      <c r="B500" s="69"/>
      <c r="C500" s="69"/>
      <c r="D500" s="69"/>
      <c r="E500" s="143"/>
      <c r="F500" s="69"/>
      <c r="G500" s="69"/>
      <c r="H500" s="69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69"/>
      <c r="T500" s="69"/>
      <c r="U500" s="69"/>
    </row>
    <row r="501" ht="12.75">
      <c r="E501" s="143"/>
    </row>
    <row r="502" ht="12.75">
      <c r="E502" s="143"/>
    </row>
    <row r="503" ht="12.75">
      <c r="E503" s="143"/>
    </row>
    <row r="504" ht="12.75">
      <c r="E504" s="143"/>
    </row>
    <row r="505" ht="12.75">
      <c r="E505" s="143"/>
    </row>
    <row r="506" ht="12.75">
      <c r="E506" s="143"/>
    </row>
    <row r="507" ht="12.75">
      <c r="E507" s="143"/>
    </row>
    <row r="508" ht="12.75">
      <c r="E508" s="143"/>
    </row>
    <row r="509" ht="12.75">
      <c r="E509" s="143"/>
    </row>
    <row r="510" ht="12.75">
      <c r="E510" s="143"/>
    </row>
    <row r="511" ht="12.75">
      <c r="E511" s="143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5" manualBreakCount="5">
    <brk id="54" max="7" man="1"/>
    <brk id="96" max="7" man="1"/>
    <brk id="138" max="7" man="1"/>
    <brk id="180" max="7" man="1"/>
    <brk id="2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121" t="s">
        <v>555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556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754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307" t="s">
        <v>557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4.25" customHeight="1"/>
    <row r="13" spans="1:8" ht="14.25" customHeight="1">
      <c r="A13" s="90" t="s">
        <v>558</v>
      </c>
      <c r="B13" s="90" t="s">
        <v>559</v>
      </c>
      <c r="C13" s="91"/>
      <c r="D13" s="92">
        <v>60.7359</v>
      </c>
      <c r="E13" s="93">
        <v>75.37</v>
      </c>
      <c r="F13" s="94">
        <v>50.46</v>
      </c>
      <c r="G13" s="95">
        <v>116.32</v>
      </c>
      <c r="H13" s="94">
        <v>80.3724</v>
      </c>
    </row>
    <row r="14" spans="1:8" ht="14.25" customHeight="1">
      <c r="A14" s="97" t="s">
        <v>560</v>
      </c>
      <c r="B14" s="97" t="s">
        <v>561</v>
      </c>
      <c r="C14" s="98"/>
      <c r="D14" s="99">
        <v>39.264</v>
      </c>
      <c r="E14" s="100">
        <v>116.62</v>
      </c>
      <c r="F14" s="101">
        <v>68.58</v>
      </c>
      <c r="G14" s="102">
        <v>237.17</v>
      </c>
      <c r="H14" s="101">
        <v>145.5749</v>
      </c>
    </row>
    <row r="15" spans="1:8" ht="6.75" customHeight="1">
      <c r="A15" s="97"/>
      <c r="B15" s="97"/>
      <c r="C15" s="98"/>
      <c r="D15" s="99"/>
      <c r="E15" s="102"/>
      <c r="F15" s="101"/>
      <c r="G15" s="100"/>
      <c r="H15" s="101"/>
    </row>
    <row r="16" spans="1:8" ht="14.25" customHeight="1">
      <c r="A16" s="97"/>
      <c r="B16" s="6" t="s">
        <v>562</v>
      </c>
      <c r="E16" s="146">
        <v>64.62870862630766</v>
      </c>
      <c r="F16" s="146">
        <v>73.57830271216098</v>
      </c>
      <c r="G16" s="146">
        <v>49.04498882658009</v>
      </c>
      <c r="H16" s="146">
        <v>55.21034189273013</v>
      </c>
    </row>
    <row r="17" spans="4:8" ht="6.75" customHeight="1">
      <c r="D17" s="113"/>
      <c r="E17" s="70"/>
      <c r="F17" s="70"/>
      <c r="G17" s="70"/>
      <c r="H17" s="70"/>
    </row>
    <row r="18" spans="1:8" ht="15.75" customHeight="1">
      <c r="A18" s="104" t="s">
        <v>44</v>
      </c>
      <c r="B18" s="105"/>
      <c r="C18" s="106"/>
      <c r="D18" s="114">
        <v>100</v>
      </c>
      <c r="E18" s="108">
        <v>87.02</v>
      </c>
      <c r="F18" s="108">
        <v>53.92</v>
      </c>
      <c r="G18" s="108">
        <v>165.29</v>
      </c>
      <c r="H18" s="109">
        <v>105.9735</v>
      </c>
    </row>
    <row r="19" ht="6.75" customHeight="1"/>
    <row r="20" ht="14.25" customHeight="1">
      <c r="A20" s="147" t="s">
        <v>563</v>
      </c>
    </row>
    <row r="21" ht="14.25" customHeight="1">
      <c r="A21" s="147" t="s">
        <v>564</v>
      </c>
    </row>
    <row r="22" ht="12.75" customHeight="1"/>
    <row r="23" ht="12.75" customHeight="1"/>
    <row r="24" ht="12.75" customHeight="1"/>
    <row r="25" spans="1:8" ht="23.25" customHeight="1">
      <c r="A25" s="64" t="s">
        <v>5</v>
      </c>
      <c r="B25" s="65"/>
      <c r="C25" s="65"/>
      <c r="D25" s="66"/>
      <c r="E25" s="66"/>
      <c r="F25" s="67"/>
      <c r="G25" s="67"/>
      <c r="H25" s="121" t="s">
        <v>565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30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566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6"/>
      <c r="C30" s="76"/>
      <c r="D30" s="76"/>
      <c r="E30" s="77" t="s">
        <v>10</v>
      </c>
      <c r="F30" s="78" t="s">
        <v>754</v>
      </c>
      <c r="G30" s="79"/>
      <c r="H30" s="80"/>
    </row>
    <row r="31" spans="1:8" ht="14.25" customHeight="1">
      <c r="A31" s="81"/>
      <c r="B31" s="81"/>
      <c r="C31" s="81"/>
      <c r="D31" s="81"/>
      <c r="E31" s="81"/>
      <c r="F31" s="81"/>
      <c r="G31" s="81"/>
      <c r="H31" s="76"/>
    </row>
    <row r="32" spans="1:8" ht="14.25" customHeight="1">
      <c r="A32" s="279" t="s">
        <v>567</v>
      </c>
      <c r="B32" s="296"/>
      <c r="C32" s="297"/>
      <c r="D32" s="292" t="s">
        <v>33</v>
      </c>
      <c r="E32" s="82"/>
      <c r="F32" s="304" t="s">
        <v>14</v>
      </c>
      <c r="G32" s="305"/>
      <c r="H32" s="83"/>
    </row>
    <row r="33" spans="1:8" ht="14.25" customHeight="1">
      <c r="A33" s="298"/>
      <c r="B33" s="299"/>
      <c r="C33" s="300"/>
      <c r="D33" s="293"/>
      <c r="E33" s="84" t="s">
        <v>19</v>
      </c>
      <c r="F33" s="306"/>
      <c r="G33" s="278"/>
      <c r="H33" s="84" t="s">
        <v>34</v>
      </c>
    </row>
    <row r="34" spans="1:8" ht="14.25" customHeight="1">
      <c r="A34" s="298"/>
      <c r="B34" s="299"/>
      <c r="C34" s="300"/>
      <c r="D34" s="294"/>
      <c r="E34" s="84"/>
      <c r="F34" s="84" t="s">
        <v>15</v>
      </c>
      <c r="G34" s="82" t="s">
        <v>23</v>
      </c>
      <c r="H34" s="85"/>
    </row>
    <row r="35" spans="1:8" ht="14.25" customHeight="1">
      <c r="A35" s="301"/>
      <c r="B35" s="302"/>
      <c r="C35" s="303"/>
      <c r="D35" s="86" t="s">
        <v>13</v>
      </c>
      <c r="E35" s="87" t="s">
        <v>11</v>
      </c>
      <c r="F35" s="87" t="s">
        <v>11</v>
      </c>
      <c r="G35" s="88" t="s">
        <v>11</v>
      </c>
      <c r="H35" s="88" t="s">
        <v>11</v>
      </c>
    </row>
    <row r="36" ht="14.25" customHeight="1"/>
    <row r="37" spans="1:8" ht="14.25" customHeight="1">
      <c r="A37" s="90" t="s">
        <v>568</v>
      </c>
      <c r="B37" s="90" t="s">
        <v>569</v>
      </c>
      <c r="C37" s="91"/>
      <c r="D37" s="92">
        <v>64.3472</v>
      </c>
      <c r="E37" s="93">
        <v>95.09</v>
      </c>
      <c r="F37" s="94">
        <v>59.95</v>
      </c>
      <c r="G37" s="95">
        <v>185.49</v>
      </c>
      <c r="H37" s="94">
        <v>117.3331</v>
      </c>
    </row>
    <row r="38" spans="1:8" ht="14.25" customHeight="1">
      <c r="A38" s="97" t="s">
        <v>570</v>
      </c>
      <c r="B38" s="97" t="s">
        <v>571</v>
      </c>
      <c r="C38" s="98"/>
      <c r="D38" s="99">
        <v>35.6527</v>
      </c>
      <c r="E38" s="100">
        <v>73.15</v>
      </c>
      <c r="F38" s="101">
        <v>48.35</v>
      </c>
      <c r="G38" s="102">
        <v>133.84</v>
      </c>
      <c r="H38" s="101">
        <v>85.4713</v>
      </c>
    </row>
    <row r="39" spans="1:8" ht="6.75" customHeight="1">
      <c r="A39" s="97"/>
      <c r="B39" s="97"/>
      <c r="C39" s="98"/>
      <c r="D39" s="99"/>
      <c r="E39" s="102"/>
      <c r="F39" s="101"/>
      <c r="G39" s="100"/>
      <c r="H39" s="101"/>
    </row>
    <row r="40" spans="1:8" ht="14.25" customHeight="1">
      <c r="A40" s="97"/>
      <c r="B40" s="6" t="s">
        <v>572</v>
      </c>
      <c r="E40" s="146">
        <v>76.92712167420339</v>
      </c>
      <c r="F40" s="146">
        <v>80.65054211843203</v>
      </c>
      <c r="G40" s="146">
        <v>72.15483314464392</v>
      </c>
      <c r="H40" s="146">
        <v>72.84500281676696</v>
      </c>
    </row>
    <row r="41" spans="4:8" ht="6.75" customHeight="1">
      <c r="D41" s="113"/>
      <c r="E41" s="70"/>
      <c r="F41" s="70"/>
      <c r="G41" s="70"/>
      <c r="H41" s="70"/>
    </row>
    <row r="42" spans="1:8" ht="15.75" customHeight="1">
      <c r="A42" s="104" t="s">
        <v>44</v>
      </c>
      <c r="B42" s="105"/>
      <c r="C42" s="106"/>
      <c r="D42" s="114">
        <v>100</v>
      </c>
      <c r="E42" s="108">
        <v>87.02</v>
      </c>
      <c r="F42" s="108">
        <v>53.92</v>
      </c>
      <c r="G42" s="108">
        <v>165.29</v>
      </c>
      <c r="H42" s="109">
        <v>105.9735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view="pageBreakPreview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0</v>
      </c>
      <c r="B1" s="2"/>
      <c r="C1" s="2"/>
      <c r="D1" s="3"/>
      <c r="E1" s="313" t="s">
        <v>7</v>
      </c>
      <c r="F1" s="313"/>
      <c r="G1" s="313"/>
      <c r="H1" s="4" t="s">
        <v>573</v>
      </c>
      <c r="P1" t="s">
        <v>755</v>
      </c>
      <c r="Q1" s="148" t="s">
        <v>756</v>
      </c>
      <c r="R1" s="6" t="s">
        <v>0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4" t="s">
        <v>574</v>
      </c>
      <c r="B3" s="314"/>
      <c r="C3" s="314"/>
      <c r="D3" s="314"/>
      <c r="E3" s="314"/>
      <c r="F3" s="314"/>
      <c r="G3" s="314"/>
      <c r="H3" s="314"/>
    </row>
    <row r="4" spans="1:8" ht="18.75">
      <c r="A4" s="314" t="s">
        <v>575</v>
      </c>
      <c r="B4" s="314"/>
      <c r="C4" s="314"/>
      <c r="D4" s="314"/>
      <c r="E4" s="314"/>
      <c r="F4" s="314"/>
      <c r="G4" s="314"/>
      <c r="H4" s="314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754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3" t="s">
        <v>752</v>
      </c>
      <c r="D8" s="283"/>
      <c r="E8" s="283"/>
      <c r="F8" s="283"/>
      <c r="G8" s="149">
        <v>15646</v>
      </c>
      <c r="H8" s="18" t="s">
        <v>576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14</v>
      </c>
      <c r="D10" s="150"/>
      <c r="E10" s="150"/>
      <c r="F10" s="151"/>
      <c r="G10" s="5"/>
      <c r="H10" s="152"/>
    </row>
    <row r="11" spans="1:8" ht="19.5" customHeight="1">
      <c r="A11" s="38"/>
      <c r="B11" s="38"/>
      <c r="C11" s="30" t="s">
        <v>15</v>
      </c>
      <c r="D11" s="31" t="s">
        <v>16</v>
      </c>
      <c r="E11" s="31"/>
      <c r="F11" s="32"/>
      <c r="G11" s="153">
        <v>9335.5714</v>
      </c>
      <c r="H11" s="22" t="s">
        <v>576</v>
      </c>
    </row>
    <row r="12" spans="1:8" ht="19.5" customHeight="1">
      <c r="A12" s="38"/>
      <c r="B12" s="38"/>
      <c r="C12" s="30" t="s">
        <v>17</v>
      </c>
      <c r="D12" s="31" t="s">
        <v>18</v>
      </c>
      <c r="E12" s="31"/>
      <c r="F12" s="32"/>
      <c r="G12" s="153">
        <v>11720.6666</v>
      </c>
      <c r="H12" s="22" t="s">
        <v>576</v>
      </c>
    </row>
    <row r="13" spans="1:8" ht="19.5" customHeight="1">
      <c r="A13" s="39"/>
      <c r="B13" s="39"/>
      <c r="C13" s="30" t="s">
        <v>19</v>
      </c>
      <c r="D13" s="31" t="s">
        <v>20</v>
      </c>
      <c r="E13" s="31"/>
      <c r="F13" s="32"/>
      <c r="G13" s="154">
        <v>15646</v>
      </c>
      <c r="H13" s="22" t="s">
        <v>576</v>
      </c>
    </row>
    <row r="14" spans="1:8" ht="19.5" customHeight="1">
      <c r="A14" s="39"/>
      <c r="B14" s="39"/>
      <c r="C14" s="30" t="s">
        <v>21</v>
      </c>
      <c r="D14" s="31" t="s">
        <v>22</v>
      </c>
      <c r="E14" s="31"/>
      <c r="F14" s="32"/>
      <c r="G14" s="153">
        <v>20891.6666</v>
      </c>
      <c r="H14" s="22" t="s">
        <v>576</v>
      </c>
    </row>
    <row r="15" spans="1:8" ht="19.5" customHeight="1">
      <c r="A15" s="32"/>
      <c r="B15" s="32"/>
      <c r="C15" s="30" t="s">
        <v>23</v>
      </c>
      <c r="D15" s="31" t="s">
        <v>24</v>
      </c>
      <c r="E15" s="31"/>
      <c r="F15" s="32"/>
      <c r="G15" s="154">
        <v>29866.6666</v>
      </c>
      <c r="H15" s="22" t="s">
        <v>576</v>
      </c>
    </row>
    <row r="16" spans="1:8" ht="34.5" customHeight="1">
      <c r="A16" s="32"/>
      <c r="B16" s="32"/>
      <c r="C16" s="315"/>
      <c r="D16" s="315"/>
      <c r="E16" s="315"/>
      <c r="F16" s="315"/>
      <c r="G16" s="154"/>
      <c r="H16" s="22"/>
    </row>
    <row r="17" spans="1:8" ht="23.25" customHeight="1">
      <c r="A17" s="32"/>
      <c r="B17" s="32"/>
      <c r="C17" s="285" t="s">
        <v>577</v>
      </c>
      <c r="D17" s="285"/>
      <c r="E17" s="285"/>
      <c r="F17" s="285"/>
      <c r="G17" s="155">
        <v>19051.293</v>
      </c>
      <c r="H17" s="37" t="s">
        <v>576</v>
      </c>
    </row>
    <row r="18" spans="1:8" ht="29.25" customHeight="1">
      <c r="A18" s="40"/>
      <c r="B18" s="40"/>
      <c r="C18" s="285"/>
      <c r="D18" s="285"/>
      <c r="E18" s="285"/>
      <c r="F18" s="285"/>
      <c r="G18" s="155"/>
      <c r="H18" s="37"/>
    </row>
    <row r="19" spans="1:8" ht="19.5" customHeight="1">
      <c r="A19" s="40"/>
      <c r="B19" s="40"/>
      <c r="C19" s="43" t="s">
        <v>578</v>
      </c>
      <c r="D19" s="156"/>
      <c r="E19" s="156"/>
      <c r="F19" s="156"/>
      <c r="G19" s="157"/>
      <c r="H19" s="158"/>
    </row>
    <row r="20" spans="1:8" ht="19.5" customHeight="1">
      <c r="A20" s="159"/>
      <c r="B20" s="159"/>
      <c r="C20" s="316" t="s">
        <v>579</v>
      </c>
      <c r="D20" s="316"/>
      <c r="E20" s="316"/>
      <c r="F20" s="316"/>
      <c r="G20" s="160">
        <v>16.5487</v>
      </c>
      <c r="H20" s="22" t="s">
        <v>13</v>
      </c>
    </row>
    <row r="21" spans="1:8" ht="19.5" customHeight="1">
      <c r="A21" s="159"/>
      <c r="B21" s="159"/>
      <c r="C21" s="316" t="s">
        <v>580</v>
      </c>
      <c r="D21" s="316"/>
      <c r="E21" s="316"/>
      <c r="F21" s="316"/>
      <c r="G21" s="160">
        <v>0.5821</v>
      </c>
      <c r="H21" s="22" t="s">
        <v>13</v>
      </c>
    </row>
    <row r="22" spans="1:8" ht="19.5" customHeight="1">
      <c r="A22" s="159"/>
      <c r="B22" s="159"/>
      <c r="C22" s="316" t="s">
        <v>581</v>
      </c>
      <c r="D22" s="316"/>
      <c r="E22" s="316"/>
      <c r="F22" s="316"/>
      <c r="G22" s="160">
        <v>3.8154</v>
      </c>
      <c r="H22" s="22" t="s">
        <v>13</v>
      </c>
    </row>
    <row r="23" spans="1:8" ht="19.5" customHeight="1">
      <c r="A23" s="159"/>
      <c r="B23" s="159"/>
      <c r="C23" s="316" t="s">
        <v>582</v>
      </c>
      <c r="D23" s="316"/>
      <c r="E23" s="316"/>
      <c r="F23" s="316"/>
      <c r="G23" s="160">
        <v>6.4005</v>
      </c>
      <c r="H23" s="22" t="s">
        <v>13</v>
      </c>
    </row>
    <row r="24" spans="1:8" ht="19.5" customHeight="1">
      <c r="A24" s="159"/>
      <c r="B24" s="159"/>
      <c r="C24" s="316" t="s">
        <v>583</v>
      </c>
      <c r="D24" s="316"/>
      <c r="E24" s="316"/>
      <c r="F24" s="316"/>
      <c r="G24" s="160">
        <v>0.1909</v>
      </c>
      <c r="H24" s="22" t="s">
        <v>13</v>
      </c>
    </row>
    <row r="25" spans="1:8" ht="23.25" customHeight="1">
      <c r="A25" s="317"/>
      <c r="B25" s="317"/>
      <c r="C25" s="317"/>
      <c r="D25" s="317"/>
      <c r="E25" s="317"/>
      <c r="F25" s="317"/>
      <c r="G25" s="161"/>
      <c r="H25" s="162"/>
    </row>
    <row r="26" spans="1:8" ht="16.5" customHeight="1">
      <c r="A26" s="162"/>
      <c r="B26" s="162"/>
      <c r="C26" s="318"/>
      <c r="D26" s="318"/>
      <c r="E26" s="318"/>
      <c r="F26" s="318"/>
      <c r="G26" s="163"/>
      <c r="H26" s="162"/>
    </row>
    <row r="27" spans="1:8" ht="23.25" customHeight="1">
      <c r="A27" s="162"/>
      <c r="B27" s="162"/>
      <c r="C27" s="318" t="s">
        <v>753</v>
      </c>
      <c r="D27" s="318"/>
      <c r="E27" s="318"/>
      <c r="F27" s="318"/>
      <c r="G27" s="164">
        <v>169.5956</v>
      </c>
      <c r="H27" s="37" t="s">
        <v>584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35" customWidth="1"/>
    <col min="2" max="2" width="75" style="235" customWidth="1"/>
    <col min="3" max="3" width="12.5" style="235" customWidth="1"/>
    <col min="4" max="4" width="11.66015625" style="235" customWidth="1"/>
    <col min="5" max="7" width="11.16015625" style="236" customWidth="1"/>
    <col min="8" max="9" width="11.16015625" style="235" customWidth="1"/>
    <col min="10" max="12" width="7.5" style="235" customWidth="1"/>
    <col min="13" max="14" width="7.5" style="174" customWidth="1"/>
    <col min="15" max="15" width="10.16015625" style="174" customWidth="1"/>
    <col min="16" max="16384" width="10.66015625" style="174" customWidth="1"/>
  </cols>
  <sheetData>
    <row r="1" spans="1:18" s="148" customFormat="1" ht="23.25" customHeight="1">
      <c r="A1" s="165" t="s">
        <v>4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757</v>
      </c>
      <c r="P1" s="148" t="s">
        <v>755</v>
      </c>
      <c r="Q1" s="148" t="s">
        <v>756</v>
      </c>
      <c r="R1" s="6" t="s">
        <v>0</v>
      </c>
    </row>
    <row r="2" spans="1:15" ht="16.5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574</v>
      </c>
      <c r="B3" s="72"/>
      <c r="C3" s="72"/>
      <c r="D3" s="72"/>
      <c r="E3" s="72" t="s">
        <v>574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4.25" customHeight="1">
      <c r="A4" s="73" t="s">
        <v>586</v>
      </c>
      <c r="B4" s="73"/>
      <c r="C4" s="73"/>
      <c r="D4" s="73"/>
      <c r="E4" s="73" t="s">
        <v>586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.75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4.25" customHeight="1">
      <c r="A6" s="180"/>
      <c r="B6" s="77" t="s">
        <v>10</v>
      </c>
      <c r="C6" s="78" t="s">
        <v>754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754</v>
      </c>
      <c r="N6" s="183"/>
      <c r="O6" s="80"/>
    </row>
    <row r="7" spans="1:15" ht="6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6" ht="14.25" customHeight="1">
      <c r="A8" s="307" t="s">
        <v>587</v>
      </c>
      <c r="B8" s="297"/>
      <c r="C8" s="322" t="s">
        <v>33</v>
      </c>
      <c r="D8" s="187"/>
      <c r="E8" s="330" t="s">
        <v>14</v>
      </c>
      <c r="F8" s="331"/>
      <c r="G8" s="331"/>
      <c r="H8" s="332"/>
      <c r="I8" s="324" t="s">
        <v>34</v>
      </c>
      <c r="J8" s="188" t="s">
        <v>588</v>
      </c>
      <c r="K8" s="189"/>
      <c r="L8" s="189"/>
      <c r="M8" s="189"/>
      <c r="N8" s="190"/>
      <c r="O8" s="327" t="s">
        <v>589</v>
      </c>
      <c r="P8"/>
    </row>
    <row r="9" spans="1:16" ht="15.7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325"/>
      <c r="J9" s="319" t="s">
        <v>590</v>
      </c>
      <c r="K9" s="319" t="s">
        <v>591</v>
      </c>
      <c r="L9" s="319" t="s">
        <v>592</v>
      </c>
      <c r="M9" s="319" t="s">
        <v>593</v>
      </c>
      <c r="N9" s="319" t="s">
        <v>594</v>
      </c>
      <c r="O9" s="328"/>
      <c r="P9" s="192" t="s">
        <v>595</v>
      </c>
    </row>
    <row r="10" spans="1:16" ht="17.25" customHeight="1">
      <c r="A10" s="298"/>
      <c r="B10" s="300"/>
      <c r="C10" s="323"/>
      <c r="D10" s="193"/>
      <c r="E10" s="336"/>
      <c r="F10" s="337"/>
      <c r="G10" s="337"/>
      <c r="H10" s="338"/>
      <c r="I10" s="325"/>
      <c r="J10" s="320"/>
      <c r="K10" s="320"/>
      <c r="L10" s="320"/>
      <c r="M10" s="320"/>
      <c r="N10" s="320"/>
      <c r="O10" s="328"/>
      <c r="P10"/>
    </row>
    <row r="11" spans="1:16" ht="19.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326"/>
      <c r="J11" s="321"/>
      <c r="K11" s="321"/>
      <c r="L11" s="321"/>
      <c r="M11" s="321"/>
      <c r="N11" s="321"/>
      <c r="O11" s="329"/>
      <c r="P11"/>
    </row>
    <row r="12" spans="1:16" ht="12.75">
      <c r="A12" s="301"/>
      <c r="B12" s="303"/>
      <c r="C12" s="195" t="s">
        <v>13</v>
      </c>
      <c r="D12" s="196" t="s">
        <v>576</v>
      </c>
      <c r="E12" s="197" t="s">
        <v>576</v>
      </c>
      <c r="F12" s="197" t="s">
        <v>576</v>
      </c>
      <c r="G12" s="197" t="s">
        <v>576</v>
      </c>
      <c r="H12" s="197" t="s">
        <v>576</v>
      </c>
      <c r="I12" s="197" t="s">
        <v>576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584</v>
      </c>
      <c r="P12"/>
    </row>
    <row r="13" spans="1:16" ht="17.25" customHeight="1">
      <c r="A13" s="200"/>
      <c r="B13" s="200"/>
      <c r="C13" s="200"/>
      <c r="D13" s="200"/>
      <c r="E13" s="201"/>
      <c r="F13" s="201"/>
      <c r="G13" s="202"/>
      <c r="H13" s="201"/>
      <c r="I13" s="202"/>
      <c r="J13" s="202"/>
      <c r="K13" s="202"/>
      <c r="L13" s="202"/>
      <c r="P13"/>
    </row>
    <row r="14" spans="1:21" ht="17.25" customHeight="1">
      <c r="A14" s="203" t="s">
        <v>596</v>
      </c>
      <c r="B14" s="127"/>
      <c r="C14" s="204">
        <v>7.41</v>
      </c>
      <c r="D14" s="205">
        <v>31443</v>
      </c>
      <c r="E14" s="206">
        <v>16201.3333</v>
      </c>
      <c r="F14" s="206">
        <v>22309</v>
      </c>
      <c r="G14" s="206">
        <v>45657.3333</v>
      </c>
      <c r="H14" s="207">
        <v>72855</v>
      </c>
      <c r="I14" s="206">
        <v>42431.3161</v>
      </c>
      <c r="J14" s="208">
        <v>23.25</v>
      </c>
      <c r="K14" s="209">
        <v>0.05</v>
      </c>
      <c r="L14" s="209">
        <v>1.39</v>
      </c>
      <c r="M14" s="209">
        <v>5.81</v>
      </c>
      <c r="N14" s="209">
        <v>0.07</v>
      </c>
      <c r="O14" s="210">
        <v>167.4396</v>
      </c>
      <c r="P14">
        <v>69.43</v>
      </c>
      <c r="Q14" s="211">
        <v>6107.6667</v>
      </c>
      <c r="R14" s="211">
        <v>22309</v>
      </c>
      <c r="S14" s="211">
        <v>9134</v>
      </c>
      <c r="T14" s="211">
        <v>14214.333299999998</v>
      </c>
      <c r="U14" s="211">
        <v>27197.6667</v>
      </c>
    </row>
    <row r="15" spans="1:21" ht="17.25" customHeight="1">
      <c r="A15" s="212" t="s">
        <v>597</v>
      </c>
      <c r="B15" s="134"/>
      <c r="C15" s="213">
        <v>8.91</v>
      </c>
      <c r="D15" s="214">
        <v>24118.3333</v>
      </c>
      <c r="E15" s="215">
        <v>15381</v>
      </c>
      <c r="F15" s="215">
        <v>19114</v>
      </c>
      <c r="G15" s="215">
        <v>31867</v>
      </c>
      <c r="H15" s="216">
        <v>42150</v>
      </c>
      <c r="I15" s="215">
        <v>27507.274</v>
      </c>
      <c r="J15" s="217">
        <v>13.34</v>
      </c>
      <c r="K15" s="218">
        <v>0.17</v>
      </c>
      <c r="L15" s="218">
        <v>4.75</v>
      </c>
      <c r="M15" s="218">
        <v>6.91</v>
      </c>
      <c r="N15" s="218">
        <v>0.16</v>
      </c>
      <c r="O15" s="219">
        <v>168.2474</v>
      </c>
      <c r="P15">
        <v>74.67</v>
      </c>
      <c r="Q15" s="211">
        <v>3733</v>
      </c>
      <c r="R15" s="211">
        <v>19114</v>
      </c>
      <c r="S15" s="211">
        <v>5004.333299999998</v>
      </c>
      <c r="T15" s="211">
        <v>7748.666700000002</v>
      </c>
      <c r="U15" s="211">
        <v>10283</v>
      </c>
    </row>
    <row r="16" spans="1:21" ht="17.25" customHeight="1">
      <c r="A16" s="203" t="s">
        <v>598</v>
      </c>
      <c r="B16" s="127"/>
      <c r="C16" s="204">
        <v>18.7</v>
      </c>
      <c r="D16" s="205">
        <v>18713.3333</v>
      </c>
      <c r="E16" s="206">
        <v>12575.6666</v>
      </c>
      <c r="F16" s="206">
        <v>15130.6666</v>
      </c>
      <c r="G16" s="206">
        <v>24382.3333</v>
      </c>
      <c r="H16" s="207">
        <v>33049</v>
      </c>
      <c r="I16" s="206">
        <v>22289.1431</v>
      </c>
      <c r="J16" s="208">
        <v>18.57</v>
      </c>
      <c r="K16" s="209">
        <v>0.23</v>
      </c>
      <c r="L16" s="209">
        <v>2.29</v>
      </c>
      <c r="M16" s="209">
        <v>5.7</v>
      </c>
      <c r="N16" s="209">
        <v>0.32</v>
      </c>
      <c r="O16" s="210">
        <v>168.3596</v>
      </c>
      <c r="P16">
        <v>72.89</v>
      </c>
      <c r="Q16" s="211">
        <v>2555</v>
      </c>
      <c r="R16" s="211">
        <v>15130.6666</v>
      </c>
      <c r="S16" s="211">
        <v>3582.666699999998</v>
      </c>
      <c r="T16" s="211">
        <v>5669</v>
      </c>
      <c r="U16" s="211">
        <v>8666.666700000002</v>
      </c>
    </row>
    <row r="17" spans="1:21" ht="17.25" customHeight="1">
      <c r="A17" s="212" t="s">
        <v>599</v>
      </c>
      <c r="B17" s="134"/>
      <c r="C17" s="213">
        <v>6.88</v>
      </c>
      <c r="D17" s="214">
        <v>13825</v>
      </c>
      <c r="E17" s="215">
        <v>8839.5555</v>
      </c>
      <c r="F17" s="215">
        <v>11041</v>
      </c>
      <c r="G17" s="215">
        <v>17158.6666</v>
      </c>
      <c r="H17" s="216">
        <v>20699.3333</v>
      </c>
      <c r="I17" s="215">
        <v>14871.5628</v>
      </c>
      <c r="J17" s="217">
        <v>14.22</v>
      </c>
      <c r="K17" s="218">
        <v>0.16</v>
      </c>
      <c r="L17" s="218">
        <v>4.33</v>
      </c>
      <c r="M17" s="218">
        <v>5.32</v>
      </c>
      <c r="N17" s="218">
        <v>0.06</v>
      </c>
      <c r="O17" s="219">
        <v>166.1694</v>
      </c>
      <c r="P17">
        <v>75.91</v>
      </c>
      <c r="Q17" s="211">
        <v>2201.4444999999996</v>
      </c>
      <c r="R17" s="211">
        <v>11041</v>
      </c>
      <c r="S17" s="211">
        <v>2784</v>
      </c>
      <c r="T17" s="211">
        <v>3333.6666000000005</v>
      </c>
      <c r="U17" s="211">
        <v>3540.666699999998</v>
      </c>
    </row>
    <row r="18" spans="1:21" ht="17.25" customHeight="1">
      <c r="A18" s="203" t="s">
        <v>600</v>
      </c>
      <c r="B18" s="127"/>
      <c r="C18" s="204">
        <v>4.3</v>
      </c>
      <c r="D18" s="205">
        <v>9566.6666</v>
      </c>
      <c r="E18" s="206">
        <v>7241.6666</v>
      </c>
      <c r="F18" s="206">
        <v>8077</v>
      </c>
      <c r="G18" s="206">
        <v>12420.364</v>
      </c>
      <c r="H18" s="207">
        <v>16016.6666</v>
      </c>
      <c r="I18" s="206">
        <v>10788.3433</v>
      </c>
      <c r="J18" s="208">
        <v>18.19</v>
      </c>
      <c r="K18" s="209">
        <v>0.45</v>
      </c>
      <c r="L18" s="209">
        <v>3.29</v>
      </c>
      <c r="M18" s="209">
        <v>4.91</v>
      </c>
      <c r="N18" s="209">
        <v>0.1</v>
      </c>
      <c r="O18" s="210">
        <v>168.7043</v>
      </c>
      <c r="P18">
        <v>73.06</v>
      </c>
      <c r="Q18" s="211">
        <v>835.3334000000004</v>
      </c>
      <c r="R18" s="211">
        <v>8077</v>
      </c>
      <c r="S18" s="211">
        <v>1489.6666000000005</v>
      </c>
      <c r="T18" s="211">
        <v>2853.697399999999</v>
      </c>
      <c r="U18" s="211">
        <v>3596.302600000001</v>
      </c>
    </row>
    <row r="19" spans="1:21" ht="17.25" customHeight="1">
      <c r="A19" s="212" t="s">
        <v>601</v>
      </c>
      <c r="B19" s="134"/>
      <c r="C19" s="213">
        <v>2.35</v>
      </c>
      <c r="D19" s="214">
        <v>10996.6666</v>
      </c>
      <c r="E19" s="215">
        <v>8717.3333</v>
      </c>
      <c r="F19" s="215">
        <v>9522</v>
      </c>
      <c r="G19" s="215">
        <v>12754.3333</v>
      </c>
      <c r="H19" s="216">
        <v>14562.7095</v>
      </c>
      <c r="I19" s="215">
        <v>11364.455</v>
      </c>
      <c r="J19" s="217">
        <v>6.71</v>
      </c>
      <c r="K19" s="218">
        <v>0.79</v>
      </c>
      <c r="L19" s="218">
        <v>3.95</v>
      </c>
      <c r="M19" s="218">
        <v>9.38</v>
      </c>
      <c r="N19" s="218">
        <v>0.03</v>
      </c>
      <c r="O19" s="219">
        <v>172.5361</v>
      </c>
      <c r="P19">
        <v>79.14</v>
      </c>
      <c r="Q19" s="211">
        <v>804.6666999999998</v>
      </c>
      <c r="R19" s="211">
        <v>9522</v>
      </c>
      <c r="S19" s="211">
        <v>1474.6666000000005</v>
      </c>
      <c r="T19" s="211">
        <v>1757.6666999999998</v>
      </c>
      <c r="U19" s="211">
        <v>1808.3762000000006</v>
      </c>
    </row>
    <row r="20" spans="1:21" ht="17.25" customHeight="1">
      <c r="A20" s="203" t="s">
        <v>602</v>
      </c>
      <c r="B20" s="127"/>
      <c r="C20" s="204">
        <v>24.84</v>
      </c>
      <c r="D20" s="205">
        <v>14330</v>
      </c>
      <c r="E20" s="206">
        <v>9728</v>
      </c>
      <c r="F20" s="206">
        <v>11509</v>
      </c>
      <c r="G20" s="206">
        <v>18117</v>
      </c>
      <c r="H20" s="207">
        <v>22013.6518</v>
      </c>
      <c r="I20" s="206">
        <v>15207.8414</v>
      </c>
      <c r="J20" s="208">
        <v>14.01</v>
      </c>
      <c r="K20" s="209">
        <v>1.22</v>
      </c>
      <c r="L20" s="209">
        <v>4.27</v>
      </c>
      <c r="M20" s="209">
        <v>7.1</v>
      </c>
      <c r="N20" s="209">
        <v>0.21</v>
      </c>
      <c r="O20" s="210">
        <v>171.4495</v>
      </c>
      <c r="P20">
        <v>73.19</v>
      </c>
      <c r="Q20" s="211">
        <v>1781</v>
      </c>
      <c r="R20" s="211">
        <v>11509</v>
      </c>
      <c r="S20" s="211">
        <v>2821</v>
      </c>
      <c r="T20" s="211">
        <v>3787</v>
      </c>
      <c r="U20" s="211">
        <v>3896.6517999999996</v>
      </c>
    </row>
    <row r="21" spans="1:21" ht="17.25" customHeight="1">
      <c r="A21" s="212" t="s">
        <v>603</v>
      </c>
      <c r="B21" s="134"/>
      <c r="C21" s="213">
        <v>20.19</v>
      </c>
      <c r="D21" s="214">
        <v>14400.6666</v>
      </c>
      <c r="E21" s="215">
        <v>9455</v>
      </c>
      <c r="F21" s="215">
        <v>11283.3333</v>
      </c>
      <c r="G21" s="215">
        <v>17834</v>
      </c>
      <c r="H21" s="216">
        <v>21270</v>
      </c>
      <c r="I21" s="215">
        <v>15108.0966</v>
      </c>
      <c r="J21" s="217">
        <v>14.99</v>
      </c>
      <c r="K21" s="218">
        <v>1.22</v>
      </c>
      <c r="L21" s="218">
        <v>6.61</v>
      </c>
      <c r="M21" s="218">
        <v>7.05</v>
      </c>
      <c r="N21" s="218">
        <v>0.16</v>
      </c>
      <c r="O21" s="219">
        <v>171.4693</v>
      </c>
      <c r="P21">
        <v>69.97</v>
      </c>
      <c r="Q21" s="211">
        <v>1828.3333000000002</v>
      </c>
      <c r="R21" s="211">
        <v>11283.3333</v>
      </c>
      <c r="S21" s="211">
        <v>3117.3333000000002</v>
      </c>
      <c r="T21" s="211">
        <v>3433.3333999999995</v>
      </c>
      <c r="U21" s="211">
        <v>3436</v>
      </c>
    </row>
    <row r="22" spans="1:21" ht="17.25" customHeight="1">
      <c r="A22" s="203" t="s">
        <v>604</v>
      </c>
      <c r="B22" s="127"/>
      <c r="C22" s="204">
        <v>6.38</v>
      </c>
      <c r="D22" s="205">
        <v>10155.4167</v>
      </c>
      <c r="E22" s="206">
        <v>7292.6741</v>
      </c>
      <c r="F22" s="206">
        <v>8153</v>
      </c>
      <c r="G22" s="206">
        <v>12927</v>
      </c>
      <c r="H22" s="207">
        <v>15557.3333</v>
      </c>
      <c r="I22" s="206">
        <v>10929.1747</v>
      </c>
      <c r="J22" s="208">
        <v>12.09</v>
      </c>
      <c r="K22" s="209">
        <v>0.72</v>
      </c>
      <c r="L22" s="209">
        <v>5.3</v>
      </c>
      <c r="M22" s="209">
        <v>6.11</v>
      </c>
      <c r="N22" s="209">
        <v>0.3</v>
      </c>
      <c r="O22" s="210">
        <v>167.6715</v>
      </c>
      <c r="P22">
        <v>75.48</v>
      </c>
      <c r="Q22" s="211">
        <v>860.3258999999998</v>
      </c>
      <c r="R22" s="211">
        <v>8153</v>
      </c>
      <c r="S22" s="211">
        <v>2002.4166999999998</v>
      </c>
      <c r="T22" s="211">
        <v>2771.5833000000002</v>
      </c>
      <c r="U22" s="211">
        <v>2630.3333000000002</v>
      </c>
    </row>
    <row r="23" spans="1:16" ht="17.25" customHeight="1">
      <c r="A23" s="220"/>
      <c r="B23" s="221"/>
      <c r="C23" s="222"/>
      <c r="D23" s="221"/>
      <c r="E23" s="221"/>
      <c r="F23" s="221"/>
      <c r="G23" s="223"/>
      <c r="H23" s="221"/>
      <c r="I23" s="223"/>
      <c r="J23" s="224"/>
      <c r="K23" s="224"/>
      <c r="L23" s="224"/>
      <c r="M23" s="225"/>
      <c r="N23" s="225"/>
      <c r="O23" s="225"/>
      <c r="P23"/>
    </row>
    <row r="24" spans="1:17" ht="18" customHeight="1">
      <c r="A24" s="226" t="s">
        <v>605</v>
      </c>
      <c r="B24" s="227"/>
      <c r="C24" s="228">
        <v>100</v>
      </c>
      <c r="D24" s="229">
        <v>15646</v>
      </c>
      <c r="E24" s="229">
        <v>9335.5714</v>
      </c>
      <c r="F24" s="229">
        <v>11720.6666</v>
      </c>
      <c r="G24" s="230">
        <v>20891.6666</v>
      </c>
      <c r="H24" s="230">
        <v>29866.6666</v>
      </c>
      <c r="I24" s="231">
        <v>19051.293</v>
      </c>
      <c r="J24" s="232">
        <v>16.54</v>
      </c>
      <c r="K24" s="232">
        <v>0.58</v>
      </c>
      <c r="L24" s="232">
        <v>3.81</v>
      </c>
      <c r="M24" s="232">
        <v>6.4</v>
      </c>
      <c r="N24" s="232">
        <v>0.19</v>
      </c>
      <c r="O24" s="233">
        <v>169.5956</v>
      </c>
      <c r="P24"/>
      <c r="Q24" s="234">
        <v>72.48</v>
      </c>
    </row>
    <row r="27" ht="12.75"/>
    <row r="28" ht="12.75">
      <c r="H28" s="174">
        <v>1</v>
      </c>
    </row>
    <row r="29" ht="12.75">
      <c r="H29" s="174">
        <v>2</v>
      </c>
    </row>
    <row r="30" ht="12.75">
      <c r="H30" s="174">
        <v>3</v>
      </c>
    </row>
    <row r="31" ht="12.75">
      <c r="H31" s="174">
        <v>4</v>
      </c>
    </row>
    <row r="32" ht="12.75">
      <c r="H32" s="174">
        <v>5</v>
      </c>
    </row>
    <row r="33" ht="12.75">
      <c r="H33" s="174">
        <v>6</v>
      </c>
    </row>
    <row r="34" ht="12.75">
      <c r="H34" s="174">
        <v>7</v>
      </c>
    </row>
    <row r="35" ht="12.75">
      <c r="H35" s="174">
        <v>8</v>
      </c>
    </row>
    <row r="36" ht="12.75">
      <c r="H36" s="174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5" customWidth="1"/>
    <col min="2" max="2" width="75" style="145" customWidth="1"/>
    <col min="3" max="3" width="12.5" style="145" customWidth="1"/>
    <col min="4" max="4" width="11.66015625" style="145" customWidth="1"/>
    <col min="5" max="9" width="11.16015625" style="145" customWidth="1"/>
    <col min="10" max="14" width="7.5" style="145" customWidth="1"/>
    <col min="15" max="15" width="10.16015625" style="145" customWidth="1"/>
  </cols>
  <sheetData>
    <row r="1" spans="1:22" ht="22.5">
      <c r="A1" s="165" t="s">
        <v>3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585</v>
      </c>
      <c r="R1" s="6"/>
      <c r="S1" s="6"/>
      <c r="U1" s="110"/>
      <c r="V1" s="6"/>
    </row>
    <row r="2" spans="1:15" ht="9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574</v>
      </c>
      <c r="B3" s="72"/>
      <c r="C3" s="72"/>
      <c r="D3" s="72"/>
      <c r="E3" s="72" t="s">
        <v>574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5.75" customHeight="1">
      <c r="A4" s="73" t="s">
        <v>70</v>
      </c>
      <c r="B4" s="73"/>
      <c r="C4" s="73"/>
      <c r="D4" s="73"/>
      <c r="E4" s="73" t="s">
        <v>70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8.75">
      <c r="A6" s="180"/>
      <c r="B6" s="77" t="s">
        <v>10</v>
      </c>
      <c r="C6" s="78" t="s">
        <v>754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754</v>
      </c>
      <c r="N6" s="183"/>
      <c r="O6" s="80"/>
    </row>
    <row r="7" spans="1:15" ht="6.75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5" ht="12.75">
      <c r="A8" s="307" t="s">
        <v>71</v>
      </c>
      <c r="B8" s="297"/>
      <c r="C8" s="322" t="s">
        <v>606</v>
      </c>
      <c r="D8" s="187"/>
      <c r="E8" s="330" t="s">
        <v>14</v>
      </c>
      <c r="F8" s="331"/>
      <c r="G8" s="331"/>
      <c r="H8" s="332"/>
      <c r="I8" s="187"/>
      <c r="J8" s="188" t="s">
        <v>588</v>
      </c>
      <c r="K8" s="189"/>
      <c r="L8" s="189"/>
      <c r="M8" s="189"/>
      <c r="N8" s="190"/>
      <c r="O8" s="327" t="s">
        <v>589</v>
      </c>
    </row>
    <row r="9" spans="1:15" ht="17.2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191" t="s">
        <v>34</v>
      </c>
      <c r="J9" s="319" t="s">
        <v>590</v>
      </c>
      <c r="K9" s="319" t="s">
        <v>591</v>
      </c>
      <c r="L9" s="319" t="s">
        <v>592</v>
      </c>
      <c r="M9" s="319" t="s">
        <v>593</v>
      </c>
      <c r="N9" s="319" t="s">
        <v>594</v>
      </c>
      <c r="O9" s="328"/>
    </row>
    <row r="10" spans="1:15" ht="17.25" customHeight="1">
      <c r="A10" s="298"/>
      <c r="B10" s="300"/>
      <c r="C10" s="323"/>
      <c r="D10" s="193"/>
      <c r="E10" s="336"/>
      <c r="F10" s="337"/>
      <c r="G10" s="337"/>
      <c r="H10" s="338"/>
      <c r="I10" s="193"/>
      <c r="J10" s="320"/>
      <c r="K10" s="320"/>
      <c r="L10" s="320"/>
      <c r="M10" s="320"/>
      <c r="N10" s="320"/>
      <c r="O10" s="328"/>
    </row>
    <row r="11" spans="1:15" ht="17.2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191"/>
      <c r="J11" s="321"/>
      <c r="K11" s="321"/>
      <c r="L11" s="321"/>
      <c r="M11" s="321"/>
      <c r="N11" s="321"/>
      <c r="O11" s="329"/>
    </row>
    <row r="12" spans="1:15" ht="12.75">
      <c r="A12" s="301"/>
      <c r="B12" s="303"/>
      <c r="C12" s="339"/>
      <c r="D12" s="196" t="s">
        <v>576</v>
      </c>
      <c r="E12" s="197" t="s">
        <v>576</v>
      </c>
      <c r="F12" s="197" t="s">
        <v>576</v>
      </c>
      <c r="G12" s="197" t="s">
        <v>576</v>
      </c>
      <c r="H12" s="197" t="s">
        <v>576</v>
      </c>
      <c r="I12" s="197" t="s">
        <v>576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584</v>
      </c>
    </row>
    <row r="13" spans="1:15" ht="12.75">
      <c r="A13" s="173"/>
      <c r="B13" s="173"/>
      <c r="C13" s="173"/>
      <c r="D13" s="173"/>
      <c r="E13" s="173"/>
      <c r="F13" s="173"/>
      <c r="G13" s="173"/>
      <c r="H13" s="173"/>
      <c r="I13" s="237"/>
      <c r="J13" s="173"/>
      <c r="K13" s="6"/>
      <c r="L13" s="6"/>
      <c r="M13" s="6"/>
      <c r="N13" s="6"/>
      <c r="O13" s="6"/>
    </row>
    <row r="14" spans="1:15" ht="12.75">
      <c r="A14" s="203" t="s">
        <v>77</v>
      </c>
      <c r="B14" s="127" t="s">
        <v>78</v>
      </c>
      <c r="C14" s="238">
        <v>246.6288</v>
      </c>
      <c r="D14" s="205">
        <v>66718</v>
      </c>
      <c r="E14" s="206">
        <v>29102.6699</v>
      </c>
      <c r="F14" s="206">
        <v>40869.6666</v>
      </c>
      <c r="G14" s="206">
        <v>114038.3333</v>
      </c>
      <c r="H14" s="207">
        <v>208303.3333</v>
      </c>
      <c r="I14" s="206">
        <v>96435.9555</v>
      </c>
      <c r="J14" s="239">
        <v>22.379</v>
      </c>
      <c r="K14" s="240">
        <v>0.0059</v>
      </c>
      <c r="L14" s="240">
        <v>1.3493</v>
      </c>
      <c r="M14" s="240">
        <v>6.6595</v>
      </c>
      <c r="N14" s="240">
        <v>0</v>
      </c>
      <c r="O14" s="241">
        <v>166.5489</v>
      </c>
    </row>
    <row r="15" spans="1:15" ht="12.75">
      <c r="A15" s="212" t="s">
        <v>79</v>
      </c>
      <c r="B15" s="134" t="s">
        <v>607</v>
      </c>
      <c r="C15" s="242">
        <v>168.3135</v>
      </c>
      <c r="D15" s="214">
        <v>24220</v>
      </c>
      <c r="E15" s="215">
        <v>15890.3333</v>
      </c>
      <c r="F15" s="215">
        <v>19318</v>
      </c>
      <c r="G15" s="215">
        <v>30900</v>
      </c>
      <c r="H15" s="216">
        <v>44823.3333</v>
      </c>
      <c r="I15" s="215">
        <v>28322.3964</v>
      </c>
      <c r="J15" s="243">
        <v>23.7753</v>
      </c>
      <c r="K15" s="234">
        <v>0.2019</v>
      </c>
      <c r="L15" s="234">
        <v>0.6161</v>
      </c>
      <c r="M15" s="234">
        <v>6.1521</v>
      </c>
      <c r="N15" s="234">
        <v>0.4402</v>
      </c>
      <c r="O15" s="244">
        <v>167.6885</v>
      </c>
    </row>
    <row r="16" spans="1:15" ht="12.75">
      <c r="A16" s="203" t="s">
        <v>81</v>
      </c>
      <c r="B16" s="127" t="s">
        <v>82</v>
      </c>
      <c r="C16" s="238">
        <v>406.1878</v>
      </c>
      <c r="D16" s="205">
        <v>33010</v>
      </c>
      <c r="E16" s="206">
        <v>21560.3333</v>
      </c>
      <c r="F16" s="206">
        <v>24133.3333</v>
      </c>
      <c r="G16" s="206">
        <v>50200</v>
      </c>
      <c r="H16" s="207">
        <v>92965.3333</v>
      </c>
      <c r="I16" s="206">
        <v>49084.311</v>
      </c>
      <c r="J16" s="239">
        <v>23.1683</v>
      </c>
      <c r="K16" s="240">
        <v>0.1501</v>
      </c>
      <c r="L16" s="240">
        <v>0.9591</v>
      </c>
      <c r="M16" s="240">
        <v>5.8769</v>
      </c>
      <c r="N16" s="240">
        <v>0.1211</v>
      </c>
      <c r="O16" s="241">
        <v>164.4429</v>
      </c>
    </row>
    <row r="17" spans="1:15" ht="12.75">
      <c r="A17" s="212" t="s">
        <v>83</v>
      </c>
      <c r="B17" s="134" t="s">
        <v>84</v>
      </c>
      <c r="C17" s="242">
        <v>186.0951</v>
      </c>
      <c r="D17" s="214">
        <v>52370.6666</v>
      </c>
      <c r="E17" s="215">
        <v>23292.1565</v>
      </c>
      <c r="F17" s="215">
        <v>30874.3333</v>
      </c>
      <c r="G17" s="215">
        <v>80517.6666</v>
      </c>
      <c r="H17" s="216">
        <v>125703.9711</v>
      </c>
      <c r="I17" s="215">
        <v>63597.9059</v>
      </c>
      <c r="J17" s="243">
        <v>33.6629</v>
      </c>
      <c r="K17" s="234">
        <v>0.001</v>
      </c>
      <c r="L17" s="234">
        <v>0.4023</v>
      </c>
      <c r="M17" s="234">
        <v>6.357</v>
      </c>
      <c r="N17" s="234">
        <v>0</v>
      </c>
      <c r="O17" s="244">
        <v>168.8144</v>
      </c>
    </row>
    <row r="18" spans="1:15" ht="12.75">
      <c r="A18" s="203" t="s">
        <v>85</v>
      </c>
      <c r="B18" s="127" t="s">
        <v>86</v>
      </c>
      <c r="C18" s="238">
        <v>728.3362</v>
      </c>
      <c r="D18" s="205">
        <v>13804</v>
      </c>
      <c r="E18" s="206">
        <v>9389.3333</v>
      </c>
      <c r="F18" s="206">
        <v>10542.7197</v>
      </c>
      <c r="G18" s="206">
        <v>18607</v>
      </c>
      <c r="H18" s="207">
        <v>27052</v>
      </c>
      <c r="I18" s="206">
        <v>18027.4873</v>
      </c>
      <c r="J18" s="239">
        <v>16.689</v>
      </c>
      <c r="K18" s="240">
        <v>0.1335</v>
      </c>
      <c r="L18" s="240">
        <v>2.0748</v>
      </c>
      <c r="M18" s="240">
        <v>7.8827</v>
      </c>
      <c r="N18" s="240">
        <v>0</v>
      </c>
      <c r="O18" s="241">
        <v>167.1479</v>
      </c>
    </row>
    <row r="19" spans="1:15" ht="12.75">
      <c r="A19" s="212" t="s">
        <v>87</v>
      </c>
      <c r="B19" s="134" t="s">
        <v>88</v>
      </c>
      <c r="C19" s="242">
        <v>16.8282</v>
      </c>
      <c r="D19" s="214">
        <v>34197.6666</v>
      </c>
      <c r="E19" s="215">
        <v>24540</v>
      </c>
      <c r="F19" s="215">
        <v>27580.6666</v>
      </c>
      <c r="G19" s="215">
        <v>41094.9083</v>
      </c>
      <c r="H19" s="216">
        <v>57081.6666</v>
      </c>
      <c r="I19" s="215">
        <v>36615.4827</v>
      </c>
      <c r="J19" s="243">
        <v>21.2065</v>
      </c>
      <c r="K19" s="234">
        <v>0</v>
      </c>
      <c r="L19" s="234">
        <v>8.5735</v>
      </c>
      <c r="M19" s="234">
        <v>11.575</v>
      </c>
      <c r="N19" s="234">
        <v>0</v>
      </c>
      <c r="O19" s="244">
        <v>171.0621</v>
      </c>
    </row>
    <row r="20" spans="1:15" ht="12.75">
      <c r="A20" s="203" t="s">
        <v>89</v>
      </c>
      <c r="B20" s="127" t="s">
        <v>608</v>
      </c>
      <c r="C20" s="238">
        <v>275.0477</v>
      </c>
      <c r="D20" s="205">
        <v>19642.6666</v>
      </c>
      <c r="E20" s="206">
        <v>16628</v>
      </c>
      <c r="F20" s="206">
        <v>18011.3333</v>
      </c>
      <c r="G20" s="206">
        <v>24731.6666</v>
      </c>
      <c r="H20" s="207">
        <v>35475.3333</v>
      </c>
      <c r="I20" s="206">
        <v>23789.3499</v>
      </c>
      <c r="J20" s="239">
        <v>17.8425</v>
      </c>
      <c r="K20" s="240">
        <v>0.1396</v>
      </c>
      <c r="L20" s="240">
        <v>7.7075</v>
      </c>
      <c r="M20" s="240">
        <v>5.8506</v>
      </c>
      <c r="N20" s="240">
        <v>0.399</v>
      </c>
      <c r="O20" s="241">
        <v>160.7672</v>
      </c>
    </row>
    <row r="21" spans="1:15" ht="12.75">
      <c r="A21" s="212" t="s">
        <v>91</v>
      </c>
      <c r="B21" s="134" t="s">
        <v>609</v>
      </c>
      <c r="C21" s="242">
        <v>163.3401</v>
      </c>
      <c r="D21" s="214">
        <v>44307</v>
      </c>
      <c r="E21" s="215">
        <v>24547.3333</v>
      </c>
      <c r="F21" s="215">
        <v>33039.3333</v>
      </c>
      <c r="G21" s="215">
        <v>61307</v>
      </c>
      <c r="H21" s="216">
        <v>100236.3333</v>
      </c>
      <c r="I21" s="215">
        <v>54809.3803</v>
      </c>
      <c r="J21" s="243">
        <v>22.9432</v>
      </c>
      <c r="K21" s="234">
        <v>0</v>
      </c>
      <c r="L21" s="234">
        <v>1.8897</v>
      </c>
      <c r="M21" s="234">
        <v>6.8394</v>
      </c>
      <c r="N21" s="234">
        <v>0</v>
      </c>
      <c r="O21" s="244">
        <v>164.0477</v>
      </c>
    </row>
    <row r="22" spans="1:15" ht="12.75">
      <c r="A22" s="203" t="s">
        <v>93</v>
      </c>
      <c r="B22" s="127" t="s">
        <v>610</v>
      </c>
      <c r="C22" s="238">
        <v>27.0626</v>
      </c>
      <c r="D22" s="205">
        <v>23835</v>
      </c>
      <c r="E22" s="206">
        <v>13940.3333</v>
      </c>
      <c r="F22" s="206">
        <v>18394</v>
      </c>
      <c r="G22" s="206">
        <v>29624</v>
      </c>
      <c r="H22" s="207">
        <v>51732</v>
      </c>
      <c r="I22" s="206">
        <v>27655.2142</v>
      </c>
      <c r="J22" s="239">
        <v>17.0303</v>
      </c>
      <c r="K22" s="240">
        <v>0.0187</v>
      </c>
      <c r="L22" s="240">
        <v>17.4499</v>
      </c>
      <c r="M22" s="240">
        <v>5.3957</v>
      </c>
      <c r="N22" s="240">
        <v>0.5202</v>
      </c>
      <c r="O22" s="241">
        <v>166.3666</v>
      </c>
    </row>
    <row r="23" spans="1:15" ht="12.75">
      <c r="A23" s="212" t="s">
        <v>95</v>
      </c>
      <c r="B23" s="134" t="s">
        <v>611</v>
      </c>
      <c r="C23" s="242">
        <v>142.6034</v>
      </c>
      <c r="D23" s="214">
        <v>22903.6666</v>
      </c>
      <c r="E23" s="215">
        <v>17333.3333</v>
      </c>
      <c r="F23" s="215">
        <v>19867.3333</v>
      </c>
      <c r="G23" s="215">
        <v>29055</v>
      </c>
      <c r="H23" s="216">
        <v>39976.3333</v>
      </c>
      <c r="I23" s="215">
        <v>26869.5183</v>
      </c>
      <c r="J23" s="243">
        <v>17.5383</v>
      </c>
      <c r="K23" s="234">
        <v>0.1207</v>
      </c>
      <c r="L23" s="234">
        <v>5.009</v>
      </c>
      <c r="M23" s="234">
        <v>5.591</v>
      </c>
      <c r="N23" s="234">
        <v>0.155</v>
      </c>
      <c r="O23" s="244">
        <v>167.287</v>
      </c>
    </row>
    <row r="24" spans="1:15" ht="12.75">
      <c r="A24" s="203" t="s">
        <v>97</v>
      </c>
      <c r="B24" s="127" t="s">
        <v>612</v>
      </c>
      <c r="C24" s="238">
        <v>437.9444</v>
      </c>
      <c r="D24" s="205">
        <v>36958.3333</v>
      </c>
      <c r="E24" s="206">
        <v>23000</v>
      </c>
      <c r="F24" s="206">
        <v>27821</v>
      </c>
      <c r="G24" s="206">
        <v>58079.6666</v>
      </c>
      <c r="H24" s="207">
        <v>101211</v>
      </c>
      <c r="I24" s="206">
        <v>51191.2577</v>
      </c>
      <c r="J24" s="239">
        <v>25.3925</v>
      </c>
      <c r="K24" s="240">
        <v>0.0645</v>
      </c>
      <c r="L24" s="240">
        <v>2.9153</v>
      </c>
      <c r="M24" s="240">
        <v>6.282</v>
      </c>
      <c r="N24" s="240">
        <v>0.0573</v>
      </c>
      <c r="O24" s="241">
        <v>165.6604</v>
      </c>
    </row>
    <row r="25" spans="1:15" ht="12.75">
      <c r="A25" s="212" t="s">
        <v>99</v>
      </c>
      <c r="B25" s="134" t="s">
        <v>613</v>
      </c>
      <c r="C25" s="242">
        <v>103.6455</v>
      </c>
      <c r="D25" s="214">
        <v>36968.6666</v>
      </c>
      <c r="E25" s="215">
        <v>19214</v>
      </c>
      <c r="F25" s="215">
        <v>26000</v>
      </c>
      <c r="G25" s="215">
        <v>61711.6666</v>
      </c>
      <c r="H25" s="216">
        <v>94190</v>
      </c>
      <c r="I25" s="215">
        <v>55224.7259</v>
      </c>
      <c r="J25" s="243">
        <v>28.0137</v>
      </c>
      <c r="K25" s="234">
        <v>0.0146</v>
      </c>
      <c r="L25" s="234">
        <v>1.9776</v>
      </c>
      <c r="M25" s="234">
        <v>4.9581</v>
      </c>
      <c r="N25" s="234">
        <v>0</v>
      </c>
      <c r="O25" s="244">
        <v>164.7396</v>
      </c>
    </row>
    <row r="26" spans="1:15" ht="12.75">
      <c r="A26" s="203" t="s">
        <v>101</v>
      </c>
      <c r="B26" s="127" t="s">
        <v>102</v>
      </c>
      <c r="C26" s="238">
        <v>287.2297</v>
      </c>
      <c r="D26" s="205">
        <v>48669</v>
      </c>
      <c r="E26" s="206">
        <v>23500.3333</v>
      </c>
      <c r="F26" s="206">
        <v>32798.3333</v>
      </c>
      <c r="G26" s="206">
        <v>73556.6666</v>
      </c>
      <c r="H26" s="207">
        <v>104013.3333</v>
      </c>
      <c r="I26" s="206">
        <v>60734.0884</v>
      </c>
      <c r="J26" s="239">
        <v>24.1335</v>
      </c>
      <c r="K26" s="240">
        <v>0.0119</v>
      </c>
      <c r="L26" s="240">
        <v>2.5727</v>
      </c>
      <c r="M26" s="240">
        <v>7.3109</v>
      </c>
      <c r="N26" s="240">
        <v>0.1586</v>
      </c>
      <c r="O26" s="241">
        <v>164.8881</v>
      </c>
    </row>
    <row r="27" spans="1:15" ht="12.75">
      <c r="A27" s="212" t="s">
        <v>103</v>
      </c>
      <c r="B27" s="134" t="s">
        <v>614</v>
      </c>
      <c r="C27" s="242">
        <v>49.0234</v>
      </c>
      <c r="D27" s="214">
        <v>31066.6666</v>
      </c>
      <c r="E27" s="215">
        <v>20000</v>
      </c>
      <c r="F27" s="215">
        <v>24561</v>
      </c>
      <c r="G27" s="215">
        <v>41033.6666</v>
      </c>
      <c r="H27" s="216">
        <v>85159.3333</v>
      </c>
      <c r="I27" s="215">
        <v>43963.8417</v>
      </c>
      <c r="J27" s="243">
        <v>26.2681</v>
      </c>
      <c r="K27" s="234">
        <v>0.0699</v>
      </c>
      <c r="L27" s="234">
        <v>3.8296</v>
      </c>
      <c r="M27" s="234">
        <v>5.761</v>
      </c>
      <c r="N27" s="234">
        <v>0</v>
      </c>
      <c r="O27" s="244">
        <v>168.7085</v>
      </c>
    </row>
    <row r="28" spans="1:15" ht="12.75">
      <c r="A28" s="203" t="s">
        <v>105</v>
      </c>
      <c r="B28" s="127" t="s">
        <v>106</v>
      </c>
      <c r="C28" s="238">
        <v>133.3005</v>
      </c>
      <c r="D28" s="205">
        <v>27872.9699</v>
      </c>
      <c r="E28" s="206">
        <v>17680.4821</v>
      </c>
      <c r="F28" s="206">
        <v>22028.1591</v>
      </c>
      <c r="G28" s="206">
        <v>36848.6666</v>
      </c>
      <c r="H28" s="207">
        <v>54438.6666</v>
      </c>
      <c r="I28" s="206">
        <v>32348.7533</v>
      </c>
      <c r="J28" s="239">
        <v>19.1995</v>
      </c>
      <c r="K28" s="240">
        <v>0.2979</v>
      </c>
      <c r="L28" s="240">
        <v>1.524</v>
      </c>
      <c r="M28" s="240">
        <v>7.2174</v>
      </c>
      <c r="N28" s="240">
        <v>0.0819</v>
      </c>
      <c r="O28" s="241">
        <v>166.4502</v>
      </c>
    </row>
    <row r="29" spans="1:15" ht="12.75">
      <c r="A29" s="212" t="s">
        <v>107</v>
      </c>
      <c r="B29" s="134" t="s">
        <v>108</v>
      </c>
      <c r="C29" s="242">
        <v>67.8172</v>
      </c>
      <c r="D29" s="214">
        <v>32963</v>
      </c>
      <c r="E29" s="215">
        <v>22047</v>
      </c>
      <c r="F29" s="215">
        <v>25991.6666</v>
      </c>
      <c r="G29" s="215">
        <v>44314.3333</v>
      </c>
      <c r="H29" s="216">
        <v>83477.6666</v>
      </c>
      <c r="I29" s="215">
        <v>42248.1858</v>
      </c>
      <c r="J29" s="243">
        <v>20.8126</v>
      </c>
      <c r="K29" s="234">
        <v>0.0821</v>
      </c>
      <c r="L29" s="234">
        <v>3.0343</v>
      </c>
      <c r="M29" s="234">
        <v>6.1823</v>
      </c>
      <c r="N29" s="234">
        <v>0.0407</v>
      </c>
      <c r="O29" s="244">
        <v>162.8083</v>
      </c>
    </row>
    <row r="30" spans="1:15" ht="12.75">
      <c r="A30" s="203" t="s">
        <v>109</v>
      </c>
      <c r="B30" s="127" t="s">
        <v>110</v>
      </c>
      <c r="C30" s="238">
        <v>175.4283</v>
      </c>
      <c r="D30" s="205">
        <v>25833.3333</v>
      </c>
      <c r="E30" s="206">
        <v>13943.061</v>
      </c>
      <c r="F30" s="206">
        <v>17518.3894</v>
      </c>
      <c r="G30" s="206">
        <v>39900</v>
      </c>
      <c r="H30" s="207">
        <v>69046</v>
      </c>
      <c r="I30" s="206">
        <v>33835.8311</v>
      </c>
      <c r="J30" s="239">
        <v>17.4087</v>
      </c>
      <c r="K30" s="240">
        <v>0.0349</v>
      </c>
      <c r="L30" s="240">
        <v>4.8183</v>
      </c>
      <c r="M30" s="240">
        <v>5.7223</v>
      </c>
      <c r="N30" s="240">
        <v>0</v>
      </c>
      <c r="O30" s="241">
        <v>166.2026</v>
      </c>
    </row>
    <row r="31" spans="1:15" ht="12.75">
      <c r="A31" s="212" t="s">
        <v>111</v>
      </c>
      <c r="B31" s="134" t="s">
        <v>112</v>
      </c>
      <c r="C31" s="242">
        <v>360.8091</v>
      </c>
      <c r="D31" s="214">
        <v>31924.3333</v>
      </c>
      <c r="E31" s="215">
        <v>18965.3333</v>
      </c>
      <c r="F31" s="215">
        <v>25444</v>
      </c>
      <c r="G31" s="215">
        <v>45646.3333</v>
      </c>
      <c r="H31" s="216">
        <v>66177</v>
      </c>
      <c r="I31" s="215">
        <v>39916.5357</v>
      </c>
      <c r="J31" s="243">
        <v>17.1607</v>
      </c>
      <c r="K31" s="234">
        <v>0.2758</v>
      </c>
      <c r="L31" s="234">
        <v>3.108</v>
      </c>
      <c r="M31" s="234">
        <v>5.2474</v>
      </c>
      <c r="N31" s="234">
        <v>0.0162</v>
      </c>
      <c r="O31" s="244">
        <v>164.8989</v>
      </c>
    </row>
    <row r="32" spans="1:15" ht="12.75">
      <c r="A32" s="203" t="s">
        <v>113</v>
      </c>
      <c r="B32" s="127" t="s">
        <v>114</v>
      </c>
      <c r="C32" s="238">
        <v>19.7813</v>
      </c>
      <c r="D32" s="205">
        <v>27852</v>
      </c>
      <c r="E32" s="206">
        <v>18487</v>
      </c>
      <c r="F32" s="206">
        <v>19756</v>
      </c>
      <c r="G32" s="206">
        <v>34325.6666</v>
      </c>
      <c r="H32" s="207">
        <v>40000</v>
      </c>
      <c r="I32" s="206">
        <v>28062.4124</v>
      </c>
      <c r="J32" s="239">
        <v>8.4067</v>
      </c>
      <c r="K32" s="240">
        <v>0</v>
      </c>
      <c r="L32" s="240">
        <v>0</v>
      </c>
      <c r="M32" s="240">
        <v>4.1636</v>
      </c>
      <c r="N32" s="240">
        <v>0</v>
      </c>
      <c r="O32" s="241">
        <v>170.7336</v>
      </c>
    </row>
    <row r="33" spans="1:15" ht="12.75">
      <c r="A33" s="212" t="s">
        <v>115</v>
      </c>
      <c r="B33" s="134" t="s">
        <v>116</v>
      </c>
      <c r="C33" s="242">
        <v>125.0404</v>
      </c>
      <c r="D33" s="214">
        <v>42679</v>
      </c>
      <c r="E33" s="215">
        <v>21440</v>
      </c>
      <c r="F33" s="215">
        <v>28506</v>
      </c>
      <c r="G33" s="215">
        <v>67627.3333</v>
      </c>
      <c r="H33" s="216">
        <v>99066.6666</v>
      </c>
      <c r="I33" s="215">
        <v>52447.6169</v>
      </c>
      <c r="J33" s="243">
        <v>26.9308</v>
      </c>
      <c r="K33" s="234">
        <v>0.0117</v>
      </c>
      <c r="L33" s="234">
        <v>0.8713</v>
      </c>
      <c r="M33" s="234">
        <v>5.8772</v>
      </c>
      <c r="N33" s="234">
        <v>0</v>
      </c>
      <c r="O33" s="244">
        <v>163.5791</v>
      </c>
    </row>
    <row r="34" spans="1:15" ht="12.75">
      <c r="A34" s="203" t="s">
        <v>117</v>
      </c>
      <c r="B34" s="127" t="s">
        <v>118</v>
      </c>
      <c r="C34" s="238">
        <v>71.9668</v>
      </c>
      <c r="D34" s="205">
        <v>42343</v>
      </c>
      <c r="E34" s="206">
        <v>20734</v>
      </c>
      <c r="F34" s="206">
        <v>31281</v>
      </c>
      <c r="G34" s="206">
        <v>55091.3333</v>
      </c>
      <c r="H34" s="207">
        <v>75147.6666</v>
      </c>
      <c r="I34" s="206">
        <v>46746.9351</v>
      </c>
      <c r="J34" s="239">
        <v>22.1734</v>
      </c>
      <c r="K34" s="240">
        <v>0</v>
      </c>
      <c r="L34" s="240">
        <v>0.2661</v>
      </c>
      <c r="M34" s="240">
        <v>7.5879</v>
      </c>
      <c r="N34" s="240">
        <v>0</v>
      </c>
      <c r="O34" s="241">
        <v>170.4455</v>
      </c>
    </row>
    <row r="35" spans="1:15" ht="12.75">
      <c r="A35" s="212" t="s">
        <v>119</v>
      </c>
      <c r="B35" s="134" t="s">
        <v>120</v>
      </c>
      <c r="C35" s="242">
        <v>72.0056</v>
      </c>
      <c r="D35" s="214">
        <v>24548.5772</v>
      </c>
      <c r="E35" s="215">
        <v>13000</v>
      </c>
      <c r="F35" s="215">
        <v>18490.566</v>
      </c>
      <c r="G35" s="215">
        <v>28878</v>
      </c>
      <c r="H35" s="216">
        <v>35069.3333</v>
      </c>
      <c r="I35" s="215">
        <v>26252.8007</v>
      </c>
      <c r="J35" s="243">
        <v>12.0613</v>
      </c>
      <c r="K35" s="234">
        <v>0.022</v>
      </c>
      <c r="L35" s="234">
        <v>5.6083</v>
      </c>
      <c r="M35" s="234">
        <v>6.8059</v>
      </c>
      <c r="N35" s="234">
        <v>0</v>
      </c>
      <c r="O35" s="244">
        <v>170.8319</v>
      </c>
    </row>
    <row r="36" spans="1:15" ht="12.75">
      <c r="A36" s="203" t="s">
        <v>121</v>
      </c>
      <c r="B36" s="127" t="s">
        <v>122</v>
      </c>
      <c r="C36" s="238">
        <v>33.5314</v>
      </c>
      <c r="D36" s="205">
        <v>20341.3333</v>
      </c>
      <c r="E36" s="206">
        <v>14000</v>
      </c>
      <c r="F36" s="206">
        <v>16495</v>
      </c>
      <c r="G36" s="206">
        <v>28810</v>
      </c>
      <c r="H36" s="207">
        <v>34213.3333</v>
      </c>
      <c r="I36" s="206">
        <v>22438.391</v>
      </c>
      <c r="J36" s="239">
        <v>20.4254</v>
      </c>
      <c r="K36" s="240">
        <v>0</v>
      </c>
      <c r="L36" s="240">
        <v>3.2915</v>
      </c>
      <c r="M36" s="240">
        <v>6.7231</v>
      </c>
      <c r="N36" s="240">
        <v>0</v>
      </c>
      <c r="O36" s="241">
        <v>169.1549</v>
      </c>
    </row>
    <row r="37" spans="1:15" ht="12.75">
      <c r="A37" s="212" t="s">
        <v>123</v>
      </c>
      <c r="B37" s="134" t="s">
        <v>615</v>
      </c>
      <c r="C37" s="242">
        <v>93.236</v>
      </c>
      <c r="D37" s="214">
        <v>25921.3333</v>
      </c>
      <c r="E37" s="215">
        <v>18160.3333</v>
      </c>
      <c r="F37" s="215">
        <v>20285.6666</v>
      </c>
      <c r="G37" s="215">
        <v>35565.3333</v>
      </c>
      <c r="H37" s="216">
        <v>46040</v>
      </c>
      <c r="I37" s="215">
        <v>29828.5747</v>
      </c>
      <c r="J37" s="243">
        <v>18.5004</v>
      </c>
      <c r="K37" s="234">
        <v>0.2034</v>
      </c>
      <c r="L37" s="234">
        <v>6.365</v>
      </c>
      <c r="M37" s="234">
        <v>5.3028</v>
      </c>
      <c r="N37" s="234">
        <v>0</v>
      </c>
      <c r="O37" s="244">
        <v>163.4454</v>
      </c>
    </row>
    <row r="38" spans="1:15" ht="12.75">
      <c r="A38" s="203" t="s">
        <v>125</v>
      </c>
      <c r="B38" s="127" t="s">
        <v>126</v>
      </c>
      <c r="C38" s="238">
        <v>18.2827</v>
      </c>
      <c r="D38" s="205">
        <v>27258.9217</v>
      </c>
      <c r="E38" s="206">
        <v>18587.2534</v>
      </c>
      <c r="F38" s="206">
        <v>23350</v>
      </c>
      <c r="G38" s="206">
        <v>33608.6666</v>
      </c>
      <c r="H38" s="207">
        <v>57141.9429</v>
      </c>
      <c r="I38" s="206">
        <v>43392.989</v>
      </c>
      <c r="J38" s="239">
        <v>15.0761</v>
      </c>
      <c r="K38" s="240">
        <v>0</v>
      </c>
      <c r="L38" s="240">
        <v>1.6564</v>
      </c>
      <c r="M38" s="240">
        <v>10.5171</v>
      </c>
      <c r="N38" s="240">
        <v>0</v>
      </c>
      <c r="O38" s="241">
        <v>167.5765</v>
      </c>
    </row>
    <row r="39" spans="1:15" ht="12.75">
      <c r="A39" s="212" t="s">
        <v>127</v>
      </c>
      <c r="B39" s="134" t="s">
        <v>616</v>
      </c>
      <c r="C39" s="242">
        <v>35.8165</v>
      </c>
      <c r="D39" s="214">
        <v>23855</v>
      </c>
      <c r="E39" s="215">
        <v>17306.2337</v>
      </c>
      <c r="F39" s="215">
        <v>18205</v>
      </c>
      <c r="G39" s="215">
        <v>35588</v>
      </c>
      <c r="H39" s="216">
        <v>60868.6666</v>
      </c>
      <c r="I39" s="215">
        <v>37762.9118</v>
      </c>
      <c r="J39" s="243">
        <v>25.3585</v>
      </c>
      <c r="K39" s="234">
        <v>0</v>
      </c>
      <c r="L39" s="234">
        <v>1.3935</v>
      </c>
      <c r="M39" s="234">
        <v>2.9902</v>
      </c>
      <c r="N39" s="234">
        <v>0</v>
      </c>
      <c r="O39" s="244">
        <v>167.7123</v>
      </c>
    </row>
    <row r="40" spans="1:15" ht="12.75">
      <c r="A40" s="203" t="s">
        <v>129</v>
      </c>
      <c r="B40" s="127" t="s">
        <v>130</v>
      </c>
      <c r="C40" s="238">
        <v>12.8908</v>
      </c>
      <c r="D40" s="205">
        <v>22554.553</v>
      </c>
      <c r="E40" s="206">
        <v>19045</v>
      </c>
      <c r="F40" s="206">
        <v>19400</v>
      </c>
      <c r="G40" s="206">
        <v>24525.3333</v>
      </c>
      <c r="H40" s="207">
        <v>39236.1684</v>
      </c>
      <c r="I40" s="206">
        <v>24243.1811</v>
      </c>
      <c r="J40" s="239">
        <v>15.9118</v>
      </c>
      <c r="K40" s="240">
        <v>0.1462</v>
      </c>
      <c r="L40" s="240">
        <v>5.0038</v>
      </c>
      <c r="M40" s="240">
        <v>8.8305</v>
      </c>
      <c r="N40" s="240">
        <v>0</v>
      </c>
      <c r="O40" s="241">
        <v>164.4842</v>
      </c>
    </row>
    <row r="41" spans="1:15" ht="12.75">
      <c r="A41" s="212" t="s">
        <v>131</v>
      </c>
      <c r="B41" s="134" t="s">
        <v>132</v>
      </c>
      <c r="C41" s="242">
        <v>115.3488</v>
      </c>
      <c r="D41" s="214">
        <v>20615.3333</v>
      </c>
      <c r="E41" s="215">
        <v>15067.3333</v>
      </c>
      <c r="F41" s="215">
        <v>17162.3333</v>
      </c>
      <c r="G41" s="215">
        <v>24258.3333</v>
      </c>
      <c r="H41" s="216">
        <v>27876.6666</v>
      </c>
      <c r="I41" s="215">
        <v>21490.7278</v>
      </c>
      <c r="J41" s="243">
        <v>17.5907</v>
      </c>
      <c r="K41" s="234">
        <v>0.0049</v>
      </c>
      <c r="L41" s="234">
        <v>2.828</v>
      </c>
      <c r="M41" s="234">
        <v>5.4333</v>
      </c>
      <c r="N41" s="234">
        <v>0</v>
      </c>
      <c r="O41" s="244">
        <v>165.2575</v>
      </c>
    </row>
    <row r="42" spans="1:15" ht="12.75">
      <c r="A42" s="203" t="s">
        <v>133</v>
      </c>
      <c r="B42" s="127" t="s">
        <v>134</v>
      </c>
      <c r="C42" s="238">
        <v>103.4027</v>
      </c>
      <c r="D42" s="205">
        <v>21157.0087</v>
      </c>
      <c r="E42" s="206">
        <v>12885.3333</v>
      </c>
      <c r="F42" s="206">
        <v>16132</v>
      </c>
      <c r="G42" s="206">
        <v>27550.7104</v>
      </c>
      <c r="H42" s="207">
        <v>38333.3333</v>
      </c>
      <c r="I42" s="206">
        <v>23740.4116</v>
      </c>
      <c r="J42" s="239">
        <v>13.4659</v>
      </c>
      <c r="K42" s="240">
        <v>0.0621</v>
      </c>
      <c r="L42" s="240">
        <v>0.0225</v>
      </c>
      <c r="M42" s="240">
        <v>10.9725</v>
      </c>
      <c r="N42" s="240">
        <v>0.3799</v>
      </c>
      <c r="O42" s="241">
        <v>166.593</v>
      </c>
    </row>
    <row r="43" spans="1:15" ht="12.75">
      <c r="A43" s="212" t="s">
        <v>135</v>
      </c>
      <c r="B43" s="134" t="s">
        <v>617</v>
      </c>
      <c r="C43" s="242">
        <v>47.9598</v>
      </c>
      <c r="D43" s="214">
        <v>19983.3676</v>
      </c>
      <c r="E43" s="215">
        <v>15810.2235</v>
      </c>
      <c r="F43" s="215">
        <v>17015</v>
      </c>
      <c r="G43" s="215">
        <v>24245.7112</v>
      </c>
      <c r="H43" s="216">
        <v>28360.6666</v>
      </c>
      <c r="I43" s="215">
        <v>21255.204</v>
      </c>
      <c r="J43" s="243">
        <v>4.7793</v>
      </c>
      <c r="K43" s="234">
        <v>0.1769</v>
      </c>
      <c r="L43" s="234">
        <v>1.1233</v>
      </c>
      <c r="M43" s="234">
        <v>3.7416</v>
      </c>
      <c r="N43" s="234">
        <v>0</v>
      </c>
      <c r="O43" s="244">
        <v>162.772</v>
      </c>
    </row>
    <row r="44" spans="1:15" ht="12.75">
      <c r="A44" s="203" t="s">
        <v>137</v>
      </c>
      <c r="B44" s="127" t="s">
        <v>138</v>
      </c>
      <c r="C44" s="238">
        <v>12.6371</v>
      </c>
      <c r="D44" s="205">
        <v>27240</v>
      </c>
      <c r="E44" s="206">
        <v>19643.825</v>
      </c>
      <c r="F44" s="206">
        <v>24321.0754</v>
      </c>
      <c r="G44" s="206">
        <v>31474.3333</v>
      </c>
      <c r="H44" s="207">
        <v>36949.6666</v>
      </c>
      <c r="I44" s="206">
        <v>29181.0093</v>
      </c>
      <c r="J44" s="239">
        <v>20.8044</v>
      </c>
      <c r="K44" s="240">
        <v>0.0826</v>
      </c>
      <c r="L44" s="240">
        <v>1.7427</v>
      </c>
      <c r="M44" s="240">
        <v>5.7792</v>
      </c>
      <c r="N44" s="240">
        <v>0</v>
      </c>
      <c r="O44" s="241">
        <v>166.1054</v>
      </c>
    </row>
    <row r="45" spans="1:15" ht="12.75">
      <c r="A45" s="212" t="s">
        <v>139</v>
      </c>
      <c r="B45" s="134" t="s">
        <v>140</v>
      </c>
      <c r="C45" s="242">
        <v>100.4322</v>
      </c>
      <c r="D45" s="214">
        <v>26965.3333</v>
      </c>
      <c r="E45" s="215">
        <v>15903</v>
      </c>
      <c r="F45" s="215">
        <v>21591.3333</v>
      </c>
      <c r="G45" s="215">
        <v>37522</v>
      </c>
      <c r="H45" s="216">
        <v>50474.3333</v>
      </c>
      <c r="I45" s="215">
        <v>30987.1037</v>
      </c>
      <c r="J45" s="243">
        <v>17.7688</v>
      </c>
      <c r="K45" s="234">
        <v>0.0791</v>
      </c>
      <c r="L45" s="234">
        <v>5.8894</v>
      </c>
      <c r="M45" s="234">
        <v>6.1934</v>
      </c>
      <c r="N45" s="234">
        <v>1.2969</v>
      </c>
      <c r="O45" s="244">
        <v>166.7227</v>
      </c>
    </row>
    <row r="46" spans="1:15" ht="12.75">
      <c r="A46" s="203" t="s">
        <v>141</v>
      </c>
      <c r="B46" s="127" t="s">
        <v>142</v>
      </c>
      <c r="C46" s="238">
        <v>138.0089</v>
      </c>
      <c r="D46" s="205">
        <v>23977.6666</v>
      </c>
      <c r="E46" s="206">
        <v>17408.7619</v>
      </c>
      <c r="F46" s="206">
        <v>20200</v>
      </c>
      <c r="G46" s="206">
        <v>30045</v>
      </c>
      <c r="H46" s="207">
        <v>37888.3333</v>
      </c>
      <c r="I46" s="206">
        <v>26201.9937</v>
      </c>
      <c r="J46" s="239">
        <v>8.8113</v>
      </c>
      <c r="K46" s="240">
        <v>0.0111</v>
      </c>
      <c r="L46" s="240">
        <v>5.295</v>
      </c>
      <c r="M46" s="240">
        <v>6.9153</v>
      </c>
      <c r="N46" s="240">
        <v>0.2601</v>
      </c>
      <c r="O46" s="241">
        <v>168.0417</v>
      </c>
    </row>
    <row r="47" spans="1:15" ht="12.75">
      <c r="A47" s="212" t="s">
        <v>143</v>
      </c>
      <c r="B47" s="134" t="s">
        <v>618</v>
      </c>
      <c r="C47" s="242">
        <v>413.785</v>
      </c>
      <c r="D47" s="214">
        <v>29443.6666</v>
      </c>
      <c r="E47" s="215">
        <v>17274.3452</v>
      </c>
      <c r="F47" s="215">
        <v>21577.8439</v>
      </c>
      <c r="G47" s="215">
        <v>40114.6666</v>
      </c>
      <c r="H47" s="216">
        <v>53101</v>
      </c>
      <c r="I47" s="215">
        <v>33545.3959</v>
      </c>
      <c r="J47" s="243">
        <v>18.634</v>
      </c>
      <c r="K47" s="234">
        <v>0.0444</v>
      </c>
      <c r="L47" s="234">
        <v>2.1986</v>
      </c>
      <c r="M47" s="234">
        <v>6.0125</v>
      </c>
      <c r="N47" s="234">
        <v>0.0757</v>
      </c>
      <c r="O47" s="244">
        <v>167.3244</v>
      </c>
    </row>
    <row r="48" spans="1:15" ht="12.75">
      <c r="A48" s="203" t="s">
        <v>147</v>
      </c>
      <c r="B48" s="127" t="s">
        <v>148</v>
      </c>
      <c r="C48" s="238">
        <v>589.5315</v>
      </c>
      <c r="D48" s="205">
        <v>24338.3333</v>
      </c>
      <c r="E48" s="206">
        <v>16437.5298</v>
      </c>
      <c r="F48" s="206">
        <v>20016.0922</v>
      </c>
      <c r="G48" s="206">
        <v>31448.6666</v>
      </c>
      <c r="H48" s="207">
        <v>40049.6666</v>
      </c>
      <c r="I48" s="206">
        <v>27007.6589</v>
      </c>
      <c r="J48" s="239">
        <v>13.9986</v>
      </c>
      <c r="K48" s="240">
        <v>0.2451</v>
      </c>
      <c r="L48" s="240">
        <v>1.354</v>
      </c>
      <c r="M48" s="240">
        <v>6.8339</v>
      </c>
      <c r="N48" s="240">
        <v>0.1361</v>
      </c>
      <c r="O48" s="241">
        <v>168.0646</v>
      </c>
    </row>
    <row r="49" spans="1:15" ht="12.75">
      <c r="A49" s="212" t="s">
        <v>149</v>
      </c>
      <c r="B49" s="134" t="s">
        <v>150</v>
      </c>
      <c r="C49" s="242">
        <v>301.5694</v>
      </c>
      <c r="D49" s="214">
        <v>27589</v>
      </c>
      <c r="E49" s="215">
        <v>15701.6666</v>
      </c>
      <c r="F49" s="215">
        <v>21022.6666</v>
      </c>
      <c r="G49" s="215">
        <v>35713.6666</v>
      </c>
      <c r="H49" s="216">
        <v>49542.3333</v>
      </c>
      <c r="I49" s="215">
        <v>31143.1674</v>
      </c>
      <c r="J49" s="243">
        <v>17.4245</v>
      </c>
      <c r="K49" s="234">
        <v>0.5381</v>
      </c>
      <c r="L49" s="234">
        <v>4.0461</v>
      </c>
      <c r="M49" s="234">
        <v>4.8991</v>
      </c>
      <c r="N49" s="234">
        <v>0.4191</v>
      </c>
      <c r="O49" s="244">
        <v>165.6777</v>
      </c>
    </row>
    <row r="50" spans="1:15" ht="12.75">
      <c r="A50" s="203" t="s">
        <v>151</v>
      </c>
      <c r="B50" s="127" t="s">
        <v>619</v>
      </c>
      <c r="C50" s="238">
        <v>126.7377</v>
      </c>
      <c r="D50" s="205">
        <v>22723.6666</v>
      </c>
      <c r="E50" s="206">
        <v>17830.6666</v>
      </c>
      <c r="F50" s="206">
        <v>20949</v>
      </c>
      <c r="G50" s="206">
        <v>29687.6666</v>
      </c>
      <c r="H50" s="207">
        <v>37868.1318</v>
      </c>
      <c r="I50" s="206">
        <v>25859.1011</v>
      </c>
      <c r="J50" s="239">
        <v>9.7909</v>
      </c>
      <c r="K50" s="240">
        <v>0.0555</v>
      </c>
      <c r="L50" s="240">
        <v>2.8336</v>
      </c>
      <c r="M50" s="240">
        <v>5.1598</v>
      </c>
      <c r="N50" s="240">
        <v>1.1036</v>
      </c>
      <c r="O50" s="241">
        <v>165.3692</v>
      </c>
    </row>
    <row r="51" spans="1:15" ht="12.75">
      <c r="A51" s="212" t="s">
        <v>153</v>
      </c>
      <c r="B51" s="134" t="s">
        <v>154</v>
      </c>
      <c r="C51" s="242">
        <v>421.1656</v>
      </c>
      <c r="D51" s="214">
        <v>23047</v>
      </c>
      <c r="E51" s="215">
        <v>14834.2222</v>
      </c>
      <c r="F51" s="215">
        <v>18805.3333</v>
      </c>
      <c r="G51" s="215">
        <v>27779.6489</v>
      </c>
      <c r="H51" s="216">
        <v>33131.3333</v>
      </c>
      <c r="I51" s="215">
        <v>25460.089</v>
      </c>
      <c r="J51" s="243">
        <v>10.0778</v>
      </c>
      <c r="K51" s="234">
        <v>0.2998</v>
      </c>
      <c r="L51" s="234">
        <v>2.0121</v>
      </c>
      <c r="M51" s="234">
        <v>5.1403</v>
      </c>
      <c r="N51" s="234">
        <v>0.0221</v>
      </c>
      <c r="O51" s="244">
        <v>162.8057</v>
      </c>
    </row>
    <row r="52" spans="1:15" ht="12.75">
      <c r="A52" s="203" t="s">
        <v>155</v>
      </c>
      <c r="B52" s="127" t="s">
        <v>156</v>
      </c>
      <c r="C52" s="238">
        <v>58.5934</v>
      </c>
      <c r="D52" s="205">
        <v>27289</v>
      </c>
      <c r="E52" s="206">
        <v>15899</v>
      </c>
      <c r="F52" s="206">
        <v>22080</v>
      </c>
      <c r="G52" s="206">
        <v>40293.3333</v>
      </c>
      <c r="H52" s="207">
        <v>56601</v>
      </c>
      <c r="I52" s="206">
        <v>33010.7088</v>
      </c>
      <c r="J52" s="239">
        <v>8.6313</v>
      </c>
      <c r="K52" s="240">
        <v>0.5886</v>
      </c>
      <c r="L52" s="240">
        <v>0.3918</v>
      </c>
      <c r="M52" s="240">
        <v>6.5351</v>
      </c>
      <c r="N52" s="240">
        <v>0</v>
      </c>
      <c r="O52" s="241">
        <v>164.9139</v>
      </c>
    </row>
    <row r="53" spans="1:15" ht="12.75">
      <c r="A53" s="212" t="s">
        <v>157</v>
      </c>
      <c r="B53" s="134" t="s">
        <v>158</v>
      </c>
      <c r="C53" s="242">
        <v>24.4376</v>
      </c>
      <c r="D53" s="214">
        <v>28905.6666</v>
      </c>
      <c r="E53" s="215">
        <v>19207.3333</v>
      </c>
      <c r="F53" s="215">
        <v>23542.7817</v>
      </c>
      <c r="G53" s="215">
        <v>32487</v>
      </c>
      <c r="H53" s="216">
        <v>44754</v>
      </c>
      <c r="I53" s="215">
        <v>29481.7003</v>
      </c>
      <c r="J53" s="243">
        <v>4.8212</v>
      </c>
      <c r="K53" s="234">
        <v>0.2721</v>
      </c>
      <c r="L53" s="234">
        <v>1.7998</v>
      </c>
      <c r="M53" s="234">
        <v>9.9984</v>
      </c>
      <c r="N53" s="234">
        <v>2.0042</v>
      </c>
      <c r="O53" s="244">
        <v>162.0931</v>
      </c>
    </row>
    <row r="54" spans="1:15" ht="12.75">
      <c r="A54" s="203" t="s">
        <v>159</v>
      </c>
      <c r="B54" s="127" t="s">
        <v>620</v>
      </c>
      <c r="C54" s="238">
        <v>146.2665</v>
      </c>
      <c r="D54" s="205">
        <v>24086</v>
      </c>
      <c r="E54" s="206">
        <v>15364.6666</v>
      </c>
      <c r="F54" s="206">
        <v>19822.3333</v>
      </c>
      <c r="G54" s="206">
        <v>32989.3333</v>
      </c>
      <c r="H54" s="207">
        <v>40800.6666</v>
      </c>
      <c r="I54" s="206">
        <v>27520.9748</v>
      </c>
      <c r="J54" s="239">
        <v>13.9411</v>
      </c>
      <c r="K54" s="240">
        <v>0.1217</v>
      </c>
      <c r="L54" s="240">
        <v>1.5202</v>
      </c>
      <c r="M54" s="240">
        <v>9.7905</v>
      </c>
      <c r="N54" s="240">
        <v>0.0126</v>
      </c>
      <c r="O54" s="241">
        <v>165.4107</v>
      </c>
    </row>
    <row r="55" spans="1:15" ht="12.75">
      <c r="A55" s="212" t="s">
        <v>161</v>
      </c>
      <c r="B55" s="134" t="s">
        <v>621</v>
      </c>
      <c r="C55" s="242">
        <v>47.8598</v>
      </c>
      <c r="D55" s="214">
        <v>21678.6666</v>
      </c>
      <c r="E55" s="215">
        <v>15000</v>
      </c>
      <c r="F55" s="215">
        <v>18723.4285</v>
      </c>
      <c r="G55" s="215">
        <v>25900.6666</v>
      </c>
      <c r="H55" s="216">
        <v>33901.3333</v>
      </c>
      <c r="I55" s="215">
        <v>22991.613</v>
      </c>
      <c r="J55" s="243">
        <v>16.4525</v>
      </c>
      <c r="K55" s="234">
        <v>0</v>
      </c>
      <c r="L55" s="234">
        <v>4.5943</v>
      </c>
      <c r="M55" s="234">
        <v>6.1458</v>
      </c>
      <c r="N55" s="234">
        <v>0.5811</v>
      </c>
      <c r="O55" s="244">
        <v>167.4854</v>
      </c>
    </row>
    <row r="56" spans="1:15" ht="12.75">
      <c r="A56" s="203" t="s">
        <v>163</v>
      </c>
      <c r="B56" s="127" t="s">
        <v>622</v>
      </c>
      <c r="C56" s="238">
        <v>17.5003</v>
      </c>
      <c r="D56" s="205">
        <v>23393</v>
      </c>
      <c r="E56" s="206">
        <v>13803.377</v>
      </c>
      <c r="F56" s="206">
        <v>19197.6714</v>
      </c>
      <c r="G56" s="206">
        <v>26980</v>
      </c>
      <c r="H56" s="207">
        <v>35889.6666</v>
      </c>
      <c r="I56" s="206">
        <v>24415.1624</v>
      </c>
      <c r="J56" s="239">
        <v>24.0367</v>
      </c>
      <c r="K56" s="240">
        <v>0.022</v>
      </c>
      <c r="L56" s="240">
        <v>1.206</v>
      </c>
      <c r="M56" s="240">
        <v>4.7395</v>
      </c>
      <c r="N56" s="240">
        <v>0</v>
      </c>
      <c r="O56" s="241">
        <v>168.7209</v>
      </c>
    </row>
    <row r="57" spans="1:15" ht="12.75">
      <c r="A57" s="212" t="s">
        <v>165</v>
      </c>
      <c r="B57" s="134" t="s">
        <v>166</v>
      </c>
      <c r="C57" s="242">
        <v>111.5573</v>
      </c>
      <c r="D57" s="214">
        <v>20707.3333</v>
      </c>
      <c r="E57" s="215">
        <v>13757.8189</v>
      </c>
      <c r="F57" s="215">
        <v>18047.6666</v>
      </c>
      <c r="G57" s="215">
        <v>23953</v>
      </c>
      <c r="H57" s="216">
        <v>29193.6666</v>
      </c>
      <c r="I57" s="215">
        <v>21828.6237</v>
      </c>
      <c r="J57" s="243">
        <v>10.6219</v>
      </c>
      <c r="K57" s="234">
        <v>0.0388</v>
      </c>
      <c r="L57" s="234">
        <v>5.8962</v>
      </c>
      <c r="M57" s="234">
        <v>7.9276</v>
      </c>
      <c r="N57" s="234">
        <v>0.0052</v>
      </c>
      <c r="O57" s="244">
        <v>170.5195</v>
      </c>
    </row>
    <row r="58" spans="1:15" ht="12.75">
      <c r="A58" s="203" t="s">
        <v>167</v>
      </c>
      <c r="B58" s="127" t="s">
        <v>168</v>
      </c>
      <c r="C58" s="238">
        <v>19.1911</v>
      </c>
      <c r="D58" s="205">
        <v>23099</v>
      </c>
      <c r="E58" s="206">
        <v>16914.3333</v>
      </c>
      <c r="F58" s="206">
        <v>18610.3333</v>
      </c>
      <c r="G58" s="206">
        <v>23857.6666</v>
      </c>
      <c r="H58" s="207">
        <v>27393.6666</v>
      </c>
      <c r="I58" s="206">
        <v>22374.2602</v>
      </c>
      <c r="J58" s="239">
        <v>2.3094</v>
      </c>
      <c r="K58" s="240">
        <v>0</v>
      </c>
      <c r="L58" s="240">
        <v>0.0797</v>
      </c>
      <c r="M58" s="240">
        <v>7.8315</v>
      </c>
      <c r="N58" s="240">
        <v>0</v>
      </c>
      <c r="O58" s="241">
        <v>158.5087</v>
      </c>
    </row>
    <row r="59" spans="1:15" ht="12.75">
      <c r="A59" s="212" t="s">
        <v>169</v>
      </c>
      <c r="B59" s="134" t="s">
        <v>170</v>
      </c>
      <c r="C59" s="242">
        <v>30.4349</v>
      </c>
      <c r="D59" s="214">
        <v>20527</v>
      </c>
      <c r="E59" s="215">
        <v>13516.3996</v>
      </c>
      <c r="F59" s="215">
        <v>15774.7618</v>
      </c>
      <c r="G59" s="215">
        <v>28369.4472</v>
      </c>
      <c r="H59" s="216">
        <v>35586.3333</v>
      </c>
      <c r="I59" s="215">
        <v>23419.4844</v>
      </c>
      <c r="J59" s="243">
        <v>22.0629</v>
      </c>
      <c r="K59" s="234">
        <v>0.1072</v>
      </c>
      <c r="L59" s="234">
        <v>1.2591</v>
      </c>
      <c r="M59" s="234">
        <v>4.0159</v>
      </c>
      <c r="N59" s="234">
        <v>2.4775</v>
      </c>
      <c r="O59" s="244">
        <v>170.1008</v>
      </c>
    </row>
    <row r="60" spans="1:15" ht="12.75">
      <c r="A60" s="203" t="s">
        <v>171</v>
      </c>
      <c r="B60" s="127" t="s">
        <v>172</v>
      </c>
      <c r="C60" s="238">
        <v>1963.4076</v>
      </c>
      <c r="D60" s="205">
        <v>23547.4871</v>
      </c>
      <c r="E60" s="206">
        <v>16528</v>
      </c>
      <c r="F60" s="206">
        <v>19351</v>
      </c>
      <c r="G60" s="206">
        <v>31209</v>
      </c>
      <c r="H60" s="207">
        <v>41730</v>
      </c>
      <c r="I60" s="206">
        <v>27261.8731</v>
      </c>
      <c r="J60" s="239">
        <v>8.4478</v>
      </c>
      <c r="K60" s="240">
        <v>0</v>
      </c>
      <c r="L60" s="240">
        <v>11.8405</v>
      </c>
      <c r="M60" s="240">
        <v>10.5279</v>
      </c>
      <c r="N60" s="240">
        <v>0.2717</v>
      </c>
      <c r="O60" s="241">
        <v>169.3222</v>
      </c>
    </row>
    <row r="61" spans="1:15" ht="12.75">
      <c r="A61" s="212" t="s">
        <v>173</v>
      </c>
      <c r="B61" s="134" t="s">
        <v>623</v>
      </c>
      <c r="C61" s="242">
        <v>323.4944</v>
      </c>
      <c r="D61" s="214">
        <v>24273</v>
      </c>
      <c r="E61" s="215">
        <v>15459.0022</v>
      </c>
      <c r="F61" s="215">
        <v>19870</v>
      </c>
      <c r="G61" s="215">
        <v>33360.3333</v>
      </c>
      <c r="H61" s="216">
        <v>44470</v>
      </c>
      <c r="I61" s="215">
        <v>29271.1105</v>
      </c>
      <c r="J61" s="243">
        <v>18.6373</v>
      </c>
      <c r="K61" s="234">
        <v>0.2279</v>
      </c>
      <c r="L61" s="234">
        <v>3.4853</v>
      </c>
      <c r="M61" s="234">
        <v>5.9113</v>
      </c>
      <c r="N61" s="234">
        <v>0.0111</v>
      </c>
      <c r="O61" s="244">
        <v>165.3307</v>
      </c>
    </row>
    <row r="62" spans="1:15" ht="12.75">
      <c r="A62" s="203" t="s">
        <v>175</v>
      </c>
      <c r="B62" s="127" t="s">
        <v>624</v>
      </c>
      <c r="C62" s="238">
        <v>70.0881</v>
      </c>
      <c r="D62" s="205">
        <v>22505.3333</v>
      </c>
      <c r="E62" s="206">
        <v>14727.7529</v>
      </c>
      <c r="F62" s="206">
        <v>18000</v>
      </c>
      <c r="G62" s="206">
        <v>31786.2564</v>
      </c>
      <c r="H62" s="207">
        <v>51211.6666</v>
      </c>
      <c r="I62" s="206">
        <v>30877.7571</v>
      </c>
      <c r="J62" s="239">
        <v>25.2294</v>
      </c>
      <c r="K62" s="240">
        <v>0.0498</v>
      </c>
      <c r="L62" s="240">
        <v>6.6398</v>
      </c>
      <c r="M62" s="240">
        <v>5.8797</v>
      </c>
      <c r="N62" s="240">
        <v>0.7868</v>
      </c>
      <c r="O62" s="241">
        <v>164.7945</v>
      </c>
    </row>
    <row r="63" spans="1:15" ht="12.75">
      <c r="A63" s="212" t="s">
        <v>177</v>
      </c>
      <c r="B63" s="134" t="s">
        <v>178</v>
      </c>
      <c r="C63" s="242">
        <v>599.0033</v>
      </c>
      <c r="D63" s="214">
        <v>26588.3333</v>
      </c>
      <c r="E63" s="215">
        <v>16782.9001</v>
      </c>
      <c r="F63" s="215">
        <v>19275</v>
      </c>
      <c r="G63" s="215">
        <v>33029.3333</v>
      </c>
      <c r="H63" s="216">
        <v>41492.8661</v>
      </c>
      <c r="I63" s="215">
        <v>28023.786</v>
      </c>
      <c r="J63" s="243">
        <v>24.8855</v>
      </c>
      <c r="K63" s="234">
        <v>0.0189</v>
      </c>
      <c r="L63" s="234">
        <v>0.815</v>
      </c>
      <c r="M63" s="234">
        <v>6.0753</v>
      </c>
      <c r="N63" s="234">
        <v>0</v>
      </c>
      <c r="O63" s="244">
        <v>164.3928</v>
      </c>
    </row>
    <row r="64" spans="1:15" ht="12.75">
      <c r="A64" s="203" t="s">
        <v>179</v>
      </c>
      <c r="B64" s="127" t="s">
        <v>180</v>
      </c>
      <c r="C64" s="238">
        <v>207.8114</v>
      </c>
      <c r="D64" s="205">
        <v>26275.3531</v>
      </c>
      <c r="E64" s="206">
        <v>17901.3333</v>
      </c>
      <c r="F64" s="206">
        <v>20537.6666</v>
      </c>
      <c r="G64" s="206">
        <v>34984.9987</v>
      </c>
      <c r="H64" s="207">
        <v>50915.2508</v>
      </c>
      <c r="I64" s="206">
        <v>32255.9782</v>
      </c>
      <c r="J64" s="239">
        <v>17.0773</v>
      </c>
      <c r="K64" s="240">
        <v>0.0249</v>
      </c>
      <c r="L64" s="240">
        <v>3.0045</v>
      </c>
      <c r="M64" s="240">
        <v>5.569</v>
      </c>
      <c r="N64" s="240">
        <v>0.1196</v>
      </c>
      <c r="O64" s="241">
        <v>165.2818</v>
      </c>
    </row>
    <row r="65" spans="1:15" ht="12.75">
      <c r="A65" s="212" t="s">
        <v>181</v>
      </c>
      <c r="B65" s="134" t="s">
        <v>182</v>
      </c>
      <c r="C65" s="242">
        <v>113.2475</v>
      </c>
      <c r="D65" s="214">
        <v>29974</v>
      </c>
      <c r="E65" s="215">
        <v>19540.0802</v>
      </c>
      <c r="F65" s="215">
        <v>23966.3333</v>
      </c>
      <c r="G65" s="215">
        <v>42059</v>
      </c>
      <c r="H65" s="216">
        <v>56721.1004</v>
      </c>
      <c r="I65" s="215">
        <v>36586.7384</v>
      </c>
      <c r="J65" s="243">
        <v>17.6528</v>
      </c>
      <c r="K65" s="234">
        <v>0</v>
      </c>
      <c r="L65" s="234">
        <v>3.7514</v>
      </c>
      <c r="M65" s="234">
        <v>7.134</v>
      </c>
      <c r="N65" s="234">
        <v>0</v>
      </c>
      <c r="O65" s="244">
        <v>164.8982</v>
      </c>
    </row>
    <row r="66" spans="1:15" ht="12.75">
      <c r="A66" s="203" t="s">
        <v>183</v>
      </c>
      <c r="B66" s="127" t="s">
        <v>184</v>
      </c>
      <c r="C66" s="238">
        <v>10.1096</v>
      </c>
      <c r="D66" s="205">
        <v>16090</v>
      </c>
      <c r="E66" s="206">
        <v>13619.2507</v>
      </c>
      <c r="F66" s="206">
        <v>15333.3333</v>
      </c>
      <c r="G66" s="206">
        <v>20242</v>
      </c>
      <c r="H66" s="207">
        <v>21267.9111</v>
      </c>
      <c r="I66" s="206">
        <v>17218.7491</v>
      </c>
      <c r="J66" s="239">
        <v>9.3752</v>
      </c>
      <c r="K66" s="240">
        <v>0</v>
      </c>
      <c r="L66" s="240">
        <v>2.9774</v>
      </c>
      <c r="M66" s="240">
        <v>4.1103</v>
      </c>
      <c r="N66" s="240">
        <v>0</v>
      </c>
      <c r="O66" s="241">
        <v>166.7062</v>
      </c>
    </row>
    <row r="67" spans="1:15" ht="12.75">
      <c r="A67" s="212" t="s">
        <v>185</v>
      </c>
      <c r="B67" s="134" t="s">
        <v>186</v>
      </c>
      <c r="C67" s="242">
        <v>24.6714</v>
      </c>
      <c r="D67" s="214">
        <v>17011.6666</v>
      </c>
      <c r="E67" s="215">
        <v>12490.9247</v>
      </c>
      <c r="F67" s="215">
        <v>13388.3333</v>
      </c>
      <c r="G67" s="215">
        <v>20693.6666</v>
      </c>
      <c r="H67" s="216">
        <v>27357.6666</v>
      </c>
      <c r="I67" s="215">
        <v>17983.5491</v>
      </c>
      <c r="J67" s="243">
        <v>4.4288</v>
      </c>
      <c r="K67" s="234">
        <v>0.3425</v>
      </c>
      <c r="L67" s="234">
        <v>9.9218</v>
      </c>
      <c r="M67" s="234">
        <v>5.7506</v>
      </c>
      <c r="N67" s="234">
        <v>0</v>
      </c>
      <c r="O67" s="244">
        <v>170.8794</v>
      </c>
    </row>
    <row r="68" spans="1:15" ht="12.75">
      <c r="A68" s="203" t="s">
        <v>187</v>
      </c>
      <c r="B68" s="127" t="s">
        <v>188</v>
      </c>
      <c r="C68" s="238">
        <v>232.61</v>
      </c>
      <c r="D68" s="205">
        <v>23716.6666</v>
      </c>
      <c r="E68" s="206">
        <v>15858</v>
      </c>
      <c r="F68" s="206">
        <v>18283.3333</v>
      </c>
      <c r="G68" s="206">
        <v>32517.9882</v>
      </c>
      <c r="H68" s="207">
        <v>49903.3333</v>
      </c>
      <c r="I68" s="206">
        <v>29782.4871</v>
      </c>
      <c r="J68" s="239">
        <v>23.8405</v>
      </c>
      <c r="K68" s="240">
        <v>0.0271</v>
      </c>
      <c r="L68" s="240">
        <v>2.6524</v>
      </c>
      <c r="M68" s="240">
        <v>4.8311</v>
      </c>
      <c r="N68" s="240">
        <v>0.2652</v>
      </c>
      <c r="O68" s="241">
        <v>165.9266</v>
      </c>
    </row>
    <row r="69" spans="1:15" ht="12.75">
      <c r="A69" s="212" t="s">
        <v>191</v>
      </c>
      <c r="B69" s="134" t="s">
        <v>192</v>
      </c>
      <c r="C69" s="242">
        <v>77.408</v>
      </c>
      <c r="D69" s="214">
        <v>21772.1212</v>
      </c>
      <c r="E69" s="215">
        <v>15738.6666</v>
      </c>
      <c r="F69" s="215">
        <v>18140.2972</v>
      </c>
      <c r="G69" s="215">
        <v>27530.3333</v>
      </c>
      <c r="H69" s="216">
        <v>30798.3333</v>
      </c>
      <c r="I69" s="215">
        <v>22982.7537</v>
      </c>
      <c r="J69" s="243">
        <v>10.4344</v>
      </c>
      <c r="K69" s="234">
        <v>0</v>
      </c>
      <c r="L69" s="234">
        <v>2.4752</v>
      </c>
      <c r="M69" s="234">
        <v>7.4849</v>
      </c>
      <c r="N69" s="234">
        <v>0</v>
      </c>
      <c r="O69" s="244">
        <v>168.246</v>
      </c>
    </row>
    <row r="70" spans="1:15" ht="12.75">
      <c r="A70" s="203" t="s">
        <v>193</v>
      </c>
      <c r="B70" s="127" t="s">
        <v>194</v>
      </c>
      <c r="C70" s="238">
        <v>221.3921</v>
      </c>
      <c r="D70" s="205">
        <v>19815</v>
      </c>
      <c r="E70" s="206">
        <v>13757.6666</v>
      </c>
      <c r="F70" s="206">
        <v>15368.3333</v>
      </c>
      <c r="G70" s="206">
        <v>25931.3333</v>
      </c>
      <c r="H70" s="207">
        <v>37184</v>
      </c>
      <c r="I70" s="206">
        <v>22823.2654</v>
      </c>
      <c r="J70" s="239">
        <v>15.784</v>
      </c>
      <c r="K70" s="240">
        <v>0.0401</v>
      </c>
      <c r="L70" s="240">
        <v>7.0982</v>
      </c>
      <c r="M70" s="240">
        <v>6.0503</v>
      </c>
      <c r="N70" s="240">
        <v>0.1499</v>
      </c>
      <c r="O70" s="241">
        <v>167.0586</v>
      </c>
    </row>
    <row r="71" spans="1:15" ht="12.75">
      <c r="A71" s="212" t="s">
        <v>195</v>
      </c>
      <c r="B71" s="134" t="s">
        <v>196</v>
      </c>
      <c r="C71" s="242">
        <v>84.1885</v>
      </c>
      <c r="D71" s="214">
        <v>15435</v>
      </c>
      <c r="E71" s="215">
        <v>12003.6666</v>
      </c>
      <c r="F71" s="215">
        <v>13310.3333</v>
      </c>
      <c r="G71" s="215">
        <v>21241.6666</v>
      </c>
      <c r="H71" s="216">
        <v>27944.6666</v>
      </c>
      <c r="I71" s="215">
        <v>17984.891</v>
      </c>
      <c r="J71" s="243">
        <v>14.3855</v>
      </c>
      <c r="K71" s="234">
        <v>0.019</v>
      </c>
      <c r="L71" s="234">
        <v>3.6516</v>
      </c>
      <c r="M71" s="234">
        <v>7.81</v>
      </c>
      <c r="N71" s="234">
        <v>0</v>
      </c>
      <c r="O71" s="244">
        <v>162.8468</v>
      </c>
    </row>
    <row r="72" spans="1:15" ht="12.75">
      <c r="A72" s="203" t="s">
        <v>197</v>
      </c>
      <c r="B72" s="127" t="s">
        <v>198</v>
      </c>
      <c r="C72" s="238">
        <v>795.6775</v>
      </c>
      <c r="D72" s="205">
        <v>22923.3333</v>
      </c>
      <c r="E72" s="206">
        <v>15032.1983</v>
      </c>
      <c r="F72" s="206">
        <v>18073.3981</v>
      </c>
      <c r="G72" s="206">
        <v>31975</v>
      </c>
      <c r="H72" s="207">
        <v>55680.6666</v>
      </c>
      <c r="I72" s="206">
        <v>28761.1316</v>
      </c>
      <c r="J72" s="239">
        <v>12.6757</v>
      </c>
      <c r="K72" s="240">
        <v>0.1248</v>
      </c>
      <c r="L72" s="240">
        <v>2.9735</v>
      </c>
      <c r="M72" s="240">
        <v>7.7338</v>
      </c>
      <c r="N72" s="240">
        <v>0.1102</v>
      </c>
      <c r="O72" s="241">
        <v>168.5776</v>
      </c>
    </row>
    <row r="73" spans="1:15" ht="12.75">
      <c r="A73" s="212" t="s">
        <v>199</v>
      </c>
      <c r="B73" s="134" t="s">
        <v>200</v>
      </c>
      <c r="C73" s="242">
        <v>734.9635</v>
      </c>
      <c r="D73" s="214">
        <v>21445.3051</v>
      </c>
      <c r="E73" s="215">
        <v>15974.9792</v>
      </c>
      <c r="F73" s="215">
        <v>18473</v>
      </c>
      <c r="G73" s="215">
        <v>28121.6666</v>
      </c>
      <c r="H73" s="216">
        <v>35660.3333</v>
      </c>
      <c r="I73" s="215">
        <v>24456.985</v>
      </c>
      <c r="J73" s="243">
        <v>17.7832</v>
      </c>
      <c r="K73" s="234">
        <v>0.2877</v>
      </c>
      <c r="L73" s="234">
        <v>7.4627</v>
      </c>
      <c r="M73" s="234">
        <v>4.5026</v>
      </c>
      <c r="N73" s="234">
        <v>1.4283</v>
      </c>
      <c r="O73" s="244">
        <v>166.4311</v>
      </c>
    </row>
    <row r="74" spans="1:15" ht="12.75">
      <c r="A74" s="203" t="s">
        <v>201</v>
      </c>
      <c r="B74" s="127" t="s">
        <v>202</v>
      </c>
      <c r="C74" s="238">
        <v>147.7922</v>
      </c>
      <c r="D74" s="205">
        <v>19843.6666</v>
      </c>
      <c r="E74" s="206">
        <v>14839.6666</v>
      </c>
      <c r="F74" s="206">
        <v>17333.3333</v>
      </c>
      <c r="G74" s="206">
        <v>29385</v>
      </c>
      <c r="H74" s="207">
        <v>39437.1468</v>
      </c>
      <c r="I74" s="206">
        <v>24937.4707</v>
      </c>
      <c r="J74" s="239">
        <v>10.6797</v>
      </c>
      <c r="K74" s="240">
        <v>0.4645</v>
      </c>
      <c r="L74" s="240">
        <v>10.0946</v>
      </c>
      <c r="M74" s="240">
        <v>5.5218</v>
      </c>
      <c r="N74" s="240">
        <v>1.3872</v>
      </c>
      <c r="O74" s="241">
        <v>167.3954</v>
      </c>
    </row>
    <row r="75" spans="1:15" ht="12.75">
      <c r="A75" s="212" t="s">
        <v>203</v>
      </c>
      <c r="B75" s="134" t="s">
        <v>204</v>
      </c>
      <c r="C75" s="242">
        <v>1056.8262</v>
      </c>
      <c r="D75" s="214">
        <v>19167.3333</v>
      </c>
      <c r="E75" s="215">
        <v>12922.6666</v>
      </c>
      <c r="F75" s="215">
        <v>15755.3333</v>
      </c>
      <c r="G75" s="215">
        <v>23376.3555</v>
      </c>
      <c r="H75" s="216">
        <v>28028.3333</v>
      </c>
      <c r="I75" s="215">
        <v>20110.7709</v>
      </c>
      <c r="J75" s="243">
        <v>10.8544</v>
      </c>
      <c r="K75" s="234">
        <v>0.6335</v>
      </c>
      <c r="L75" s="234">
        <v>5.1521</v>
      </c>
      <c r="M75" s="234">
        <v>4.5477</v>
      </c>
      <c r="N75" s="234">
        <v>0.1441</v>
      </c>
      <c r="O75" s="244">
        <v>165.0545</v>
      </c>
    </row>
    <row r="76" spans="1:15" ht="12.75">
      <c r="A76" s="203" t="s">
        <v>205</v>
      </c>
      <c r="B76" s="127" t="s">
        <v>206</v>
      </c>
      <c r="C76" s="238">
        <v>217.5738</v>
      </c>
      <c r="D76" s="205">
        <v>21528</v>
      </c>
      <c r="E76" s="206">
        <v>13090.6666</v>
      </c>
      <c r="F76" s="206">
        <v>16297</v>
      </c>
      <c r="G76" s="206">
        <v>25591.3333</v>
      </c>
      <c r="H76" s="207">
        <v>31864.4511</v>
      </c>
      <c r="I76" s="206">
        <v>22481.2408</v>
      </c>
      <c r="J76" s="239">
        <v>14.463</v>
      </c>
      <c r="K76" s="240">
        <v>0.6108</v>
      </c>
      <c r="L76" s="240">
        <v>2.9846</v>
      </c>
      <c r="M76" s="240">
        <v>6.1793</v>
      </c>
      <c r="N76" s="240">
        <v>0.0654</v>
      </c>
      <c r="O76" s="241">
        <v>164.2297</v>
      </c>
    </row>
    <row r="77" spans="1:15" ht="12.75">
      <c r="A77" s="212" t="s">
        <v>207</v>
      </c>
      <c r="B77" s="134" t="s">
        <v>208</v>
      </c>
      <c r="C77" s="242">
        <v>124.2339</v>
      </c>
      <c r="D77" s="214">
        <v>21285.6666</v>
      </c>
      <c r="E77" s="215">
        <v>14202.3111</v>
      </c>
      <c r="F77" s="215">
        <v>17146.6666</v>
      </c>
      <c r="G77" s="215">
        <v>23999.6666</v>
      </c>
      <c r="H77" s="216">
        <v>27389.3333</v>
      </c>
      <c r="I77" s="215">
        <v>20895.134</v>
      </c>
      <c r="J77" s="243">
        <v>8.2718</v>
      </c>
      <c r="K77" s="234">
        <v>0.8946</v>
      </c>
      <c r="L77" s="234">
        <v>2.4069</v>
      </c>
      <c r="M77" s="234">
        <v>6.9202</v>
      </c>
      <c r="N77" s="234">
        <v>1.6187</v>
      </c>
      <c r="O77" s="244">
        <v>167.8192</v>
      </c>
    </row>
    <row r="78" spans="1:15" ht="12.75">
      <c r="A78" s="203" t="s">
        <v>209</v>
      </c>
      <c r="B78" s="127" t="s">
        <v>210</v>
      </c>
      <c r="C78" s="238">
        <v>334.4767</v>
      </c>
      <c r="D78" s="205">
        <v>17431.3333</v>
      </c>
      <c r="E78" s="206">
        <v>12280.6032</v>
      </c>
      <c r="F78" s="206">
        <v>14627.6201</v>
      </c>
      <c r="G78" s="206">
        <v>21394</v>
      </c>
      <c r="H78" s="207">
        <v>27616.3333</v>
      </c>
      <c r="I78" s="206">
        <v>19490.67</v>
      </c>
      <c r="J78" s="239">
        <v>13.3332</v>
      </c>
      <c r="K78" s="240">
        <v>0.3454</v>
      </c>
      <c r="L78" s="240">
        <v>1.3658</v>
      </c>
      <c r="M78" s="240">
        <v>5.8752</v>
      </c>
      <c r="N78" s="240">
        <v>0.0159</v>
      </c>
      <c r="O78" s="241">
        <v>165.4281</v>
      </c>
    </row>
    <row r="79" spans="1:15" ht="12.75">
      <c r="A79" s="212" t="s">
        <v>211</v>
      </c>
      <c r="B79" s="134" t="s">
        <v>212</v>
      </c>
      <c r="C79" s="242">
        <v>1615.2074</v>
      </c>
      <c r="D79" s="214">
        <v>19750.5393</v>
      </c>
      <c r="E79" s="215">
        <v>13350.9224</v>
      </c>
      <c r="F79" s="215">
        <v>16021.3333</v>
      </c>
      <c r="G79" s="215">
        <v>24789</v>
      </c>
      <c r="H79" s="216">
        <v>30298.6666</v>
      </c>
      <c r="I79" s="215">
        <v>21374.6003</v>
      </c>
      <c r="J79" s="243">
        <v>15.4205</v>
      </c>
      <c r="K79" s="234">
        <v>0.6481</v>
      </c>
      <c r="L79" s="234">
        <v>4.2545</v>
      </c>
      <c r="M79" s="234">
        <v>5.1648</v>
      </c>
      <c r="N79" s="234">
        <v>0.4958</v>
      </c>
      <c r="O79" s="244">
        <v>167.6042</v>
      </c>
    </row>
    <row r="80" spans="1:15" ht="12.75">
      <c r="A80" s="203" t="s">
        <v>213</v>
      </c>
      <c r="B80" s="127" t="s">
        <v>214</v>
      </c>
      <c r="C80" s="238">
        <v>137.1862</v>
      </c>
      <c r="D80" s="205">
        <v>23381</v>
      </c>
      <c r="E80" s="206">
        <v>15160.3333</v>
      </c>
      <c r="F80" s="206">
        <v>18611.6666</v>
      </c>
      <c r="G80" s="206">
        <v>28200</v>
      </c>
      <c r="H80" s="207">
        <v>32227.3333</v>
      </c>
      <c r="I80" s="206">
        <v>23829.7972</v>
      </c>
      <c r="J80" s="239">
        <v>13.7208</v>
      </c>
      <c r="K80" s="240">
        <v>0.1082</v>
      </c>
      <c r="L80" s="240">
        <v>4.9769</v>
      </c>
      <c r="M80" s="240">
        <v>6.5149</v>
      </c>
      <c r="N80" s="240">
        <v>0.6897</v>
      </c>
      <c r="O80" s="241">
        <v>164.5787</v>
      </c>
    </row>
    <row r="81" spans="1:15" ht="12.75">
      <c r="A81" s="212" t="s">
        <v>215</v>
      </c>
      <c r="B81" s="134" t="s">
        <v>216</v>
      </c>
      <c r="C81" s="242">
        <v>165.2519</v>
      </c>
      <c r="D81" s="214">
        <v>18952.3333</v>
      </c>
      <c r="E81" s="215">
        <v>13124.923</v>
      </c>
      <c r="F81" s="215">
        <v>15917</v>
      </c>
      <c r="G81" s="215">
        <v>24956.1507</v>
      </c>
      <c r="H81" s="216">
        <v>30986.6666</v>
      </c>
      <c r="I81" s="215">
        <v>21548.5469</v>
      </c>
      <c r="J81" s="243">
        <v>9.2441</v>
      </c>
      <c r="K81" s="234">
        <v>0.1355</v>
      </c>
      <c r="L81" s="234">
        <v>5.0901</v>
      </c>
      <c r="M81" s="234">
        <v>5.328</v>
      </c>
      <c r="N81" s="234">
        <v>0.2926</v>
      </c>
      <c r="O81" s="244">
        <v>165.8228</v>
      </c>
    </row>
    <row r="82" spans="1:15" ht="12.75">
      <c r="A82" s="203" t="s">
        <v>217</v>
      </c>
      <c r="B82" s="127" t="s">
        <v>218</v>
      </c>
      <c r="C82" s="238">
        <v>17.719</v>
      </c>
      <c r="D82" s="205">
        <v>14351.6666</v>
      </c>
      <c r="E82" s="206">
        <v>13333.3333</v>
      </c>
      <c r="F82" s="206">
        <v>13800</v>
      </c>
      <c r="G82" s="206">
        <v>16255.6666</v>
      </c>
      <c r="H82" s="207">
        <v>17981.6666</v>
      </c>
      <c r="I82" s="206">
        <v>15611.3588</v>
      </c>
      <c r="J82" s="239">
        <v>11.8863</v>
      </c>
      <c r="K82" s="240">
        <v>0.1324</v>
      </c>
      <c r="L82" s="240">
        <v>7.0426</v>
      </c>
      <c r="M82" s="240">
        <v>7.6548</v>
      </c>
      <c r="N82" s="240">
        <v>0</v>
      </c>
      <c r="O82" s="241">
        <v>163.3745</v>
      </c>
    </row>
    <row r="83" spans="1:15" ht="12.75">
      <c r="A83" s="212" t="s">
        <v>219</v>
      </c>
      <c r="B83" s="134" t="s">
        <v>220</v>
      </c>
      <c r="C83" s="242">
        <v>84.139</v>
      </c>
      <c r="D83" s="214">
        <v>21014.2097</v>
      </c>
      <c r="E83" s="215">
        <v>14700</v>
      </c>
      <c r="F83" s="215">
        <v>17238.3333</v>
      </c>
      <c r="G83" s="215">
        <v>25517.7434</v>
      </c>
      <c r="H83" s="216">
        <v>35876.6666</v>
      </c>
      <c r="I83" s="215">
        <v>23560.8655</v>
      </c>
      <c r="J83" s="243">
        <v>15.0742</v>
      </c>
      <c r="K83" s="234">
        <v>0.0058</v>
      </c>
      <c r="L83" s="234">
        <v>5.7578</v>
      </c>
      <c r="M83" s="234">
        <v>5.3049</v>
      </c>
      <c r="N83" s="234">
        <v>0.37</v>
      </c>
      <c r="O83" s="244">
        <v>166.9937</v>
      </c>
    </row>
    <row r="84" spans="1:15" ht="12.75">
      <c r="A84" s="203" t="s">
        <v>221</v>
      </c>
      <c r="B84" s="127" t="s">
        <v>222</v>
      </c>
      <c r="C84" s="238">
        <v>64.6881</v>
      </c>
      <c r="D84" s="205">
        <v>22798.3333</v>
      </c>
      <c r="E84" s="206">
        <v>18536.6666</v>
      </c>
      <c r="F84" s="206">
        <v>20280</v>
      </c>
      <c r="G84" s="206">
        <v>25959</v>
      </c>
      <c r="H84" s="207">
        <v>28494.3333</v>
      </c>
      <c r="I84" s="206">
        <v>23629.6165</v>
      </c>
      <c r="J84" s="239">
        <v>14.3274</v>
      </c>
      <c r="K84" s="240">
        <v>0</v>
      </c>
      <c r="L84" s="240">
        <v>0.3074</v>
      </c>
      <c r="M84" s="240">
        <v>4.8448</v>
      </c>
      <c r="N84" s="240">
        <v>0</v>
      </c>
      <c r="O84" s="241">
        <v>165.5753</v>
      </c>
    </row>
    <row r="85" spans="1:15" ht="12.75">
      <c r="A85" s="212" t="s">
        <v>223</v>
      </c>
      <c r="B85" s="134" t="s">
        <v>224</v>
      </c>
      <c r="C85" s="242">
        <v>25.5316</v>
      </c>
      <c r="D85" s="214">
        <v>19139</v>
      </c>
      <c r="E85" s="215">
        <v>11958.0105</v>
      </c>
      <c r="F85" s="215">
        <v>17356.3333</v>
      </c>
      <c r="G85" s="215">
        <v>23370</v>
      </c>
      <c r="H85" s="216">
        <v>27745.2191</v>
      </c>
      <c r="I85" s="215">
        <v>20098.8187</v>
      </c>
      <c r="J85" s="243">
        <v>13.6928</v>
      </c>
      <c r="K85" s="234">
        <v>0.3027</v>
      </c>
      <c r="L85" s="234">
        <v>6.2699</v>
      </c>
      <c r="M85" s="234">
        <v>4.3548</v>
      </c>
      <c r="N85" s="234">
        <v>1.3148</v>
      </c>
      <c r="O85" s="244">
        <v>165.6092</v>
      </c>
    </row>
    <row r="86" spans="1:15" ht="12.75">
      <c r="A86" s="203" t="s">
        <v>225</v>
      </c>
      <c r="B86" s="127" t="s">
        <v>625</v>
      </c>
      <c r="C86" s="238">
        <v>315.5247</v>
      </c>
      <c r="D86" s="205">
        <v>17357.3333</v>
      </c>
      <c r="E86" s="206">
        <v>11749.6703</v>
      </c>
      <c r="F86" s="206">
        <v>13913.3333</v>
      </c>
      <c r="G86" s="206">
        <v>21184</v>
      </c>
      <c r="H86" s="207">
        <v>27463.6666</v>
      </c>
      <c r="I86" s="206">
        <v>18778.1231</v>
      </c>
      <c r="J86" s="239">
        <v>11.4613</v>
      </c>
      <c r="K86" s="240">
        <v>0.3172</v>
      </c>
      <c r="L86" s="240">
        <v>2.8074</v>
      </c>
      <c r="M86" s="240">
        <v>5.2443</v>
      </c>
      <c r="N86" s="240">
        <v>0.0417</v>
      </c>
      <c r="O86" s="241">
        <v>167.0889</v>
      </c>
    </row>
    <row r="87" spans="1:15" ht="12.75">
      <c r="A87" s="212" t="s">
        <v>227</v>
      </c>
      <c r="B87" s="134" t="s">
        <v>228</v>
      </c>
      <c r="C87" s="242">
        <v>237.7677</v>
      </c>
      <c r="D87" s="214">
        <v>23100.6666</v>
      </c>
      <c r="E87" s="215">
        <v>16126.6666</v>
      </c>
      <c r="F87" s="215">
        <v>20316.3333</v>
      </c>
      <c r="G87" s="215">
        <v>24363.7333</v>
      </c>
      <c r="H87" s="216">
        <v>26746</v>
      </c>
      <c r="I87" s="215">
        <v>22528.5225</v>
      </c>
      <c r="J87" s="243">
        <v>14.2346</v>
      </c>
      <c r="K87" s="234">
        <v>0.329</v>
      </c>
      <c r="L87" s="234">
        <v>9.3599</v>
      </c>
      <c r="M87" s="234">
        <v>4.4077</v>
      </c>
      <c r="N87" s="234">
        <v>0.9186</v>
      </c>
      <c r="O87" s="244">
        <v>170.4549</v>
      </c>
    </row>
    <row r="88" spans="1:15" ht="12.75">
      <c r="A88" s="203" t="s">
        <v>229</v>
      </c>
      <c r="B88" s="127" t="s">
        <v>230</v>
      </c>
      <c r="C88" s="238">
        <v>171.9781</v>
      </c>
      <c r="D88" s="205">
        <v>12597</v>
      </c>
      <c r="E88" s="206">
        <v>10399.861</v>
      </c>
      <c r="F88" s="206">
        <v>11244</v>
      </c>
      <c r="G88" s="206">
        <v>16553.3333</v>
      </c>
      <c r="H88" s="207">
        <v>22016.6666</v>
      </c>
      <c r="I88" s="206">
        <v>14891.6267</v>
      </c>
      <c r="J88" s="239">
        <v>10.0026</v>
      </c>
      <c r="K88" s="240">
        <v>0.4319</v>
      </c>
      <c r="L88" s="240">
        <v>4.3231</v>
      </c>
      <c r="M88" s="240">
        <v>6.9111</v>
      </c>
      <c r="N88" s="240">
        <v>0.2393</v>
      </c>
      <c r="O88" s="241">
        <v>169.5572</v>
      </c>
    </row>
    <row r="89" spans="1:15" ht="12.75">
      <c r="A89" s="212" t="s">
        <v>231</v>
      </c>
      <c r="B89" s="134" t="s">
        <v>232</v>
      </c>
      <c r="C89" s="242">
        <v>463.5626</v>
      </c>
      <c r="D89" s="214">
        <v>19414.6666</v>
      </c>
      <c r="E89" s="215">
        <v>13922</v>
      </c>
      <c r="F89" s="215">
        <v>16773.6666</v>
      </c>
      <c r="G89" s="215">
        <v>22261</v>
      </c>
      <c r="H89" s="216">
        <v>27036.5714</v>
      </c>
      <c r="I89" s="215">
        <v>20118.0847</v>
      </c>
      <c r="J89" s="243">
        <v>21.0706</v>
      </c>
      <c r="K89" s="234">
        <v>0.0762</v>
      </c>
      <c r="L89" s="234">
        <v>0.4342</v>
      </c>
      <c r="M89" s="234">
        <v>6.9014</v>
      </c>
      <c r="N89" s="234">
        <v>0.1939</v>
      </c>
      <c r="O89" s="244">
        <v>168.5105</v>
      </c>
    </row>
    <row r="90" spans="1:15" ht="12.75">
      <c r="A90" s="203" t="s">
        <v>233</v>
      </c>
      <c r="B90" s="127" t="s">
        <v>234</v>
      </c>
      <c r="C90" s="238">
        <v>20.114</v>
      </c>
      <c r="D90" s="205">
        <v>18732.4489</v>
      </c>
      <c r="E90" s="206">
        <v>18276.3333</v>
      </c>
      <c r="F90" s="206">
        <v>18419.6666</v>
      </c>
      <c r="G90" s="206">
        <v>26107.3333</v>
      </c>
      <c r="H90" s="207">
        <v>30000</v>
      </c>
      <c r="I90" s="206">
        <v>21527.6424</v>
      </c>
      <c r="J90" s="239">
        <v>7.4105</v>
      </c>
      <c r="K90" s="240">
        <v>0</v>
      </c>
      <c r="L90" s="240">
        <v>5.9156</v>
      </c>
      <c r="M90" s="240">
        <v>4.5622</v>
      </c>
      <c r="N90" s="240">
        <v>0</v>
      </c>
      <c r="O90" s="241">
        <v>165.6135</v>
      </c>
    </row>
    <row r="91" spans="1:15" ht="12.75">
      <c r="A91" s="212" t="s">
        <v>235</v>
      </c>
      <c r="B91" s="134" t="s">
        <v>626</v>
      </c>
      <c r="C91" s="242">
        <v>31.3127</v>
      </c>
      <c r="D91" s="214">
        <v>32020.6666</v>
      </c>
      <c r="E91" s="215">
        <v>21195.3574</v>
      </c>
      <c r="F91" s="215">
        <v>24960</v>
      </c>
      <c r="G91" s="215">
        <v>49019.3333</v>
      </c>
      <c r="H91" s="216">
        <v>72530.6666</v>
      </c>
      <c r="I91" s="215">
        <v>43476.2253</v>
      </c>
      <c r="J91" s="243">
        <v>1.7685</v>
      </c>
      <c r="K91" s="234">
        <v>0</v>
      </c>
      <c r="L91" s="234">
        <v>0.7065</v>
      </c>
      <c r="M91" s="234">
        <v>8.5059</v>
      </c>
      <c r="N91" s="234">
        <v>0</v>
      </c>
      <c r="O91" s="244">
        <v>165.1827</v>
      </c>
    </row>
    <row r="92" spans="1:15" ht="12.75">
      <c r="A92" s="203" t="s">
        <v>237</v>
      </c>
      <c r="B92" s="127" t="s">
        <v>238</v>
      </c>
      <c r="C92" s="238">
        <v>86.4844</v>
      </c>
      <c r="D92" s="205">
        <v>14012</v>
      </c>
      <c r="E92" s="206">
        <v>10344.9924</v>
      </c>
      <c r="F92" s="206">
        <v>11748.6666</v>
      </c>
      <c r="G92" s="206">
        <v>16123.6666</v>
      </c>
      <c r="H92" s="207">
        <v>17318</v>
      </c>
      <c r="I92" s="206">
        <v>14112.441</v>
      </c>
      <c r="J92" s="239">
        <v>1.5895</v>
      </c>
      <c r="K92" s="240">
        <v>0</v>
      </c>
      <c r="L92" s="240">
        <v>0.0965</v>
      </c>
      <c r="M92" s="240">
        <v>10.6507</v>
      </c>
      <c r="N92" s="240">
        <v>0</v>
      </c>
      <c r="O92" s="241">
        <v>167.7439</v>
      </c>
    </row>
    <row r="93" spans="1:15" ht="12.75">
      <c r="A93" s="212" t="s">
        <v>239</v>
      </c>
      <c r="B93" s="134" t="s">
        <v>627</v>
      </c>
      <c r="C93" s="242">
        <v>361.2205</v>
      </c>
      <c r="D93" s="214">
        <v>24549</v>
      </c>
      <c r="E93" s="215">
        <v>14886.4349</v>
      </c>
      <c r="F93" s="215">
        <v>18055.6666</v>
      </c>
      <c r="G93" s="215">
        <v>37284.3333</v>
      </c>
      <c r="H93" s="216">
        <v>50631</v>
      </c>
      <c r="I93" s="215">
        <v>30499.2278</v>
      </c>
      <c r="J93" s="243">
        <v>24.6612</v>
      </c>
      <c r="K93" s="234">
        <v>0.0941</v>
      </c>
      <c r="L93" s="234">
        <v>3.8389</v>
      </c>
      <c r="M93" s="234">
        <v>7.1899</v>
      </c>
      <c r="N93" s="234">
        <v>0.4111</v>
      </c>
      <c r="O93" s="244">
        <v>167.0729</v>
      </c>
    </row>
    <row r="94" spans="1:15" ht="12.75">
      <c r="A94" s="203" t="s">
        <v>241</v>
      </c>
      <c r="B94" s="127" t="s">
        <v>242</v>
      </c>
      <c r="C94" s="238">
        <v>435.691</v>
      </c>
      <c r="D94" s="205">
        <v>18003.6666</v>
      </c>
      <c r="E94" s="206">
        <v>12317</v>
      </c>
      <c r="F94" s="206">
        <v>14864.2463</v>
      </c>
      <c r="G94" s="206">
        <v>22826</v>
      </c>
      <c r="H94" s="207">
        <v>30037.3333</v>
      </c>
      <c r="I94" s="206">
        <v>20252.6209</v>
      </c>
      <c r="J94" s="239">
        <v>15.4462</v>
      </c>
      <c r="K94" s="240">
        <v>0.1651</v>
      </c>
      <c r="L94" s="240">
        <v>2.4533</v>
      </c>
      <c r="M94" s="240">
        <v>6.0172</v>
      </c>
      <c r="N94" s="240">
        <v>0.3822</v>
      </c>
      <c r="O94" s="241">
        <v>164.0591</v>
      </c>
    </row>
    <row r="95" spans="1:15" ht="12.75">
      <c r="A95" s="212" t="s">
        <v>243</v>
      </c>
      <c r="B95" s="134" t="s">
        <v>244</v>
      </c>
      <c r="C95" s="242">
        <v>22.5151</v>
      </c>
      <c r="D95" s="214">
        <v>19134.3333</v>
      </c>
      <c r="E95" s="215">
        <v>14090.6666</v>
      </c>
      <c r="F95" s="215">
        <v>15858.6666</v>
      </c>
      <c r="G95" s="215">
        <v>24440</v>
      </c>
      <c r="H95" s="216">
        <v>41610</v>
      </c>
      <c r="I95" s="215">
        <v>23931.406</v>
      </c>
      <c r="J95" s="243">
        <v>20.1098</v>
      </c>
      <c r="K95" s="234">
        <v>0</v>
      </c>
      <c r="L95" s="234">
        <v>1.4294</v>
      </c>
      <c r="M95" s="234">
        <v>6.5029</v>
      </c>
      <c r="N95" s="234">
        <v>0.0371</v>
      </c>
      <c r="O95" s="244">
        <v>167.3692</v>
      </c>
    </row>
    <row r="96" spans="1:15" ht="12.75">
      <c r="A96" s="203" t="s">
        <v>245</v>
      </c>
      <c r="B96" s="127" t="s">
        <v>628</v>
      </c>
      <c r="C96" s="238">
        <v>23.3439</v>
      </c>
      <c r="D96" s="205">
        <v>31282</v>
      </c>
      <c r="E96" s="206">
        <v>17719.3333</v>
      </c>
      <c r="F96" s="206">
        <v>20642.9455</v>
      </c>
      <c r="G96" s="206">
        <v>50263.3333</v>
      </c>
      <c r="H96" s="207">
        <v>63108.6666</v>
      </c>
      <c r="I96" s="206">
        <v>37441.2587</v>
      </c>
      <c r="J96" s="239">
        <v>29.0391</v>
      </c>
      <c r="K96" s="240">
        <v>0</v>
      </c>
      <c r="L96" s="240">
        <v>2.2894</v>
      </c>
      <c r="M96" s="240">
        <v>5.2355</v>
      </c>
      <c r="N96" s="240">
        <v>0</v>
      </c>
      <c r="O96" s="241">
        <v>158.3604</v>
      </c>
    </row>
    <row r="97" spans="1:15" ht="12.75">
      <c r="A97" s="212" t="s">
        <v>247</v>
      </c>
      <c r="B97" s="134" t="s">
        <v>248</v>
      </c>
      <c r="C97" s="242">
        <v>834.0893</v>
      </c>
      <c r="D97" s="214">
        <v>20018.3333</v>
      </c>
      <c r="E97" s="215">
        <v>12269.6666</v>
      </c>
      <c r="F97" s="215">
        <v>14985.3333</v>
      </c>
      <c r="G97" s="215">
        <v>27910.1203</v>
      </c>
      <c r="H97" s="216">
        <v>37314.3333</v>
      </c>
      <c r="I97" s="215">
        <v>23674.0282</v>
      </c>
      <c r="J97" s="243">
        <v>19.9924</v>
      </c>
      <c r="K97" s="234">
        <v>0.0528</v>
      </c>
      <c r="L97" s="234">
        <v>1.1693</v>
      </c>
      <c r="M97" s="234">
        <v>5.6607</v>
      </c>
      <c r="N97" s="234">
        <v>0.0045</v>
      </c>
      <c r="O97" s="244">
        <v>166.1358</v>
      </c>
    </row>
    <row r="98" spans="1:15" ht="12.75">
      <c r="A98" s="203" t="s">
        <v>249</v>
      </c>
      <c r="B98" s="127" t="s">
        <v>250</v>
      </c>
      <c r="C98" s="238">
        <v>444.0966</v>
      </c>
      <c r="D98" s="205">
        <v>18722.3333</v>
      </c>
      <c r="E98" s="206">
        <v>13203.6666</v>
      </c>
      <c r="F98" s="206">
        <v>15445</v>
      </c>
      <c r="G98" s="206">
        <v>23347.3213</v>
      </c>
      <c r="H98" s="207">
        <v>29563.6666</v>
      </c>
      <c r="I98" s="206">
        <v>20432.1206</v>
      </c>
      <c r="J98" s="239">
        <v>20.3908</v>
      </c>
      <c r="K98" s="240">
        <v>0.1471</v>
      </c>
      <c r="L98" s="240">
        <v>1.9724</v>
      </c>
      <c r="M98" s="240">
        <v>6.4962</v>
      </c>
      <c r="N98" s="240">
        <v>0.5545</v>
      </c>
      <c r="O98" s="241">
        <v>164.2682</v>
      </c>
    </row>
    <row r="99" spans="1:15" ht="12.75">
      <c r="A99" s="212" t="s">
        <v>251</v>
      </c>
      <c r="B99" s="134" t="s">
        <v>252</v>
      </c>
      <c r="C99" s="242">
        <v>13.2034</v>
      </c>
      <c r="D99" s="214">
        <v>16582.6666</v>
      </c>
      <c r="E99" s="215">
        <v>11060.1304</v>
      </c>
      <c r="F99" s="215">
        <v>14528.3333</v>
      </c>
      <c r="G99" s="215">
        <v>17540.9777</v>
      </c>
      <c r="H99" s="216">
        <v>21157.3333</v>
      </c>
      <c r="I99" s="215">
        <v>16343.7952</v>
      </c>
      <c r="J99" s="243">
        <v>10.7343</v>
      </c>
      <c r="K99" s="234">
        <v>0.1109</v>
      </c>
      <c r="L99" s="234">
        <v>1.4048</v>
      </c>
      <c r="M99" s="234">
        <v>4.8109</v>
      </c>
      <c r="N99" s="234">
        <v>0</v>
      </c>
      <c r="O99" s="244">
        <v>165.576</v>
      </c>
    </row>
    <row r="100" spans="1:15" ht="12.75">
      <c r="A100" s="203" t="s">
        <v>253</v>
      </c>
      <c r="B100" s="127" t="s">
        <v>254</v>
      </c>
      <c r="C100" s="238">
        <v>314.2241</v>
      </c>
      <c r="D100" s="205">
        <v>18570.3333</v>
      </c>
      <c r="E100" s="206">
        <v>12495.6666</v>
      </c>
      <c r="F100" s="206">
        <v>15394</v>
      </c>
      <c r="G100" s="206">
        <v>24121</v>
      </c>
      <c r="H100" s="207">
        <v>30000</v>
      </c>
      <c r="I100" s="206">
        <v>20240.3274</v>
      </c>
      <c r="J100" s="239">
        <v>13.5549</v>
      </c>
      <c r="K100" s="240">
        <v>0.0811</v>
      </c>
      <c r="L100" s="240">
        <v>3.7989</v>
      </c>
      <c r="M100" s="240">
        <v>6.3135</v>
      </c>
      <c r="N100" s="240">
        <v>0</v>
      </c>
      <c r="O100" s="241">
        <v>167.8796</v>
      </c>
    </row>
    <row r="101" spans="1:15" ht="12.75">
      <c r="A101" s="212" t="s">
        <v>255</v>
      </c>
      <c r="B101" s="134" t="s">
        <v>629</v>
      </c>
      <c r="C101" s="242">
        <v>1935.1947</v>
      </c>
      <c r="D101" s="214">
        <v>17340</v>
      </c>
      <c r="E101" s="215">
        <v>11990.3333</v>
      </c>
      <c r="F101" s="215">
        <v>14437.3333</v>
      </c>
      <c r="G101" s="215">
        <v>20940.449</v>
      </c>
      <c r="H101" s="216">
        <v>27766.3333</v>
      </c>
      <c r="I101" s="215">
        <v>19146.0845</v>
      </c>
      <c r="J101" s="243">
        <v>14.5373</v>
      </c>
      <c r="K101" s="234">
        <v>0.1545</v>
      </c>
      <c r="L101" s="234">
        <v>3.0764</v>
      </c>
      <c r="M101" s="234">
        <v>5.5999</v>
      </c>
      <c r="N101" s="234">
        <v>0.0375</v>
      </c>
      <c r="O101" s="244">
        <v>166.5341</v>
      </c>
    </row>
    <row r="102" spans="1:15" ht="12.75">
      <c r="A102" s="203" t="s">
        <v>257</v>
      </c>
      <c r="B102" s="127" t="s">
        <v>258</v>
      </c>
      <c r="C102" s="238">
        <v>26.2191</v>
      </c>
      <c r="D102" s="205">
        <v>19900.6666</v>
      </c>
      <c r="E102" s="206">
        <v>13444</v>
      </c>
      <c r="F102" s="206">
        <v>17985.6666</v>
      </c>
      <c r="G102" s="206">
        <v>25542.542</v>
      </c>
      <c r="H102" s="207">
        <v>29471.9509</v>
      </c>
      <c r="I102" s="206">
        <v>21364.8701</v>
      </c>
      <c r="J102" s="239">
        <v>13.7845</v>
      </c>
      <c r="K102" s="240">
        <v>0.013</v>
      </c>
      <c r="L102" s="240">
        <v>1.7547</v>
      </c>
      <c r="M102" s="240">
        <v>6.1239</v>
      </c>
      <c r="N102" s="240">
        <v>0</v>
      </c>
      <c r="O102" s="241">
        <v>164.8916</v>
      </c>
    </row>
    <row r="103" spans="1:15" ht="12.75">
      <c r="A103" s="212" t="s">
        <v>259</v>
      </c>
      <c r="B103" s="134" t="s">
        <v>260</v>
      </c>
      <c r="C103" s="242">
        <v>98.8691</v>
      </c>
      <c r="D103" s="214">
        <v>18825.0104</v>
      </c>
      <c r="E103" s="215">
        <v>9806.1623</v>
      </c>
      <c r="F103" s="215">
        <v>14580.6666</v>
      </c>
      <c r="G103" s="215">
        <v>23965.3333</v>
      </c>
      <c r="H103" s="216">
        <v>32618.3333</v>
      </c>
      <c r="I103" s="215">
        <v>21413.094</v>
      </c>
      <c r="J103" s="243">
        <v>16.8721</v>
      </c>
      <c r="K103" s="234">
        <v>0.0435</v>
      </c>
      <c r="L103" s="234">
        <v>3.2811</v>
      </c>
      <c r="M103" s="234">
        <v>5.4617</v>
      </c>
      <c r="N103" s="234">
        <v>0</v>
      </c>
      <c r="O103" s="244">
        <v>164.278</v>
      </c>
    </row>
    <row r="104" spans="1:15" ht="12.75">
      <c r="A104" s="203" t="s">
        <v>261</v>
      </c>
      <c r="B104" s="127" t="s">
        <v>262</v>
      </c>
      <c r="C104" s="238">
        <v>188.4387</v>
      </c>
      <c r="D104" s="205">
        <v>18195.0476</v>
      </c>
      <c r="E104" s="206">
        <v>13442.5281</v>
      </c>
      <c r="F104" s="206">
        <v>15728.6666</v>
      </c>
      <c r="G104" s="206">
        <v>22862.3333</v>
      </c>
      <c r="H104" s="207">
        <v>29237.3333</v>
      </c>
      <c r="I104" s="206">
        <v>20213.4434</v>
      </c>
      <c r="J104" s="239">
        <v>11.2433</v>
      </c>
      <c r="K104" s="240">
        <v>0.0427</v>
      </c>
      <c r="L104" s="240">
        <v>5.1995</v>
      </c>
      <c r="M104" s="240">
        <v>7.0384</v>
      </c>
      <c r="N104" s="240">
        <v>0</v>
      </c>
      <c r="O104" s="241">
        <v>164.9621</v>
      </c>
    </row>
    <row r="105" spans="1:15" ht="12.75">
      <c r="A105" s="212" t="s">
        <v>263</v>
      </c>
      <c r="B105" s="134" t="s">
        <v>264</v>
      </c>
      <c r="C105" s="242">
        <v>906.3607</v>
      </c>
      <c r="D105" s="214">
        <v>17989.6666</v>
      </c>
      <c r="E105" s="215">
        <v>12841.3333</v>
      </c>
      <c r="F105" s="215">
        <v>15085.6666</v>
      </c>
      <c r="G105" s="215">
        <v>22400</v>
      </c>
      <c r="H105" s="216">
        <v>29227.6666</v>
      </c>
      <c r="I105" s="215">
        <v>19818.6446</v>
      </c>
      <c r="J105" s="243">
        <v>12.1692</v>
      </c>
      <c r="K105" s="234">
        <v>0.1222</v>
      </c>
      <c r="L105" s="234">
        <v>4.759</v>
      </c>
      <c r="M105" s="234">
        <v>5.8098</v>
      </c>
      <c r="N105" s="234">
        <v>0.2341</v>
      </c>
      <c r="O105" s="244">
        <v>166.313</v>
      </c>
    </row>
    <row r="106" spans="1:15" ht="12.75">
      <c r="A106" s="203" t="s">
        <v>265</v>
      </c>
      <c r="B106" s="127" t="s">
        <v>266</v>
      </c>
      <c r="C106" s="238">
        <v>19.3284</v>
      </c>
      <c r="D106" s="205">
        <v>17977.3333</v>
      </c>
      <c r="E106" s="206">
        <v>11779</v>
      </c>
      <c r="F106" s="206">
        <v>14153.6731</v>
      </c>
      <c r="G106" s="206">
        <v>19464.8732</v>
      </c>
      <c r="H106" s="207">
        <v>21118.3333</v>
      </c>
      <c r="I106" s="206">
        <v>16940.6158</v>
      </c>
      <c r="J106" s="239">
        <v>15.6576</v>
      </c>
      <c r="K106" s="240">
        <v>0</v>
      </c>
      <c r="L106" s="240">
        <v>0.7343</v>
      </c>
      <c r="M106" s="240">
        <v>6.7754</v>
      </c>
      <c r="N106" s="240">
        <v>0</v>
      </c>
      <c r="O106" s="241">
        <v>164.0936</v>
      </c>
    </row>
    <row r="107" spans="1:15" ht="12.75">
      <c r="A107" s="212" t="s">
        <v>267</v>
      </c>
      <c r="B107" s="134" t="s">
        <v>630</v>
      </c>
      <c r="C107" s="242">
        <v>61.5726</v>
      </c>
      <c r="D107" s="214">
        <v>11964.8</v>
      </c>
      <c r="E107" s="215">
        <v>8567.6666</v>
      </c>
      <c r="F107" s="215">
        <v>10064.3333</v>
      </c>
      <c r="G107" s="215">
        <v>14389.6666</v>
      </c>
      <c r="H107" s="216">
        <v>18998.6666</v>
      </c>
      <c r="I107" s="215">
        <v>12891.7299</v>
      </c>
      <c r="J107" s="243">
        <v>9.7258</v>
      </c>
      <c r="K107" s="234">
        <v>0.038</v>
      </c>
      <c r="L107" s="234">
        <v>2.2434</v>
      </c>
      <c r="M107" s="234">
        <v>5.0478</v>
      </c>
      <c r="N107" s="234">
        <v>0</v>
      </c>
      <c r="O107" s="244">
        <v>163.1245</v>
      </c>
    </row>
    <row r="108" spans="1:15" ht="12.75">
      <c r="A108" s="203" t="s">
        <v>269</v>
      </c>
      <c r="B108" s="127" t="s">
        <v>270</v>
      </c>
      <c r="C108" s="238">
        <v>176.5023</v>
      </c>
      <c r="D108" s="205">
        <v>11751</v>
      </c>
      <c r="E108" s="206">
        <v>8408</v>
      </c>
      <c r="F108" s="206">
        <v>9441.6666</v>
      </c>
      <c r="G108" s="206">
        <v>14089.7484</v>
      </c>
      <c r="H108" s="207">
        <v>17555.3333</v>
      </c>
      <c r="I108" s="206">
        <v>12638.1242</v>
      </c>
      <c r="J108" s="239">
        <v>5.996</v>
      </c>
      <c r="K108" s="240">
        <v>0.0857</v>
      </c>
      <c r="L108" s="240">
        <v>5.4687</v>
      </c>
      <c r="M108" s="240">
        <v>6.4645</v>
      </c>
      <c r="N108" s="240">
        <v>0</v>
      </c>
      <c r="O108" s="241">
        <v>166.6847</v>
      </c>
    </row>
    <row r="109" spans="1:15" ht="12.75">
      <c r="A109" s="212" t="s">
        <v>271</v>
      </c>
      <c r="B109" s="134" t="s">
        <v>272</v>
      </c>
      <c r="C109" s="242">
        <v>632.3701</v>
      </c>
      <c r="D109" s="214">
        <v>14795.6666</v>
      </c>
      <c r="E109" s="215">
        <v>10571.3996</v>
      </c>
      <c r="F109" s="215">
        <v>12747.3333</v>
      </c>
      <c r="G109" s="215">
        <v>17688.3333</v>
      </c>
      <c r="H109" s="216">
        <v>22001.6666</v>
      </c>
      <c r="I109" s="215">
        <v>16195.2106</v>
      </c>
      <c r="J109" s="243">
        <v>11.7733</v>
      </c>
      <c r="K109" s="234">
        <v>0.0592</v>
      </c>
      <c r="L109" s="234">
        <v>4.5926</v>
      </c>
      <c r="M109" s="234">
        <v>5.4352</v>
      </c>
      <c r="N109" s="234">
        <v>0.004</v>
      </c>
      <c r="O109" s="244">
        <v>166.4817</v>
      </c>
    </row>
    <row r="110" spans="1:15" ht="12.75">
      <c r="A110" s="203" t="s">
        <v>273</v>
      </c>
      <c r="B110" s="127" t="s">
        <v>274</v>
      </c>
      <c r="C110" s="238">
        <v>360.613</v>
      </c>
      <c r="D110" s="205">
        <v>12339.6666</v>
      </c>
      <c r="E110" s="206">
        <v>9115</v>
      </c>
      <c r="F110" s="206">
        <v>10167.3333</v>
      </c>
      <c r="G110" s="206">
        <v>15655</v>
      </c>
      <c r="H110" s="207">
        <v>18900</v>
      </c>
      <c r="I110" s="206">
        <v>13425.9755</v>
      </c>
      <c r="J110" s="239">
        <v>11.6451</v>
      </c>
      <c r="K110" s="240">
        <v>0.1046</v>
      </c>
      <c r="L110" s="240">
        <v>1.934</v>
      </c>
      <c r="M110" s="240">
        <v>5.0012</v>
      </c>
      <c r="N110" s="240">
        <v>0</v>
      </c>
      <c r="O110" s="241">
        <v>169.6489</v>
      </c>
    </row>
    <row r="111" spans="1:15" ht="12.75">
      <c r="A111" s="212" t="s">
        <v>275</v>
      </c>
      <c r="B111" s="134" t="s">
        <v>276</v>
      </c>
      <c r="C111" s="242">
        <v>10.4986</v>
      </c>
      <c r="D111" s="214">
        <v>15949.3333</v>
      </c>
      <c r="E111" s="215">
        <v>12008</v>
      </c>
      <c r="F111" s="215">
        <v>12537.3805</v>
      </c>
      <c r="G111" s="215">
        <v>17371</v>
      </c>
      <c r="H111" s="216">
        <v>18306.6361</v>
      </c>
      <c r="I111" s="215">
        <v>15321.2491</v>
      </c>
      <c r="J111" s="243">
        <v>1.2035</v>
      </c>
      <c r="K111" s="234">
        <v>0</v>
      </c>
      <c r="L111" s="234">
        <v>6.473</v>
      </c>
      <c r="M111" s="234">
        <v>4.529</v>
      </c>
      <c r="N111" s="234">
        <v>0</v>
      </c>
      <c r="O111" s="244">
        <v>164.514</v>
      </c>
    </row>
    <row r="112" spans="1:15" ht="12.75">
      <c r="A112" s="203" t="s">
        <v>277</v>
      </c>
      <c r="B112" s="127" t="s">
        <v>278</v>
      </c>
      <c r="C112" s="238">
        <v>26.7347</v>
      </c>
      <c r="D112" s="205">
        <v>16717</v>
      </c>
      <c r="E112" s="206">
        <v>14327.3333</v>
      </c>
      <c r="F112" s="206">
        <v>15902.0952</v>
      </c>
      <c r="G112" s="206">
        <v>18031.3333</v>
      </c>
      <c r="H112" s="207">
        <v>18700.6666</v>
      </c>
      <c r="I112" s="206">
        <v>17316.2095</v>
      </c>
      <c r="J112" s="239">
        <v>2.8307</v>
      </c>
      <c r="K112" s="240">
        <v>0</v>
      </c>
      <c r="L112" s="240">
        <v>16.1124</v>
      </c>
      <c r="M112" s="240">
        <v>5.2381</v>
      </c>
      <c r="N112" s="240">
        <v>0</v>
      </c>
      <c r="O112" s="241">
        <v>164.951</v>
      </c>
    </row>
    <row r="113" spans="1:15" ht="12.75">
      <c r="A113" s="212" t="s">
        <v>279</v>
      </c>
      <c r="B113" s="134" t="s">
        <v>280</v>
      </c>
      <c r="C113" s="242">
        <v>716.1282</v>
      </c>
      <c r="D113" s="214">
        <v>13897.3333</v>
      </c>
      <c r="E113" s="215">
        <v>10338.4242</v>
      </c>
      <c r="F113" s="215">
        <v>11706.3333</v>
      </c>
      <c r="G113" s="215">
        <v>16923.3333</v>
      </c>
      <c r="H113" s="216">
        <v>20048</v>
      </c>
      <c r="I113" s="215">
        <v>14868.2335</v>
      </c>
      <c r="J113" s="243">
        <v>15.464</v>
      </c>
      <c r="K113" s="234">
        <v>0.6259</v>
      </c>
      <c r="L113" s="234">
        <v>3.9356</v>
      </c>
      <c r="M113" s="234">
        <v>5.8986</v>
      </c>
      <c r="N113" s="234">
        <v>0.1637</v>
      </c>
      <c r="O113" s="244">
        <v>167.3937</v>
      </c>
    </row>
    <row r="114" spans="1:15" ht="12.75">
      <c r="A114" s="203" t="s">
        <v>281</v>
      </c>
      <c r="B114" s="127" t="s">
        <v>282</v>
      </c>
      <c r="C114" s="238">
        <v>173.7432</v>
      </c>
      <c r="D114" s="205">
        <v>14000</v>
      </c>
      <c r="E114" s="206">
        <v>10328.6666</v>
      </c>
      <c r="F114" s="206">
        <v>11481.6666</v>
      </c>
      <c r="G114" s="206">
        <v>16250</v>
      </c>
      <c r="H114" s="207">
        <v>18906</v>
      </c>
      <c r="I114" s="206">
        <v>14439.4581</v>
      </c>
      <c r="J114" s="239">
        <v>13.22</v>
      </c>
      <c r="K114" s="240">
        <v>0.4772</v>
      </c>
      <c r="L114" s="240">
        <v>1.378</v>
      </c>
      <c r="M114" s="240">
        <v>5.2977</v>
      </c>
      <c r="N114" s="240">
        <v>0.0021</v>
      </c>
      <c r="O114" s="241">
        <v>163.1318</v>
      </c>
    </row>
    <row r="115" spans="1:15" ht="12.75">
      <c r="A115" s="212" t="s">
        <v>283</v>
      </c>
      <c r="B115" s="134" t="s">
        <v>284</v>
      </c>
      <c r="C115" s="242">
        <v>230.9692</v>
      </c>
      <c r="D115" s="214">
        <v>20439</v>
      </c>
      <c r="E115" s="215">
        <v>14091.3604</v>
      </c>
      <c r="F115" s="215">
        <v>17248.3333</v>
      </c>
      <c r="G115" s="215">
        <v>25203.2071</v>
      </c>
      <c r="H115" s="216">
        <v>29143.3333</v>
      </c>
      <c r="I115" s="215">
        <v>21559.7115</v>
      </c>
      <c r="J115" s="243">
        <v>18.7862</v>
      </c>
      <c r="K115" s="234">
        <v>0.2916</v>
      </c>
      <c r="L115" s="234">
        <v>7.3997</v>
      </c>
      <c r="M115" s="234">
        <v>6.0204</v>
      </c>
      <c r="N115" s="234">
        <v>0.1795</v>
      </c>
      <c r="O115" s="244">
        <v>164.9291</v>
      </c>
    </row>
    <row r="116" spans="1:15" ht="12.75">
      <c r="A116" s="203" t="s">
        <v>285</v>
      </c>
      <c r="B116" s="127" t="s">
        <v>286</v>
      </c>
      <c r="C116" s="238">
        <v>143.6111</v>
      </c>
      <c r="D116" s="205">
        <v>14787.0331</v>
      </c>
      <c r="E116" s="206">
        <v>11095.3333</v>
      </c>
      <c r="F116" s="206">
        <v>12568.7661</v>
      </c>
      <c r="G116" s="206">
        <v>18030.8782</v>
      </c>
      <c r="H116" s="207">
        <v>21856.3333</v>
      </c>
      <c r="I116" s="206">
        <v>15705.6987</v>
      </c>
      <c r="J116" s="239">
        <v>10.5234</v>
      </c>
      <c r="K116" s="240">
        <v>0.138</v>
      </c>
      <c r="L116" s="240">
        <v>10.3881</v>
      </c>
      <c r="M116" s="240">
        <v>6.9581</v>
      </c>
      <c r="N116" s="240">
        <v>0</v>
      </c>
      <c r="O116" s="241">
        <v>167.8082</v>
      </c>
    </row>
    <row r="117" spans="1:15" ht="12.75">
      <c r="A117" s="212" t="s">
        <v>287</v>
      </c>
      <c r="B117" s="134" t="s">
        <v>288</v>
      </c>
      <c r="C117" s="242">
        <v>1097.2579</v>
      </c>
      <c r="D117" s="214">
        <v>13657.3333</v>
      </c>
      <c r="E117" s="215">
        <v>11317.198</v>
      </c>
      <c r="F117" s="215">
        <v>12293</v>
      </c>
      <c r="G117" s="215">
        <v>15552.6666</v>
      </c>
      <c r="H117" s="216">
        <v>17449.2375</v>
      </c>
      <c r="I117" s="215">
        <v>14089.9792</v>
      </c>
      <c r="J117" s="243">
        <v>11.1884</v>
      </c>
      <c r="K117" s="234">
        <v>0.4843</v>
      </c>
      <c r="L117" s="234">
        <v>13.1731</v>
      </c>
      <c r="M117" s="234">
        <v>6.6011</v>
      </c>
      <c r="N117" s="234">
        <v>0.0089</v>
      </c>
      <c r="O117" s="244">
        <v>159.3185</v>
      </c>
    </row>
    <row r="118" spans="1:15" ht="12.75">
      <c r="A118" s="203" t="s">
        <v>289</v>
      </c>
      <c r="B118" s="127" t="s">
        <v>290</v>
      </c>
      <c r="C118" s="238">
        <v>120.3691</v>
      </c>
      <c r="D118" s="205">
        <v>13400</v>
      </c>
      <c r="E118" s="206">
        <v>10309.6666</v>
      </c>
      <c r="F118" s="206">
        <v>11441.9393</v>
      </c>
      <c r="G118" s="206">
        <v>16569.6666</v>
      </c>
      <c r="H118" s="207">
        <v>19050</v>
      </c>
      <c r="I118" s="206">
        <v>14225.7716</v>
      </c>
      <c r="J118" s="239">
        <v>7.9384</v>
      </c>
      <c r="K118" s="240">
        <v>0.0164</v>
      </c>
      <c r="L118" s="240">
        <v>13.9001</v>
      </c>
      <c r="M118" s="240">
        <v>5.1316</v>
      </c>
      <c r="N118" s="240">
        <v>0</v>
      </c>
      <c r="O118" s="241">
        <v>164.5121</v>
      </c>
    </row>
    <row r="119" spans="1:15" ht="12.75">
      <c r="A119" s="212" t="s">
        <v>291</v>
      </c>
      <c r="B119" s="134" t="s">
        <v>292</v>
      </c>
      <c r="C119" s="242">
        <v>166.0144</v>
      </c>
      <c r="D119" s="214">
        <v>15984</v>
      </c>
      <c r="E119" s="215">
        <v>11295.3333</v>
      </c>
      <c r="F119" s="215">
        <v>14559.3333</v>
      </c>
      <c r="G119" s="215">
        <v>19067.6666</v>
      </c>
      <c r="H119" s="216">
        <v>25009.9544</v>
      </c>
      <c r="I119" s="215">
        <v>17268.6967</v>
      </c>
      <c r="J119" s="243">
        <v>14.4497</v>
      </c>
      <c r="K119" s="234">
        <v>0.1063</v>
      </c>
      <c r="L119" s="234">
        <v>6.4871</v>
      </c>
      <c r="M119" s="234">
        <v>6.0835</v>
      </c>
      <c r="N119" s="234">
        <v>0.1962</v>
      </c>
      <c r="O119" s="244">
        <v>161.8924</v>
      </c>
    </row>
    <row r="120" spans="1:15" ht="12.75">
      <c r="A120" s="203" t="s">
        <v>293</v>
      </c>
      <c r="B120" s="127" t="s">
        <v>294</v>
      </c>
      <c r="C120" s="238">
        <v>732.2367</v>
      </c>
      <c r="D120" s="205">
        <v>14278.5685</v>
      </c>
      <c r="E120" s="206">
        <v>11963.6666</v>
      </c>
      <c r="F120" s="206">
        <v>13070.3589</v>
      </c>
      <c r="G120" s="206">
        <v>15763.3333</v>
      </c>
      <c r="H120" s="207">
        <v>17829.6666</v>
      </c>
      <c r="I120" s="206">
        <v>15087.1578</v>
      </c>
      <c r="J120" s="239">
        <v>9.9619</v>
      </c>
      <c r="K120" s="240">
        <v>0.1678</v>
      </c>
      <c r="L120" s="240">
        <v>9.5097</v>
      </c>
      <c r="M120" s="240">
        <v>6.4161</v>
      </c>
      <c r="N120" s="240">
        <v>0</v>
      </c>
      <c r="O120" s="241">
        <v>158.5523</v>
      </c>
    </row>
    <row r="121" spans="1:15" ht="12.75">
      <c r="A121" s="212" t="s">
        <v>295</v>
      </c>
      <c r="B121" s="134" t="s">
        <v>296</v>
      </c>
      <c r="C121" s="242">
        <v>847.4596</v>
      </c>
      <c r="D121" s="214">
        <v>9640.12</v>
      </c>
      <c r="E121" s="215">
        <v>7804.3333</v>
      </c>
      <c r="F121" s="215">
        <v>8496</v>
      </c>
      <c r="G121" s="215">
        <v>11301.8052</v>
      </c>
      <c r="H121" s="216">
        <v>12636.3333</v>
      </c>
      <c r="I121" s="215">
        <v>10054.1079</v>
      </c>
      <c r="J121" s="243">
        <v>8.2724</v>
      </c>
      <c r="K121" s="234">
        <v>0.0922</v>
      </c>
      <c r="L121" s="234">
        <v>3.2142</v>
      </c>
      <c r="M121" s="234">
        <v>7.2514</v>
      </c>
      <c r="N121" s="234">
        <v>0</v>
      </c>
      <c r="O121" s="244">
        <v>166.1971</v>
      </c>
    </row>
    <row r="122" spans="1:15" ht="12.75">
      <c r="A122" s="203" t="s">
        <v>297</v>
      </c>
      <c r="B122" s="127" t="s">
        <v>298</v>
      </c>
      <c r="C122" s="238">
        <v>11.672</v>
      </c>
      <c r="D122" s="205">
        <v>11214</v>
      </c>
      <c r="E122" s="206">
        <v>10270</v>
      </c>
      <c r="F122" s="206">
        <v>10345.3333</v>
      </c>
      <c r="G122" s="206">
        <v>11746.3333</v>
      </c>
      <c r="H122" s="207">
        <v>12150.5641</v>
      </c>
      <c r="I122" s="206">
        <v>10933.2305</v>
      </c>
      <c r="J122" s="239">
        <v>10.372</v>
      </c>
      <c r="K122" s="240">
        <v>0.0292</v>
      </c>
      <c r="L122" s="240">
        <v>7.8014</v>
      </c>
      <c r="M122" s="240">
        <v>7.2124</v>
      </c>
      <c r="N122" s="240">
        <v>0</v>
      </c>
      <c r="O122" s="241">
        <v>158.2599</v>
      </c>
    </row>
    <row r="123" spans="1:15" ht="12.75">
      <c r="A123" s="212" t="s">
        <v>301</v>
      </c>
      <c r="B123" s="134" t="s">
        <v>631</v>
      </c>
      <c r="C123" s="242">
        <v>14.4373</v>
      </c>
      <c r="D123" s="214">
        <v>14878</v>
      </c>
      <c r="E123" s="215">
        <v>10828.3333</v>
      </c>
      <c r="F123" s="215">
        <v>14292.1904</v>
      </c>
      <c r="G123" s="215">
        <v>15539.6223</v>
      </c>
      <c r="H123" s="216">
        <v>20573.3333</v>
      </c>
      <c r="I123" s="215">
        <v>15322.1401</v>
      </c>
      <c r="J123" s="243">
        <v>2.6196</v>
      </c>
      <c r="K123" s="234">
        <v>0</v>
      </c>
      <c r="L123" s="234">
        <v>19.2019</v>
      </c>
      <c r="M123" s="234">
        <v>5.7007</v>
      </c>
      <c r="N123" s="234">
        <v>0</v>
      </c>
      <c r="O123" s="244">
        <v>166.9864</v>
      </c>
    </row>
    <row r="124" spans="1:15" ht="12.75">
      <c r="A124" s="203" t="s">
        <v>303</v>
      </c>
      <c r="B124" s="127" t="s">
        <v>304</v>
      </c>
      <c r="C124" s="238">
        <v>142.8258</v>
      </c>
      <c r="D124" s="205">
        <v>11890.6666</v>
      </c>
      <c r="E124" s="206">
        <v>8993.3333</v>
      </c>
      <c r="F124" s="206">
        <v>10304.8052</v>
      </c>
      <c r="G124" s="206">
        <v>13758.1805</v>
      </c>
      <c r="H124" s="207">
        <v>17910.3333</v>
      </c>
      <c r="I124" s="206">
        <v>12743.1738</v>
      </c>
      <c r="J124" s="239">
        <v>10.7242</v>
      </c>
      <c r="K124" s="240">
        <v>0.8461</v>
      </c>
      <c r="L124" s="240">
        <v>9.4338</v>
      </c>
      <c r="M124" s="240">
        <v>4.8432</v>
      </c>
      <c r="N124" s="240">
        <v>0.1694</v>
      </c>
      <c r="O124" s="241">
        <v>168.998</v>
      </c>
    </row>
    <row r="125" spans="1:15" ht="12.75">
      <c r="A125" s="212" t="s">
        <v>305</v>
      </c>
      <c r="B125" s="134" t="s">
        <v>306</v>
      </c>
      <c r="C125" s="242">
        <v>35.6344</v>
      </c>
      <c r="D125" s="214">
        <v>9720.3475</v>
      </c>
      <c r="E125" s="215">
        <v>7296</v>
      </c>
      <c r="F125" s="215">
        <v>9087</v>
      </c>
      <c r="G125" s="215">
        <v>12123.3333</v>
      </c>
      <c r="H125" s="216">
        <v>14189.3333</v>
      </c>
      <c r="I125" s="215">
        <v>10606.9883</v>
      </c>
      <c r="J125" s="243">
        <v>9.0863</v>
      </c>
      <c r="K125" s="234">
        <v>0.097</v>
      </c>
      <c r="L125" s="234">
        <v>3.5539</v>
      </c>
      <c r="M125" s="234">
        <v>4.8615</v>
      </c>
      <c r="N125" s="234">
        <v>0</v>
      </c>
      <c r="O125" s="244">
        <v>164.3274</v>
      </c>
    </row>
    <row r="126" spans="1:15" ht="12.75">
      <c r="A126" s="203" t="s">
        <v>307</v>
      </c>
      <c r="B126" s="127" t="s">
        <v>308</v>
      </c>
      <c r="C126" s="238">
        <v>20.2234</v>
      </c>
      <c r="D126" s="205">
        <v>14161.6666</v>
      </c>
      <c r="E126" s="206">
        <v>9938.5639</v>
      </c>
      <c r="F126" s="206">
        <v>12787</v>
      </c>
      <c r="G126" s="206">
        <v>15225.2478</v>
      </c>
      <c r="H126" s="207">
        <v>18395.3333</v>
      </c>
      <c r="I126" s="206">
        <v>14016.8319</v>
      </c>
      <c r="J126" s="239">
        <v>8.3165</v>
      </c>
      <c r="K126" s="240">
        <v>0.0578</v>
      </c>
      <c r="L126" s="240">
        <v>6.2997</v>
      </c>
      <c r="M126" s="240">
        <v>6.3687</v>
      </c>
      <c r="N126" s="240">
        <v>0</v>
      </c>
      <c r="O126" s="241">
        <v>168.2412</v>
      </c>
    </row>
    <row r="127" spans="1:15" ht="12.75">
      <c r="A127" s="212" t="s">
        <v>309</v>
      </c>
      <c r="B127" s="134" t="s">
        <v>310</v>
      </c>
      <c r="C127" s="242">
        <v>49.1729</v>
      </c>
      <c r="D127" s="214">
        <v>14440</v>
      </c>
      <c r="E127" s="215">
        <v>9106.6666</v>
      </c>
      <c r="F127" s="215">
        <v>12819.6666</v>
      </c>
      <c r="G127" s="215">
        <v>18724.6666</v>
      </c>
      <c r="H127" s="216">
        <v>24240.6666</v>
      </c>
      <c r="I127" s="215">
        <v>15851.4954</v>
      </c>
      <c r="J127" s="243">
        <v>13.2121</v>
      </c>
      <c r="K127" s="234">
        <v>0.4354</v>
      </c>
      <c r="L127" s="234">
        <v>9.3196</v>
      </c>
      <c r="M127" s="234">
        <v>4.2823</v>
      </c>
      <c r="N127" s="234">
        <v>0</v>
      </c>
      <c r="O127" s="244">
        <v>174.1078</v>
      </c>
    </row>
    <row r="128" spans="1:15" ht="12.75">
      <c r="A128" s="203" t="s">
        <v>311</v>
      </c>
      <c r="B128" s="127" t="s">
        <v>312</v>
      </c>
      <c r="C128" s="238">
        <v>457.3904</v>
      </c>
      <c r="D128" s="205">
        <v>10456.9079</v>
      </c>
      <c r="E128" s="206">
        <v>7920</v>
      </c>
      <c r="F128" s="206">
        <v>9028.3333</v>
      </c>
      <c r="G128" s="206">
        <v>12790.0989</v>
      </c>
      <c r="H128" s="207">
        <v>16326.6666</v>
      </c>
      <c r="I128" s="206">
        <v>11427.284</v>
      </c>
      <c r="J128" s="239">
        <v>12.0079</v>
      </c>
      <c r="K128" s="240">
        <v>0.0654</v>
      </c>
      <c r="L128" s="240">
        <v>4.5279</v>
      </c>
      <c r="M128" s="240">
        <v>4.4901</v>
      </c>
      <c r="N128" s="240">
        <v>0.0034</v>
      </c>
      <c r="O128" s="241">
        <v>167.6077</v>
      </c>
    </row>
    <row r="129" spans="1:15" ht="12.75">
      <c r="A129" s="212" t="s">
        <v>313</v>
      </c>
      <c r="B129" s="134" t="s">
        <v>314</v>
      </c>
      <c r="C129" s="242">
        <v>127.3406</v>
      </c>
      <c r="D129" s="214">
        <v>10236</v>
      </c>
      <c r="E129" s="215">
        <v>7675</v>
      </c>
      <c r="F129" s="215">
        <v>9210.7805</v>
      </c>
      <c r="G129" s="215">
        <v>12186.6666</v>
      </c>
      <c r="H129" s="216">
        <v>13525</v>
      </c>
      <c r="I129" s="215">
        <v>10639.9399</v>
      </c>
      <c r="J129" s="243">
        <v>9.7851</v>
      </c>
      <c r="K129" s="234">
        <v>0.0443</v>
      </c>
      <c r="L129" s="234">
        <v>5.5479</v>
      </c>
      <c r="M129" s="234">
        <v>6.2527</v>
      </c>
      <c r="N129" s="234">
        <v>0</v>
      </c>
      <c r="O129" s="244">
        <v>168.9567</v>
      </c>
    </row>
    <row r="130" spans="1:15" ht="12.75">
      <c r="A130" s="203" t="s">
        <v>315</v>
      </c>
      <c r="B130" s="127" t="s">
        <v>316</v>
      </c>
      <c r="C130" s="238">
        <v>15.6408</v>
      </c>
      <c r="D130" s="205">
        <v>10688.6666</v>
      </c>
      <c r="E130" s="206">
        <v>6289.3333</v>
      </c>
      <c r="F130" s="206">
        <v>6855</v>
      </c>
      <c r="G130" s="206">
        <v>11938.6666</v>
      </c>
      <c r="H130" s="207">
        <v>12235.3333</v>
      </c>
      <c r="I130" s="206">
        <v>9726.0583</v>
      </c>
      <c r="J130" s="239">
        <v>12.5913</v>
      </c>
      <c r="K130" s="240">
        <v>0.8683</v>
      </c>
      <c r="L130" s="240">
        <v>9.5871</v>
      </c>
      <c r="M130" s="240">
        <v>4.1654</v>
      </c>
      <c r="N130" s="240">
        <v>0</v>
      </c>
      <c r="O130" s="241">
        <v>166.6954</v>
      </c>
    </row>
    <row r="131" spans="1:15" ht="12.75">
      <c r="A131" s="212" t="s">
        <v>317</v>
      </c>
      <c r="B131" s="134" t="s">
        <v>318</v>
      </c>
      <c r="C131" s="242">
        <v>75.8609</v>
      </c>
      <c r="D131" s="214">
        <v>18358</v>
      </c>
      <c r="E131" s="215">
        <v>13847.3333</v>
      </c>
      <c r="F131" s="215">
        <v>16157.9328</v>
      </c>
      <c r="G131" s="215">
        <v>20897.3333</v>
      </c>
      <c r="H131" s="216">
        <v>21895.8871</v>
      </c>
      <c r="I131" s="215">
        <v>18374.292</v>
      </c>
      <c r="J131" s="243">
        <v>10.0545</v>
      </c>
      <c r="K131" s="234">
        <v>2.8005</v>
      </c>
      <c r="L131" s="234">
        <v>12.2742</v>
      </c>
      <c r="M131" s="234">
        <v>7.2564</v>
      </c>
      <c r="N131" s="234">
        <v>3.2921</v>
      </c>
      <c r="O131" s="244">
        <v>175.443</v>
      </c>
    </row>
    <row r="132" spans="1:15" ht="12.75">
      <c r="A132" s="203" t="s">
        <v>319</v>
      </c>
      <c r="B132" s="127" t="s">
        <v>320</v>
      </c>
      <c r="C132" s="238">
        <v>211.9681</v>
      </c>
      <c r="D132" s="205">
        <v>11443.3333</v>
      </c>
      <c r="E132" s="206">
        <v>8573</v>
      </c>
      <c r="F132" s="206">
        <v>9447.3333</v>
      </c>
      <c r="G132" s="206">
        <v>16016.6666</v>
      </c>
      <c r="H132" s="207">
        <v>18773</v>
      </c>
      <c r="I132" s="206">
        <v>12672.9132</v>
      </c>
      <c r="J132" s="239">
        <v>13.9824</v>
      </c>
      <c r="K132" s="240">
        <v>1.4583</v>
      </c>
      <c r="L132" s="240">
        <v>11.5149</v>
      </c>
      <c r="M132" s="240">
        <v>3.6911</v>
      </c>
      <c r="N132" s="240">
        <v>0.3133</v>
      </c>
      <c r="O132" s="241">
        <v>172.4963</v>
      </c>
    </row>
    <row r="133" spans="1:15" ht="12.75">
      <c r="A133" s="212" t="s">
        <v>321</v>
      </c>
      <c r="B133" s="134" t="s">
        <v>322</v>
      </c>
      <c r="C133" s="242">
        <v>1785.3237</v>
      </c>
      <c r="D133" s="214">
        <v>9029.3333</v>
      </c>
      <c r="E133" s="215">
        <v>7147.6964</v>
      </c>
      <c r="F133" s="215">
        <v>7843.0549</v>
      </c>
      <c r="G133" s="215">
        <v>10634.3333</v>
      </c>
      <c r="H133" s="216">
        <v>13038.7376</v>
      </c>
      <c r="I133" s="215">
        <v>9655.3737</v>
      </c>
      <c r="J133" s="243">
        <v>11.1622</v>
      </c>
      <c r="K133" s="234">
        <v>0.3241</v>
      </c>
      <c r="L133" s="234">
        <v>4.9254</v>
      </c>
      <c r="M133" s="234">
        <v>6.4342</v>
      </c>
      <c r="N133" s="234">
        <v>0</v>
      </c>
      <c r="O133" s="244">
        <v>165.1743</v>
      </c>
    </row>
    <row r="134" spans="1:15" ht="12.75">
      <c r="A134" s="203" t="s">
        <v>323</v>
      </c>
      <c r="B134" s="127" t="s">
        <v>324</v>
      </c>
      <c r="C134" s="238">
        <v>180.182</v>
      </c>
      <c r="D134" s="205">
        <v>10575.5953</v>
      </c>
      <c r="E134" s="206">
        <v>8641.0666</v>
      </c>
      <c r="F134" s="206">
        <v>9845.3333</v>
      </c>
      <c r="G134" s="206">
        <v>11658.6666</v>
      </c>
      <c r="H134" s="207">
        <v>13661</v>
      </c>
      <c r="I134" s="206">
        <v>11084.7402</v>
      </c>
      <c r="J134" s="239">
        <v>4.2024</v>
      </c>
      <c r="K134" s="240">
        <v>0.2176</v>
      </c>
      <c r="L134" s="240">
        <v>2.1329</v>
      </c>
      <c r="M134" s="240">
        <v>9.1553</v>
      </c>
      <c r="N134" s="240">
        <v>0.019</v>
      </c>
      <c r="O134" s="241">
        <v>169.4241</v>
      </c>
    </row>
    <row r="135" spans="1:15" ht="12.75">
      <c r="A135" s="212" t="s">
        <v>325</v>
      </c>
      <c r="B135" s="134" t="s">
        <v>632</v>
      </c>
      <c r="C135" s="242">
        <v>93.3344</v>
      </c>
      <c r="D135" s="214">
        <v>11813</v>
      </c>
      <c r="E135" s="215">
        <v>9718.8417</v>
      </c>
      <c r="F135" s="215">
        <v>10269.6666</v>
      </c>
      <c r="G135" s="215">
        <v>13457.3333</v>
      </c>
      <c r="H135" s="216">
        <v>15026.8626</v>
      </c>
      <c r="I135" s="215">
        <v>12027.2482</v>
      </c>
      <c r="J135" s="243">
        <v>6.4988</v>
      </c>
      <c r="K135" s="234">
        <v>0.3919</v>
      </c>
      <c r="L135" s="234">
        <v>0.2405</v>
      </c>
      <c r="M135" s="234">
        <v>8.9283</v>
      </c>
      <c r="N135" s="234">
        <v>0</v>
      </c>
      <c r="O135" s="244">
        <v>169.815</v>
      </c>
    </row>
    <row r="136" spans="1:15" ht="12.75">
      <c r="A136" s="203" t="s">
        <v>327</v>
      </c>
      <c r="B136" s="127" t="s">
        <v>328</v>
      </c>
      <c r="C136" s="238">
        <v>218.907</v>
      </c>
      <c r="D136" s="205">
        <v>9821.2931</v>
      </c>
      <c r="E136" s="206">
        <v>7647.2962</v>
      </c>
      <c r="F136" s="206">
        <v>8548</v>
      </c>
      <c r="G136" s="206">
        <v>11937</v>
      </c>
      <c r="H136" s="207">
        <v>15081</v>
      </c>
      <c r="I136" s="206">
        <v>10736.5502</v>
      </c>
      <c r="J136" s="239">
        <v>9.8346</v>
      </c>
      <c r="K136" s="240">
        <v>1.1333</v>
      </c>
      <c r="L136" s="240">
        <v>3.0639</v>
      </c>
      <c r="M136" s="240">
        <v>6.8001</v>
      </c>
      <c r="N136" s="240">
        <v>0.2424</v>
      </c>
      <c r="O136" s="241">
        <v>170.104</v>
      </c>
    </row>
    <row r="137" spans="1:15" ht="12.75">
      <c r="A137" s="212" t="s">
        <v>329</v>
      </c>
      <c r="B137" s="134" t="s">
        <v>330</v>
      </c>
      <c r="C137" s="242">
        <v>465.3121</v>
      </c>
      <c r="D137" s="214">
        <v>12192</v>
      </c>
      <c r="E137" s="215">
        <v>9681.6666</v>
      </c>
      <c r="F137" s="215">
        <v>10996.6666</v>
      </c>
      <c r="G137" s="215">
        <v>13582.3333</v>
      </c>
      <c r="H137" s="216">
        <v>15745</v>
      </c>
      <c r="I137" s="215">
        <v>12517.0253</v>
      </c>
      <c r="J137" s="243">
        <v>8.6199</v>
      </c>
      <c r="K137" s="234">
        <v>0.8246</v>
      </c>
      <c r="L137" s="234">
        <v>7.9692</v>
      </c>
      <c r="M137" s="234">
        <v>7.2296</v>
      </c>
      <c r="N137" s="234">
        <v>0.1399</v>
      </c>
      <c r="O137" s="244">
        <v>174.9357</v>
      </c>
    </row>
    <row r="138" spans="1:15" ht="12.75">
      <c r="A138" s="203" t="s">
        <v>331</v>
      </c>
      <c r="B138" s="127" t="s">
        <v>332</v>
      </c>
      <c r="C138" s="238">
        <v>42.7817</v>
      </c>
      <c r="D138" s="205">
        <v>11800.1525</v>
      </c>
      <c r="E138" s="206">
        <v>9007</v>
      </c>
      <c r="F138" s="206">
        <v>10968.3333</v>
      </c>
      <c r="G138" s="206">
        <v>16335</v>
      </c>
      <c r="H138" s="207">
        <v>18654.3333</v>
      </c>
      <c r="I138" s="206">
        <v>13561.5539</v>
      </c>
      <c r="J138" s="239">
        <v>12.2456</v>
      </c>
      <c r="K138" s="240">
        <v>2.9004</v>
      </c>
      <c r="L138" s="240">
        <v>5.9088</v>
      </c>
      <c r="M138" s="240">
        <v>5.8558</v>
      </c>
      <c r="N138" s="240">
        <v>0.1806</v>
      </c>
      <c r="O138" s="241">
        <v>192.1592</v>
      </c>
    </row>
    <row r="139" spans="1:15" ht="12.75">
      <c r="A139" s="212" t="s">
        <v>333</v>
      </c>
      <c r="B139" s="134" t="s">
        <v>334</v>
      </c>
      <c r="C139" s="242">
        <v>54.5416</v>
      </c>
      <c r="D139" s="214">
        <v>10850.8411</v>
      </c>
      <c r="E139" s="215">
        <v>8098.9821</v>
      </c>
      <c r="F139" s="215">
        <v>9418.9986</v>
      </c>
      <c r="G139" s="215">
        <v>12828.9523</v>
      </c>
      <c r="H139" s="216">
        <v>14804.6666</v>
      </c>
      <c r="I139" s="215">
        <v>11186.8433</v>
      </c>
      <c r="J139" s="243">
        <v>9.4272</v>
      </c>
      <c r="K139" s="234">
        <v>0.6198</v>
      </c>
      <c r="L139" s="234">
        <v>10.0164</v>
      </c>
      <c r="M139" s="234">
        <v>6.6696</v>
      </c>
      <c r="N139" s="234">
        <v>0</v>
      </c>
      <c r="O139" s="244">
        <v>170.1771</v>
      </c>
    </row>
    <row r="140" spans="1:15" ht="12.75">
      <c r="A140" s="203" t="s">
        <v>335</v>
      </c>
      <c r="B140" s="127" t="s">
        <v>633</v>
      </c>
      <c r="C140" s="238">
        <v>14.0941</v>
      </c>
      <c r="D140" s="205">
        <v>14210.3333</v>
      </c>
      <c r="E140" s="206">
        <v>7211.6666</v>
      </c>
      <c r="F140" s="206">
        <v>12261.5171</v>
      </c>
      <c r="G140" s="206">
        <v>15928.3333</v>
      </c>
      <c r="H140" s="207">
        <v>18071.9284</v>
      </c>
      <c r="I140" s="206">
        <v>13677.5908</v>
      </c>
      <c r="J140" s="239">
        <v>15.324</v>
      </c>
      <c r="K140" s="240">
        <v>4.2811</v>
      </c>
      <c r="L140" s="240">
        <v>6.9909</v>
      </c>
      <c r="M140" s="240">
        <v>6.1049</v>
      </c>
      <c r="N140" s="240">
        <v>1.4196</v>
      </c>
      <c r="O140" s="241">
        <v>191.6759</v>
      </c>
    </row>
    <row r="141" spans="1:15" ht="12.75">
      <c r="A141" s="212" t="s">
        <v>337</v>
      </c>
      <c r="B141" s="134" t="s">
        <v>338</v>
      </c>
      <c r="C141" s="242">
        <v>37.9069</v>
      </c>
      <c r="D141" s="214">
        <v>8846.2319</v>
      </c>
      <c r="E141" s="215">
        <v>6739.6666</v>
      </c>
      <c r="F141" s="215">
        <v>7986.9765</v>
      </c>
      <c r="G141" s="215">
        <v>11079.3333</v>
      </c>
      <c r="H141" s="216">
        <v>13094</v>
      </c>
      <c r="I141" s="215">
        <v>9575.1169</v>
      </c>
      <c r="J141" s="243">
        <v>2.983</v>
      </c>
      <c r="K141" s="234">
        <v>0</v>
      </c>
      <c r="L141" s="234">
        <v>1.2639</v>
      </c>
      <c r="M141" s="234">
        <v>28.035</v>
      </c>
      <c r="N141" s="234">
        <v>0</v>
      </c>
      <c r="O141" s="244">
        <v>162.2924</v>
      </c>
    </row>
    <row r="142" spans="1:15" ht="12.75">
      <c r="A142" s="203" t="s">
        <v>339</v>
      </c>
      <c r="B142" s="127" t="s">
        <v>340</v>
      </c>
      <c r="C142" s="238">
        <v>835.4676</v>
      </c>
      <c r="D142" s="205">
        <v>15225.9887</v>
      </c>
      <c r="E142" s="206">
        <v>10576.9731</v>
      </c>
      <c r="F142" s="206">
        <v>12351.268</v>
      </c>
      <c r="G142" s="206">
        <v>17831.4666</v>
      </c>
      <c r="H142" s="207">
        <v>20978.3333</v>
      </c>
      <c r="I142" s="206">
        <v>15520.3166</v>
      </c>
      <c r="J142" s="239">
        <v>10.2147</v>
      </c>
      <c r="K142" s="240">
        <v>1.7327</v>
      </c>
      <c r="L142" s="240">
        <v>3.6117</v>
      </c>
      <c r="M142" s="240">
        <v>10.3738</v>
      </c>
      <c r="N142" s="240">
        <v>0.0519</v>
      </c>
      <c r="O142" s="241">
        <v>180.0316</v>
      </c>
    </row>
    <row r="143" spans="1:15" ht="12.75">
      <c r="A143" s="212" t="s">
        <v>341</v>
      </c>
      <c r="B143" s="134" t="s">
        <v>634</v>
      </c>
      <c r="C143" s="242">
        <v>88.3617</v>
      </c>
      <c r="D143" s="214">
        <v>13522.3495</v>
      </c>
      <c r="E143" s="215">
        <v>10718.1571</v>
      </c>
      <c r="F143" s="215">
        <v>12016</v>
      </c>
      <c r="G143" s="215">
        <v>15538.6666</v>
      </c>
      <c r="H143" s="216">
        <v>19203</v>
      </c>
      <c r="I143" s="215">
        <v>14129.2664</v>
      </c>
      <c r="J143" s="243">
        <v>8.0918</v>
      </c>
      <c r="K143" s="234">
        <v>1.4856</v>
      </c>
      <c r="L143" s="234">
        <v>1.9371</v>
      </c>
      <c r="M143" s="234">
        <v>17.0201</v>
      </c>
      <c r="N143" s="234">
        <v>0</v>
      </c>
      <c r="O143" s="244">
        <v>176.2391</v>
      </c>
    </row>
    <row r="144" spans="1:15" ht="12.75">
      <c r="A144" s="203" t="s">
        <v>343</v>
      </c>
      <c r="B144" s="127" t="s">
        <v>344</v>
      </c>
      <c r="C144" s="238">
        <v>285.0115</v>
      </c>
      <c r="D144" s="205">
        <v>15916.6666</v>
      </c>
      <c r="E144" s="206">
        <v>10920.3333</v>
      </c>
      <c r="F144" s="206">
        <v>13218.6666</v>
      </c>
      <c r="G144" s="206">
        <v>19538.3333</v>
      </c>
      <c r="H144" s="207">
        <v>22595</v>
      </c>
      <c r="I144" s="206">
        <v>16725.2303</v>
      </c>
      <c r="J144" s="239">
        <v>13.7107</v>
      </c>
      <c r="K144" s="240">
        <v>1.4339</v>
      </c>
      <c r="L144" s="240">
        <v>4.9926</v>
      </c>
      <c r="M144" s="240">
        <v>10.5318</v>
      </c>
      <c r="N144" s="240">
        <v>0.013</v>
      </c>
      <c r="O144" s="241">
        <v>181.3295</v>
      </c>
    </row>
    <row r="145" spans="1:15" ht="12.75">
      <c r="A145" s="212" t="s">
        <v>345</v>
      </c>
      <c r="B145" s="134" t="s">
        <v>346</v>
      </c>
      <c r="C145" s="242">
        <v>69.9365</v>
      </c>
      <c r="D145" s="214">
        <v>17498</v>
      </c>
      <c r="E145" s="215">
        <v>10304.7479</v>
      </c>
      <c r="F145" s="215">
        <v>12858</v>
      </c>
      <c r="G145" s="215">
        <v>20188</v>
      </c>
      <c r="H145" s="216">
        <v>23585.3333</v>
      </c>
      <c r="I145" s="215">
        <v>17162.402</v>
      </c>
      <c r="J145" s="243">
        <v>17.7396</v>
      </c>
      <c r="K145" s="234">
        <v>1.8148</v>
      </c>
      <c r="L145" s="234">
        <v>1.882</v>
      </c>
      <c r="M145" s="234">
        <v>7.2876</v>
      </c>
      <c r="N145" s="234">
        <v>0</v>
      </c>
      <c r="O145" s="244">
        <v>177.0642</v>
      </c>
    </row>
    <row r="146" spans="1:15" ht="12.75">
      <c r="A146" s="203" t="s">
        <v>349</v>
      </c>
      <c r="B146" s="127" t="s">
        <v>635</v>
      </c>
      <c r="C146" s="238">
        <v>217.1223</v>
      </c>
      <c r="D146" s="205">
        <v>14822.4761</v>
      </c>
      <c r="E146" s="206">
        <v>10989</v>
      </c>
      <c r="F146" s="206">
        <v>12416.9389</v>
      </c>
      <c r="G146" s="206">
        <v>16985.8816</v>
      </c>
      <c r="H146" s="207">
        <v>19954.6666</v>
      </c>
      <c r="I146" s="206">
        <v>15198.4511</v>
      </c>
      <c r="J146" s="239">
        <v>6.3413</v>
      </c>
      <c r="K146" s="240">
        <v>1.5754</v>
      </c>
      <c r="L146" s="240">
        <v>2.9724</v>
      </c>
      <c r="M146" s="240">
        <v>14.2188</v>
      </c>
      <c r="N146" s="240">
        <v>0</v>
      </c>
      <c r="O146" s="241">
        <v>175.8989</v>
      </c>
    </row>
    <row r="147" spans="1:15" ht="12.75">
      <c r="A147" s="212" t="s">
        <v>353</v>
      </c>
      <c r="B147" s="134" t="s">
        <v>354</v>
      </c>
      <c r="C147" s="242">
        <v>798.2262</v>
      </c>
      <c r="D147" s="214">
        <v>18023.3333</v>
      </c>
      <c r="E147" s="215">
        <v>12655.3333</v>
      </c>
      <c r="F147" s="215">
        <v>14779</v>
      </c>
      <c r="G147" s="215">
        <v>21056.6666</v>
      </c>
      <c r="H147" s="216">
        <v>24747</v>
      </c>
      <c r="I147" s="215">
        <v>18314.4397</v>
      </c>
      <c r="J147" s="243">
        <v>14.0802</v>
      </c>
      <c r="K147" s="234">
        <v>1.1058</v>
      </c>
      <c r="L147" s="234">
        <v>2.8385</v>
      </c>
      <c r="M147" s="234">
        <v>6.174</v>
      </c>
      <c r="N147" s="234">
        <v>2.02</v>
      </c>
      <c r="O147" s="244">
        <v>170.9286</v>
      </c>
    </row>
    <row r="148" spans="1:15" ht="12.75">
      <c r="A148" s="203" t="s">
        <v>355</v>
      </c>
      <c r="B148" s="127" t="s">
        <v>356</v>
      </c>
      <c r="C148" s="238">
        <v>224.5456</v>
      </c>
      <c r="D148" s="205">
        <v>15894</v>
      </c>
      <c r="E148" s="206">
        <v>12223.5838</v>
      </c>
      <c r="F148" s="206">
        <v>13429.5115</v>
      </c>
      <c r="G148" s="206">
        <v>19303.6666</v>
      </c>
      <c r="H148" s="207">
        <v>23103.6666</v>
      </c>
      <c r="I148" s="206">
        <v>16844.4583</v>
      </c>
      <c r="J148" s="239">
        <v>10.0954</v>
      </c>
      <c r="K148" s="240">
        <v>1.7202</v>
      </c>
      <c r="L148" s="240">
        <v>7.0133</v>
      </c>
      <c r="M148" s="240">
        <v>6.7048</v>
      </c>
      <c r="N148" s="240">
        <v>1.4062</v>
      </c>
      <c r="O148" s="241">
        <v>175.0601</v>
      </c>
    </row>
    <row r="149" spans="1:15" ht="12.75">
      <c r="A149" s="212" t="s">
        <v>357</v>
      </c>
      <c r="B149" s="134" t="s">
        <v>636</v>
      </c>
      <c r="C149" s="242">
        <v>25.9939</v>
      </c>
      <c r="D149" s="214">
        <v>13227.3603</v>
      </c>
      <c r="E149" s="215">
        <v>9635</v>
      </c>
      <c r="F149" s="215">
        <v>11323.3518</v>
      </c>
      <c r="G149" s="215">
        <v>15101</v>
      </c>
      <c r="H149" s="216">
        <v>18514.6666</v>
      </c>
      <c r="I149" s="215">
        <v>13414.3908</v>
      </c>
      <c r="J149" s="243">
        <v>14.5805</v>
      </c>
      <c r="K149" s="234">
        <v>0.5338</v>
      </c>
      <c r="L149" s="234">
        <v>0.4786</v>
      </c>
      <c r="M149" s="234">
        <v>9.6831</v>
      </c>
      <c r="N149" s="234">
        <v>0</v>
      </c>
      <c r="O149" s="244">
        <v>173.4445</v>
      </c>
    </row>
    <row r="150" spans="1:15" ht="12.75">
      <c r="A150" s="203" t="s">
        <v>359</v>
      </c>
      <c r="B150" s="127" t="s">
        <v>360</v>
      </c>
      <c r="C150" s="238">
        <v>33.4537</v>
      </c>
      <c r="D150" s="205">
        <v>14528.6666</v>
      </c>
      <c r="E150" s="206">
        <v>12254.6888</v>
      </c>
      <c r="F150" s="206">
        <v>13620.6666</v>
      </c>
      <c r="G150" s="206">
        <v>16291.3333</v>
      </c>
      <c r="H150" s="207">
        <v>17981.3333</v>
      </c>
      <c r="I150" s="206">
        <v>15016.9238</v>
      </c>
      <c r="J150" s="239">
        <v>10.984</v>
      </c>
      <c r="K150" s="240">
        <v>1.9404</v>
      </c>
      <c r="L150" s="240">
        <v>3.9586</v>
      </c>
      <c r="M150" s="240">
        <v>5.2459</v>
      </c>
      <c r="N150" s="240">
        <v>0</v>
      </c>
      <c r="O150" s="241">
        <v>178.1168</v>
      </c>
    </row>
    <row r="151" spans="1:15" ht="12.75">
      <c r="A151" s="212" t="s">
        <v>361</v>
      </c>
      <c r="B151" s="134" t="s">
        <v>362</v>
      </c>
      <c r="C151" s="242">
        <v>175.8353</v>
      </c>
      <c r="D151" s="214">
        <v>14921.3333</v>
      </c>
      <c r="E151" s="215">
        <v>10970</v>
      </c>
      <c r="F151" s="215">
        <v>12651.8501</v>
      </c>
      <c r="G151" s="215">
        <v>17505.6666</v>
      </c>
      <c r="H151" s="216">
        <v>19640.6666</v>
      </c>
      <c r="I151" s="215">
        <v>15243.5622</v>
      </c>
      <c r="J151" s="243">
        <v>13.0932</v>
      </c>
      <c r="K151" s="234">
        <v>1.5782</v>
      </c>
      <c r="L151" s="234">
        <v>6.4117</v>
      </c>
      <c r="M151" s="234">
        <v>5.6675</v>
      </c>
      <c r="N151" s="234">
        <v>0</v>
      </c>
      <c r="O151" s="244">
        <v>171.974</v>
      </c>
    </row>
    <row r="152" spans="1:15" ht="12.75">
      <c r="A152" s="203" t="s">
        <v>363</v>
      </c>
      <c r="B152" s="127" t="s">
        <v>364</v>
      </c>
      <c r="C152" s="238">
        <v>259.8151</v>
      </c>
      <c r="D152" s="205">
        <v>18187.2565</v>
      </c>
      <c r="E152" s="206">
        <v>12576.9017</v>
      </c>
      <c r="F152" s="206">
        <v>15134.708</v>
      </c>
      <c r="G152" s="206">
        <v>20201</v>
      </c>
      <c r="H152" s="207">
        <v>22308</v>
      </c>
      <c r="I152" s="206">
        <v>17954.0026</v>
      </c>
      <c r="J152" s="239">
        <v>15.2703</v>
      </c>
      <c r="K152" s="240">
        <v>1.3523</v>
      </c>
      <c r="L152" s="240">
        <v>15.5887</v>
      </c>
      <c r="M152" s="240">
        <v>5.927</v>
      </c>
      <c r="N152" s="240">
        <v>0</v>
      </c>
      <c r="O152" s="241">
        <v>167.5002</v>
      </c>
    </row>
    <row r="153" spans="1:15" ht="12.75">
      <c r="A153" s="212" t="s">
        <v>365</v>
      </c>
      <c r="B153" s="134" t="s">
        <v>366</v>
      </c>
      <c r="C153" s="242">
        <v>296.8173</v>
      </c>
      <c r="D153" s="214">
        <v>16242.3333</v>
      </c>
      <c r="E153" s="215">
        <v>12598.8571</v>
      </c>
      <c r="F153" s="215">
        <v>14329.1191</v>
      </c>
      <c r="G153" s="215">
        <v>19699</v>
      </c>
      <c r="H153" s="216">
        <v>23661.6666</v>
      </c>
      <c r="I153" s="215">
        <v>17563.7201</v>
      </c>
      <c r="J153" s="243">
        <v>14.3283</v>
      </c>
      <c r="K153" s="234">
        <v>1.9696</v>
      </c>
      <c r="L153" s="234">
        <v>4.3825</v>
      </c>
      <c r="M153" s="234">
        <v>6.7973</v>
      </c>
      <c r="N153" s="234">
        <v>0.0967</v>
      </c>
      <c r="O153" s="244">
        <v>171.3772</v>
      </c>
    </row>
    <row r="154" spans="1:15" ht="12.75">
      <c r="A154" s="203" t="s">
        <v>367</v>
      </c>
      <c r="B154" s="127" t="s">
        <v>368</v>
      </c>
      <c r="C154" s="238">
        <v>147.5132</v>
      </c>
      <c r="D154" s="205">
        <v>13746.0512</v>
      </c>
      <c r="E154" s="206">
        <v>9887.7287</v>
      </c>
      <c r="F154" s="206">
        <v>10493</v>
      </c>
      <c r="G154" s="206">
        <v>19094.3333</v>
      </c>
      <c r="H154" s="207">
        <v>23578.3333</v>
      </c>
      <c r="I154" s="206">
        <v>15256.1126</v>
      </c>
      <c r="J154" s="239">
        <v>14.3525</v>
      </c>
      <c r="K154" s="240">
        <v>1.188</v>
      </c>
      <c r="L154" s="240">
        <v>5.2551</v>
      </c>
      <c r="M154" s="240">
        <v>7.0927</v>
      </c>
      <c r="N154" s="240">
        <v>0.0182</v>
      </c>
      <c r="O154" s="241">
        <v>167.3622</v>
      </c>
    </row>
    <row r="155" spans="1:15" ht="12.75">
      <c r="A155" s="212" t="s">
        <v>369</v>
      </c>
      <c r="B155" s="134" t="s">
        <v>370</v>
      </c>
      <c r="C155" s="242">
        <v>67.6053</v>
      </c>
      <c r="D155" s="214">
        <v>17486.6666</v>
      </c>
      <c r="E155" s="215">
        <v>12376.2051</v>
      </c>
      <c r="F155" s="215">
        <v>14715.9537</v>
      </c>
      <c r="G155" s="215">
        <v>22906.6666</v>
      </c>
      <c r="H155" s="216">
        <v>26623.6666</v>
      </c>
      <c r="I155" s="215">
        <v>18706.3736</v>
      </c>
      <c r="J155" s="243">
        <v>7.4548</v>
      </c>
      <c r="K155" s="234">
        <v>1.426</v>
      </c>
      <c r="L155" s="234">
        <v>5.83</v>
      </c>
      <c r="M155" s="234">
        <v>4.2724</v>
      </c>
      <c r="N155" s="234">
        <v>0</v>
      </c>
      <c r="O155" s="244">
        <v>176.1055</v>
      </c>
    </row>
    <row r="156" spans="1:15" ht="12.75">
      <c r="A156" s="203" t="s">
        <v>371</v>
      </c>
      <c r="B156" s="127" t="s">
        <v>372</v>
      </c>
      <c r="C156" s="238">
        <v>185.7392</v>
      </c>
      <c r="D156" s="205">
        <v>16529.3333</v>
      </c>
      <c r="E156" s="206">
        <v>10764.4444</v>
      </c>
      <c r="F156" s="206">
        <v>12824.5239</v>
      </c>
      <c r="G156" s="206">
        <v>18311</v>
      </c>
      <c r="H156" s="207">
        <v>20465.3693</v>
      </c>
      <c r="I156" s="206">
        <v>15840.973</v>
      </c>
      <c r="J156" s="239">
        <v>21.8775</v>
      </c>
      <c r="K156" s="240">
        <v>1.1249</v>
      </c>
      <c r="L156" s="240">
        <v>12.1804</v>
      </c>
      <c r="M156" s="240">
        <v>5.6376</v>
      </c>
      <c r="N156" s="240">
        <v>0.0215</v>
      </c>
      <c r="O156" s="241">
        <v>167.3444</v>
      </c>
    </row>
    <row r="157" spans="1:15" ht="12.75">
      <c r="A157" s="212" t="s">
        <v>373</v>
      </c>
      <c r="B157" s="134" t="s">
        <v>374</v>
      </c>
      <c r="C157" s="242">
        <v>2763.8307</v>
      </c>
      <c r="D157" s="214">
        <v>14693.186</v>
      </c>
      <c r="E157" s="215">
        <v>10897.5238</v>
      </c>
      <c r="F157" s="215">
        <v>12535.3333</v>
      </c>
      <c r="G157" s="215">
        <v>17438.5094</v>
      </c>
      <c r="H157" s="216">
        <v>20437.3333</v>
      </c>
      <c r="I157" s="215">
        <v>15329.519</v>
      </c>
      <c r="J157" s="243">
        <v>12.6273</v>
      </c>
      <c r="K157" s="234">
        <v>1.4996</v>
      </c>
      <c r="L157" s="234">
        <v>4.7996</v>
      </c>
      <c r="M157" s="234">
        <v>6.6105</v>
      </c>
      <c r="N157" s="234">
        <v>0.4832</v>
      </c>
      <c r="O157" s="244">
        <v>170.3795</v>
      </c>
    </row>
    <row r="158" spans="1:15" ht="12.75">
      <c r="A158" s="203" t="s">
        <v>375</v>
      </c>
      <c r="B158" s="127" t="s">
        <v>637</v>
      </c>
      <c r="C158" s="238">
        <v>1432.095</v>
      </c>
      <c r="D158" s="205">
        <v>16467.3333</v>
      </c>
      <c r="E158" s="206">
        <v>11515.2876</v>
      </c>
      <c r="F158" s="206">
        <v>13897.3333</v>
      </c>
      <c r="G158" s="206">
        <v>18795.6666</v>
      </c>
      <c r="H158" s="207">
        <v>21866.7082</v>
      </c>
      <c r="I158" s="206">
        <v>16703.6663</v>
      </c>
      <c r="J158" s="239">
        <v>11.6518</v>
      </c>
      <c r="K158" s="240">
        <v>1.6992</v>
      </c>
      <c r="L158" s="240">
        <v>4.9977</v>
      </c>
      <c r="M158" s="240">
        <v>5.2524</v>
      </c>
      <c r="N158" s="240">
        <v>0.0154</v>
      </c>
      <c r="O158" s="241">
        <v>169.9391</v>
      </c>
    </row>
    <row r="159" spans="1:15" ht="12.75">
      <c r="A159" s="212" t="s">
        <v>377</v>
      </c>
      <c r="B159" s="134" t="s">
        <v>378</v>
      </c>
      <c r="C159" s="242">
        <v>270.5923</v>
      </c>
      <c r="D159" s="214">
        <v>14966.3333</v>
      </c>
      <c r="E159" s="215">
        <v>10141.6666</v>
      </c>
      <c r="F159" s="215">
        <v>12083</v>
      </c>
      <c r="G159" s="215">
        <v>18115.3333</v>
      </c>
      <c r="H159" s="216">
        <v>22237</v>
      </c>
      <c r="I159" s="215">
        <v>15581.3118</v>
      </c>
      <c r="J159" s="243">
        <v>16.2914</v>
      </c>
      <c r="K159" s="234">
        <v>1.6125</v>
      </c>
      <c r="L159" s="234">
        <v>5.3264</v>
      </c>
      <c r="M159" s="234">
        <v>6.1616</v>
      </c>
      <c r="N159" s="234">
        <v>0.0707</v>
      </c>
      <c r="O159" s="244">
        <v>167.2303</v>
      </c>
    </row>
    <row r="160" spans="1:15" ht="12.75">
      <c r="A160" s="203" t="s">
        <v>379</v>
      </c>
      <c r="B160" s="127" t="s">
        <v>380</v>
      </c>
      <c r="C160" s="238">
        <v>515.6015</v>
      </c>
      <c r="D160" s="205">
        <v>16561.8107</v>
      </c>
      <c r="E160" s="206">
        <v>11510.8401</v>
      </c>
      <c r="F160" s="206">
        <v>13497.6666</v>
      </c>
      <c r="G160" s="206">
        <v>20238.6666</v>
      </c>
      <c r="H160" s="207">
        <v>23725.6666</v>
      </c>
      <c r="I160" s="206">
        <v>17403.902</v>
      </c>
      <c r="J160" s="239">
        <v>17.793</v>
      </c>
      <c r="K160" s="240">
        <v>0.7399</v>
      </c>
      <c r="L160" s="240">
        <v>6.3253</v>
      </c>
      <c r="M160" s="240">
        <v>6.7688</v>
      </c>
      <c r="N160" s="240">
        <v>0.2945</v>
      </c>
      <c r="O160" s="241">
        <v>169.5602</v>
      </c>
    </row>
    <row r="161" spans="1:15" ht="12.75">
      <c r="A161" s="212" t="s">
        <v>381</v>
      </c>
      <c r="B161" s="134" t="s">
        <v>382</v>
      </c>
      <c r="C161" s="242">
        <v>466.7828</v>
      </c>
      <c r="D161" s="214">
        <v>17848.7623</v>
      </c>
      <c r="E161" s="215">
        <v>14932</v>
      </c>
      <c r="F161" s="215">
        <v>16223</v>
      </c>
      <c r="G161" s="215">
        <v>19618.3333</v>
      </c>
      <c r="H161" s="216">
        <v>21779</v>
      </c>
      <c r="I161" s="215">
        <v>18070.4044</v>
      </c>
      <c r="J161" s="243">
        <v>15.4366</v>
      </c>
      <c r="K161" s="234">
        <v>0.2592</v>
      </c>
      <c r="L161" s="234">
        <v>11.0257</v>
      </c>
      <c r="M161" s="234">
        <v>6.6772</v>
      </c>
      <c r="N161" s="234">
        <v>0.0267</v>
      </c>
      <c r="O161" s="244">
        <v>169.9693</v>
      </c>
    </row>
    <row r="162" spans="1:15" ht="12.75">
      <c r="A162" s="203" t="s">
        <v>383</v>
      </c>
      <c r="B162" s="127" t="s">
        <v>638</v>
      </c>
      <c r="C162" s="238">
        <v>868.0562</v>
      </c>
      <c r="D162" s="205">
        <v>14952.3333</v>
      </c>
      <c r="E162" s="206">
        <v>10556.1169</v>
      </c>
      <c r="F162" s="206">
        <v>11890.6666</v>
      </c>
      <c r="G162" s="206">
        <v>20346.8744</v>
      </c>
      <c r="H162" s="207">
        <v>24491</v>
      </c>
      <c r="I162" s="206">
        <v>16511.3656</v>
      </c>
      <c r="J162" s="239">
        <v>11.96</v>
      </c>
      <c r="K162" s="240">
        <v>1.374</v>
      </c>
      <c r="L162" s="240">
        <v>7.477</v>
      </c>
      <c r="M162" s="240">
        <v>7.6049</v>
      </c>
      <c r="N162" s="240">
        <v>0.3065</v>
      </c>
      <c r="O162" s="241">
        <v>171.6594</v>
      </c>
    </row>
    <row r="163" spans="1:15" ht="12.75">
      <c r="A163" s="212" t="s">
        <v>385</v>
      </c>
      <c r="B163" s="134" t="s">
        <v>639</v>
      </c>
      <c r="C163" s="242">
        <v>233.4789</v>
      </c>
      <c r="D163" s="214">
        <v>16379</v>
      </c>
      <c r="E163" s="215">
        <v>10453.2016</v>
      </c>
      <c r="F163" s="215">
        <v>12713.1331</v>
      </c>
      <c r="G163" s="215">
        <v>18475</v>
      </c>
      <c r="H163" s="216">
        <v>20667.1005</v>
      </c>
      <c r="I163" s="215">
        <v>15972.9922</v>
      </c>
      <c r="J163" s="243">
        <v>10.7458</v>
      </c>
      <c r="K163" s="234">
        <v>1.1515</v>
      </c>
      <c r="L163" s="234">
        <v>2.9887</v>
      </c>
      <c r="M163" s="234">
        <v>5.7392</v>
      </c>
      <c r="N163" s="234">
        <v>0.2121</v>
      </c>
      <c r="O163" s="244">
        <v>167.2202</v>
      </c>
    </row>
    <row r="164" spans="1:15" ht="12.75">
      <c r="A164" s="203" t="s">
        <v>387</v>
      </c>
      <c r="B164" s="127" t="s">
        <v>640</v>
      </c>
      <c r="C164" s="238">
        <v>1950.0984</v>
      </c>
      <c r="D164" s="205">
        <v>14971.3333</v>
      </c>
      <c r="E164" s="206">
        <v>9806.5192</v>
      </c>
      <c r="F164" s="206">
        <v>11392.3333</v>
      </c>
      <c r="G164" s="206">
        <v>19731.2826</v>
      </c>
      <c r="H164" s="207">
        <v>24945.3333</v>
      </c>
      <c r="I164" s="206">
        <v>16181.0718</v>
      </c>
      <c r="J164" s="239">
        <v>12.7939</v>
      </c>
      <c r="K164" s="240">
        <v>1.4627</v>
      </c>
      <c r="L164" s="240">
        <v>7.3711</v>
      </c>
      <c r="M164" s="240">
        <v>5.5509</v>
      </c>
      <c r="N164" s="240">
        <v>0.7152</v>
      </c>
      <c r="O164" s="241">
        <v>168.9386</v>
      </c>
    </row>
    <row r="165" spans="1:15" ht="12.75">
      <c r="A165" s="212" t="s">
        <v>389</v>
      </c>
      <c r="B165" s="134" t="s">
        <v>641</v>
      </c>
      <c r="C165" s="242">
        <v>242.356</v>
      </c>
      <c r="D165" s="214">
        <v>17097.7882</v>
      </c>
      <c r="E165" s="215">
        <v>13804.614</v>
      </c>
      <c r="F165" s="215">
        <v>15231.6666</v>
      </c>
      <c r="G165" s="215">
        <v>19017</v>
      </c>
      <c r="H165" s="216">
        <v>21323.3539</v>
      </c>
      <c r="I165" s="215">
        <v>17488.3724</v>
      </c>
      <c r="J165" s="243">
        <v>16.2356</v>
      </c>
      <c r="K165" s="234">
        <v>0.2207</v>
      </c>
      <c r="L165" s="234">
        <v>8.493</v>
      </c>
      <c r="M165" s="234">
        <v>7.2056</v>
      </c>
      <c r="N165" s="234">
        <v>0.0927</v>
      </c>
      <c r="O165" s="244">
        <v>170.9117</v>
      </c>
    </row>
    <row r="166" spans="1:15" ht="12.75">
      <c r="A166" s="203" t="s">
        <v>391</v>
      </c>
      <c r="B166" s="127" t="s">
        <v>392</v>
      </c>
      <c r="C166" s="238">
        <v>252.3167</v>
      </c>
      <c r="D166" s="205">
        <v>15661</v>
      </c>
      <c r="E166" s="206">
        <v>10529.0328</v>
      </c>
      <c r="F166" s="206">
        <v>12348.6666</v>
      </c>
      <c r="G166" s="206">
        <v>19098.4618</v>
      </c>
      <c r="H166" s="207">
        <v>24162.3333</v>
      </c>
      <c r="I166" s="206">
        <v>16436.1534</v>
      </c>
      <c r="J166" s="239">
        <v>11.4289</v>
      </c>
      <c r="K166" s="240">
        <v>1.2586</v>
      </c>
      <c r="L166" s="240">
        <v>6.3253</v>
      </c>
      <c r="M166" s="240">
        <v>5.0778</v>
      </c>
      <c r="N166" s="240">
        <v>1.3064</v>
      </c>
      <c r="O166" s="241">
        <v>168.2925</v>
      </c>
    </row>
    <row r="167" spans="1:15" ht="12.75">
      <c r="A167" s="212" t="s">
        <v>393</v>
      </c>
      <c r="B167" s="134" t="s">
        <v>394</v>
      </c>
      <c r="C167" s="242">
        <v>42.4224</v>
      </c>
      <c r="D167" s="214">
        <v>16406</v>
      </c>
      <c r="E167" s="215">
        <v>13867</v>
      </c>
      <c r="F167" s="215">
        <v>14848</v>
      </c>
      <c r="G167" s="215">
        <v>19231.3333</v>
      </c>
      <c r="H167" s="216">
        <v>20842</v>
      </c>
      <c r="I167" s="215">
        <v>17182.6126</v>
      </c>
      <c r="J167" s="243">
        <v>15.9944</v>
      </c>
      <c r="K167" s="234">
        <v>0.0889</v>
      </c>
      <c r="L167" s="234">
        <v>1.5431</v>
      </c>
      <c r="M167" s="234">
        <v>3.7907</v>
      </c>
      <c r="N167" s="234">
        <v>2.2255</v>
      </c>
      <c r="O167" s="244">
        <v>169.8788</v>
      </c>
    </row>
    <row r="168" spans="1:15" ht="12.75">
      <c r="A168" s="203" t="s">
        <v>395</v>
      </c>
      <c r="B168" s="127" t="s">
        <v>396</v>
      </c>
      <c r="C168" s="238">
        <v>339.9719</v>
      </c>
      <c r="D168" s="205">
        <v>17731.3333</v>
      </c>
      <c r="E168" s="206">
        <v>13622.6666</v>
      </c>
      <c r="F168" s="206">
        <v>15775.6666</v>
      </c>
      <c r="G168" s="206">
        <v>20070.5065</v>
      </c>
      <c r="H168" s="207">
        <v>22695</v>
      </c>
      <c r="I168" s="206">
        <v>18084.1544</v>
      </c>
      <c r="J168" s="239">
        <v>10.9853</v>
      </c>
      <c r="K168" s="240">
        <v>0.1315</v>
      </c>
      <c r="L168" s="240">
        <v>7.7273</v>
      </c>
      <c r="M168" s="240">
        <v>6.8647</v>
      </c>
      <c r="N168" s="240">
        <v>1.2043</v>
      </c>
      <c r="O168" s="241">
        <v>171.5273</v>
      </c>
    </row>
    <row r="169" spans="1:15" ht="12.75">
      <c r="A169" s="212" t="s">
        <v>399</v>
      </c>
      <c r="B169" s="134" t="s">
        <v>400</v>
      </c>
      <c r="C169" s="242">
        <v>91.3009</v>
      </c>
      <c r="D169" s="214">
        <v>15151.6666</v>
      </c>
      <c r="E169" s="215">
        <v>9727.6666</v>
      </c>
      <c r="F169" s="215">
        <v>11835.3333</v>
      </c>
      <c r="G169" s="215">
        <v>18625.6666</v>
      </c>
      <c r="H169" s="216">
        <v>26318</v>
      </c>
      <c r="I169" s="215">
        <v>16387.0016</v>
      </c>
      <c r="J169" s="243">
        <v>18.0515</v>
      </c>
      <c r="K169" s="234">
        <v>0.5331</v>
      </c>
      <c r="L169" s="234">
        <v>0.8088</v>
      </c>
      <c r="M169" s="234">
        <v>7.4581</v>
      </c>
      <c r="N169" s="234">
        <v>0.7144</v>
      </c>
      <c r="O169" s="244">
        <v>162.565</v>
      </c>
    </row>
    <row r="170" spans="1:15" ht="12.75">
      <c r="A170" s="203" t="s">
        <v>401</v>
      </c>
      <c r="B170" s="127" t="s">
        <v>402</v>
      </c>
      <c r="C170" s="238">
        <v>52.8067</v>
      </c>
      <c r="D170" s="205">
        <v>13193.3168</v>
      </c>
      <c r="E170" s="206">
        <v>10859.2592</v>
      </c>
      <c r="F170" s="206">
        <v>12469.8991</v>
      </c>
      <c r="G170" s="206">
        <v>14085.3333</v>
      </c>
      <c r="H170" s="207">
        <v>17194.6666</v>
      </c>
      <c r="I170" s="206">
        <v>13473.77</v>
      </c>
      <c r="J170" s="239">
        <v>17.543</v>
      </c>
      <c r="K170" s="240">
        <v>0.9251</v>
      </c>
      <c r="L170" s="240">
        <v>17.2301</v>
      </c>
      <c r="M170" s="240">
        <v>4.6851</v>
      </c>
      <c r="N170" s="240">
        <v>0.0074</v>
      </c>
      <c r="O170" s="241">
        <v>162.6561</v>
      </c>
    </row>
    <row r="171" spans="1:15" ht="12.75">
      <c r="A171" s="212" t="s">
        <v>403</v>
      </c>
      <c r="B171" s="134" t="s">
        <v>642</v>
      </c>
      <c r="C171" s="242">
        <v>27.0787</v>
      </c>
      <c r="D171" s="214">
        <v>8236.5929</v>
      </c>
      <c r="E171" s="215">
        <v>7428.1025</v>
      </c>
      <c r="F171" s="215">
        <v>7704.0616</v>
      </c>
      <c r="G171" s="215">
        <v>12007.6666</v>
      </c>
      <c r="H171" s="216">
        <v>13142.3333</v>
      </c>
      <c r="I171" s="215">
        <v>9370.4399</v>
      </c>
      <c r="J171" s="243">
        <v>2.4778</v>
      </c>
      <c r="K171" s="234">
        <v>0.2247</v>
      </c>
      <c r="L171" s="234">
        <v>5.9625</v>
      </c>
      <c r="M171" s="234">
        <v>3.8899</v>
      </c>
      <c r="N171" s="234">
        <v>0</v>
      </c>
      <c r="O171" s="244">
        <v>166.9639</v>
      </c>
    </row>
    <row r="172" spans="1:15" ht="12.75">
      <c r="A172" s="203" t="s">
        <v>405</v>
      </c>
      <c r="B172" s="127" t="s">
        <v>406</v>
      </c>
      <c r="C172" s="238">
        <v>33.1721</v>
      </c>
      <c r="D172" s="205">
        <v>24164.3333</v>
      </c>
      <c r="E172" s="206">
        <v>11339.8018</v>
      </c>
      <c r="F172" s="206">
        <v>15415.7186</v>
      </c>
      <c r="G172" s="206">
        <v>26549.6666</v>
      </c>
      <c r="H172" s="207">
        <v>28366.8204</v>
      </c>
      <c r="I172" s="206">
        <v>21808.1259</v>
      </c>
      <c r="J172" s="239">
        <v>3.4282</v>
      </c>
      <c r="K172" s="240">
        <v>2.3234</v>
      </c>
      <c r="L172" s="240">
        <v>11.3567</v>
      </c>
      <c r="M172" s="240">
        <v>6.9979</v>
      </c>
      <c r="N172" s="240">
        <v>0</v>
      </c>
      <c r="O172" s="241">
        <v>167.3093</v>
      </c>
    </row>
    <row r="173" spans="1:15" ht="12.75">
      <c r="A173" s="212" t="s">
        <v>407</v>
      </c>
      <c r="B173" s="134" t="s">
        <v>408</v>
      </c>
      <c r="C173" s="242">
        <v>22.5475</v>
      </c>
      <c r="D173" s="214">
        <v>9364.9523</v>
      </c>
      <c r="E173" s="215">
        <v>6679.9262</v>
      </c>
      <c r="F173" s="215">
        <v>7491.5217</v>
      </c>
      <c r="G173" s="215">
        <v>11017.6666</v>
      </c>
      <c r="H173" s="216">
        <v>12430.2982</v>
      </c>
      <c r="I173" s="215">
        <v>9491.2961</v>
      </c>
      <c r="J173" s="243">
        <v>6.0088</v>
      </c>
      <c r="K173" s="234">
        <v>0.8767</v>
      </c>
      <c r="L173" s="234">
        <v>5.9975</v>
      </c>
      <c r="M173" s="234">
        <v>3.0334</v>
      </c>
      <c r="N173" s="234">
        <v>0</v>
      </c>
      <c r="O173" s="244">
        <v>169.4645</v>
      </c>
    </row>
    <row r="174" spans="1:15" ht="12.75">
      <c r="A174" s="203" t="s">
        <v>409</v>
      </c>
      <c r="B174" s="127" t="s">
        <v>410</v>
      </c>
      <c r="C174" s="238">
        <v>115.0932</v>
      </c>
      <c r="D174" s="205">
        <v>14187.6666</v>
      </c>
      <c r="E174" s="206">
        <v>10806.6666</v>
      </c>
      <c r="F174" s="206">
        <v>12222.8806</v>
      </c>
      <c r="G174" s="206">
        <v>16479.9221</v>
      </c>
      <c r="H174" s="207">
        <v>19325</v>
      </c>
      <c r="I174" s="206">
        <v>14494.6269</v>
      </c>
      <c r="J174" s="239">
        <v>26.732</v>
      </c>
      <c r="K174" s="240">
        <v>0.3174</v>
      </c>
      <c r="L174" s="240">
        <v>4.0958</v>
      </c>
      <c r="M174" s="240">
        <v>6.5235</v>
      </c>
      <c r="N174" s="240">
        <v>0</v>
      </c>
      <c r="O174" s="241">
        <v>171.7579</v>
      </c>
    </row>
    <row r="175" spans="1:15" ht="12.75">
      <c r="A175" s="212" t="s">
        <v>411</v>
      </c>
      <c r="B175" s="134" t="s">
        <v>412</v>
      </c>
      <c r="C175" s="242">
        <v>458.2346</v>
      </c>
      <c r="D175" s="214">
        <v>11019.3333</v>
      </c>
      <c r="E175" s="215">
        <v>8096</v>
      </c>
      <c r="F175" s="215">
        <v>9443.6666</v>
      </c>
      <c r="G175" s="215">
        <v>12152.8888</v>
      </c>
      <c r="H175" s="216">
        <v>13781.3166</v>
      </c>
      <c r="I175" s="215">
        <v>11045.9002</v>
      </c>
      <c r="J175" s="243">
        <v>10.5767</v>
      </c>
      <c r="K175" s="234">
        <v>2.1534</v>
      </c>
      <c r="L175" s="234">
        <v>11.391</v>
      </c>
      <c r="M175" s="234">
        <v>6.0228</v>
      </c>
      <c r="N175" s="234">
        <v>0</v>
      </c>
      <c r="O175" s="244">
        <v>176.6682</v>
      </c>
    </row>
    <row r="176" spans="1:15" ht="12.75">
      <c r="A176" s="203" t="s">
        <v>413</v>
      </c>
      <c r="B176" s="127" t="s">
        <v>643</v>
      </c>
      <c r="C176" s="238">
        <v>88.2457</v>
      </c>
      <c r="D176" s="205">
        <v>10270.3333</v>
      </c>
      <c r="E176" s="206">
        <v>7876.6666</v>
      </c>
      <c r="F176" s="206">
        <v>8840.3809</v>
      </c>
      <c r="G176" s="206">
        <v>12650.6666</v>
      </c>
      <c r="H176" s="207">
        <v>14348.9768</v>
      </c>
      <c r="I176" s="206">
        <v>10816.1341</v>
      </c>
      <c r="J176" s="239">
        <v>6.2712</v>
      </c>
      <c r="K176" s="240">
        <v>0.5032</v>
      </c>
      <c r="L176" s="240">
        <v>5.5352</v>
      </c>
      <c r="M176" s="240">
        <v>9.5731</v>
      </c>
      <c r="N176" s="240">
        <v>0</v>
      </c>
      <c r="O176" s="241">
        <v>169.7475</v>
      </c>
    </row>
    <row r="177" spans="1:15" ht="12.75">
      <c r="A177" s="212" t="s">
        <v>415</v>
      </c>
      <c r="B177" s="134" t="s">
        <v>416</v>
      </c>
      <c r="C177" s="242">
        <v>109.9851</v>
      </c>
      <c r="D177" s="214">
        <v>11619.5127</v>
      </c>
      <c r="E177" s="215">
        <v>9543.8915</v>
      </c>
      <c r="F177" s="215">
        <v>10688</v>
      </c>
      <c r="G177" s="215">
        <v>13528.5194</v>
      </c>
      <c r="H177" s="216">
        <v>15250.809</v>
      </c>
      <c r="I177" s="215">
        <v>12175.1461</v>
      </c>
      <c r="J177" s="243">
        <v>12.2037</v>
      </c>
      <c r="K177" s="234">
        <v>1.1806</v>
      </c>
      <c r="L177" s="234">
        <v>0.3483</v>
      </c>
      <c r="M177" s="234">
        <v>4.0576</v>
      </c>
      <c r="N177" s="234">
        <v>0</v>
      </c>
      <c r="O177" s="244">
        <v>169.3388</v>
      </c>
    </row>
    <row r="178" spans="1:15" ht="12.75">
      <c r="A178" s="203" t="s">
        <v>417</v>
      </c>
      <c r="B178" s="127" t="s">
        <v>644</v>
      </c>
      <c r="C178" s="238">
        <v>469.1881</v>
      </c>
      <c r="D178" s="205">
        <v>12625.6666</v>
      </c>
      <c r="E178" s="206">
        <v>9734.9743</v>
      </c>
      <c r="F178" s="206">
        <v>11021.3333</v>
      </c>
      <c r="G178" s="206">
        <v>15203</v>
      </c>
      <c r="H178" s="207">
        <v>18560.6666</v>
      </c>
      <c r="I178" s="206">
        <v>13509.8439</v>
      </c>
      <c r="J178" s="239">
        <v>18.6844</v>
      </c>
      <c r="K178" s="240">
        <v>2.6007</v>
      </c>
      <c r="L178" s="240">
        <v>5.1429</v>
      </c>
      <c r="M178" s="240">
        <v>5.0413</v>
      </c>
      <c r="N178" s="240">
        <v>0</v>
      </c>
      <c r="O178" s="241">
        <v>174.9391</v>
      </c>
    </row>
    <row r="179" spans="1:15" ht="12.75">
      <c r="A179" s="212" t="s">
        <v>419</v>
      </c>
      <c r="B179" s="134" t="s">
        <v>420</v>
      </c>
      <c r="C179" s="242">
        <v>23.1601</v>
      </c>
      <c r="D179" s="214">
        <v>13920</v>
      </c>
      <c r="E179" s="215">
        <v>11587.3333</v>
      </c>
      <c r="F179" s="215">
        <v>12873.6666</v>
      </c>
      <c r="G179" s="215">
        <v>15297.6666</v>
      </c>
      <c r="H179" s="216">
        <v>17747</v>
      </c>
      <c r="I179" s="215">
        <v>14353.6081</v>
      </c>
      <c r="J179" s="243">
        <v>11.0946</v>
      </c>
      <c r="K179" s="234">
        <v>2.3691</v>
      </c>
      <c r="L179" s="234">
        <v>19.523</v>
      </c>
      <c r="M179" s="234">
        <v>3.5699</v>
      </c>
      <c r="N179" s="234">
        <v>0</v>
      </c>
      <c r="O179" s="244">
        <v>174.8877</v>
      </c>
    </row>
    <row r="180" spans="1:15" ht="12.75">
      <c r="A180" s="203" t="s">
        <v>421</v>
      </c>
      <c r="B180" s="127" t="s">
        <v>645</v>
      </c>
      <c r="C180" s="238">
        <v>15.719</v>
      </c>
      <c r="D180" s="205">
        <v>12258</v>
      </c>
      <c r="E180" s="206">
        <v>7799.6749</v>
      </c>
      <c r="F180" s="206">
        <v>9361.8291</v>
      </c>
      <c r="G180" s="206">
        <v>13799.4666</v>
      </c>
      <c r="H180" s="207">
        <v>14102.3333</v>
      </c>
      <c r="I180" s="206">
        <v>11423.1821</v>
      </c>
      <c r="J180" s="239">
        <v>6.7898</v>
      </c>
      <c r="K180" s="240">
        <v>0.9055</v>
      </c>
      <c r="L180" s="240">
        <v>7.6802</v>
      </c>
      <c r="M180" s="240">
        <v>7.4167</v>
      </c>
      <c r="N180" s="240">
        <v>0</v>
      </c>
      <c r="O180" s="241">
        <v>165.6912</v>
      </c>
    </row>
    <row r="181" spans="1:15" ht="12.75">
      <c r="A181" s="212" t="s">
        <v>423</v>
      </c>
      <c r="B181" s="134" t="s">
        <v>424</v>
      </c>
      <c r="C181" s="242">
        <v>269.8592</v>
      </c>
      <c r="D181" s="214">
        <v>13373</v>
      </c>
      <c r="E181" s="215">
        <v>10190.6666</v>
      </c>
      <c r="F181" s="215">
        <v>11863.6666</v>
      </c>
      <c r="G181" s="215">
        <v>15201</v>
      </c>
      <c r="H181" s="216">
        <v>17696.6666</v>
      </c>
      <c r="I181" s="215">
        <v>13627.9474</v>
      </c>
      <c r="J181" s="243">
        <v>12.4994</v>
      </c>
      <c r="K181" s="234">
        <v>0.6785</v>
      </c>
      <c r="L181" s="234">
        <v>0.3586</v>
      </c>
      <c r="M181" s="234">
        <v>6.1368</v>
      </c>
      <c r="N181" s="234">
        <v>0</v>
      </c>
      <c r="O181" s="244">
        <v>163.3654</v>
      </c>
    </row>
    <row r="182" spans="1:15" ht="12.75">
      <c r="A182" s="203" t="s">
        <v>425</v>
      </c>
      <c r="B182" s="127" t="s">
        <v>426</v>
      </c>
      <c r="C182" s="238">
        <v>18.2422</v>
      </c>
      <c r="D182" s="205">
        <v>10728.0273</v>
      </c>
      <c r="E182" s="206">
        <v>9438.6666</v>
      </c>
      <c r="F182" s="206">
        <v>9903.3333</v>
      </c>
      <c r="G182" s="206">
        <v>14024</v>
      </c>
      <c r="H182" s="207">
        <v>15886.6666</v>
      </c>
      <c r="I182" s="206">
        <v>12568.6777</v>
      </c>
      <c r="J182" s="239">
        <v>13.6173</v>
      </c>
      <c r="K182" s="240">
        <v>0.5552</v>
      </c>
      <c r="L182" s="240">
        <v>0.6632</v>
      </c>
      <c r="M182" s="240">
        <v>6.0508</v>
      </c>
      <c r="N182" s="240">
        <v>0</v>
      </c>
      <c r="O182" s="241">
        <v>168.3171</v>
      </c>
    </row>
    <row r="183" spans="1:15" ht="12.75">
      <c r="A183" s="212" t="s">
        <v>427</v>
      </c>
      <c r="B183" s="134" t="s">
        <v>428</v>
      </c>
      <c r="C183" s="242">
        <v>486.9344</v>
      </c>
      <c r="D183" s="214">
        <v>9540.6666</v>
      </c>
      <c r="E183" s="215">
        <v>7481.8445</v>
      </c>
      <c r="F183" s="215">
        <v>8370.3333</v>
      </c>
      <c r="G183" s="215">
        <v>11040.8776</v>
      </c>
      <c r="H183" s="216">
        <v>14026.6666</v>
      </c>
      <c r="I183" s="215">
        <v>10156.761</v>
      </c>
      <c r="J183" s="243">
        <v>9.8918</v>
      </c>
      <c r="K183" s="234">
        <v>0.6943</v>
      </c>
      <c r="L183" s="234">
        <v>2.8001</v>
      </c>
      <c r="M183" s="234">
        <v>6.9351</v>
      </c>
      <c r="N183" s="234">
        <v>0</v>
      </c>
      <c r="O183" s="244">
        <v>162.48</v>
      </c>
    </row>
    <row r="184" spans="1:15" ht="12.75">
      <c r="A184" s="203" t="s">
        <v>429</v>
      </c>
      <c r="B184" s="127" t="s">
        <v>646</v>
      </c>
      <c r="C184" s="238">
        <v>157.4363</v>
      </c>
      <c r="D184" s="205">
        <v>12421</v>
      </c>
      <c r="E184" s="206">
        <v>10530.6666</v>
      </c>
      <c r="F184" s="206">
        <v>10955.6666</v>
      </c>
      <c r="G184" s="206">
        <v>14408.6666</v>
      </c>
      <c r="H184" s="207">
        <v>15869.8761</v>
      </c>
      <c r="I184" s="206">
        <v>12939.0426</v>
      </c>
      <c r="J184" s="239">
        <v>22.1789</v>
      </c>
      <c r="K184" s="240">
        <v>0.9055</v>
      </c>
      <c r="L184" s="240">
        <v>5.0802</v>
      </c>
      <c r="M184" s="240">
        <v>5.6705</v>
      </c>
      <c r="N184" s="240">
        <v>0</v>
      </c>
      <c r="O184" s="241">
        <v>163.9052</v>
      </c>
    </row>
    <row r="185" spans="1:15" ht="12.75">
      <c r="A185" s="212" t="s">
        <v>431</v>
      </c>
      <c r="B185" s="134" t="s">
        <v>647</v>
      </c>
      <c r="C185" s="242">
        <v>149.0944</v>
      </c>
      <c r="D185" s="214">
        <v>12026.3333</v>
      </c>
      <c r="E185" s="215">
        <v>10049.3333</v>
      </c>
      <c r="F185" s="215">
        <v>11406.9333</v>
      </c>
      <c r="G185" s="215">
        <v>13128.5464</v>
      </c>
      <c r="H185" s="216">
        <v>14087.6666</v>
      </c>
      <c r="I185" s="215">
        <v>12168.0067</v>
      </c>
      <c r="J185" s="243">
        <v>15.1219</v>
      </c>
      <c r="K185" s="234">
        <v>0.4778</v>
      </c>
      <c r="L185" s="234">
        <v>12.0632</v>
      </c>
      <c r="M185" s="234">
        <v>7.4904</v>
      </c>
      <c r="N185" s="234">
        <v>0</v>
      </c>
      <c r="O185" s="244">
        <v>163.0662</v>
      </c>
    </row>
    <row r="186" spans="1:15" ht="12.75">
      <c r="A186" s="203" t="s">
        <v>433</v>
      </c>
      <c r="B186" s="127" t="s">
        <v>434</v>
      </c>
      <c r="C186" s="238">
        <v>10.672</v>
      </c>
      <c r="D186" s="205">
        <v>18300.6666</v>
      </c>
      <c r="E186" s="206">
        <v>12103.579</v>
      </c>
      <c r="F186" s="206">
        <v>12682.3333</v>
      </c>
      <c r="G186" s="206">
        <v>18997.6974</v>
      </c>
      <c r="H186" s="207">
        <v>19659.6911</v>
      </c>
      <c r="I186" s="206">
        <v>17213.5494</v>
      </c>
      <c r="J186" s="239">
        <v>19.8118</v>
      </c>
      <c r="K186" s="240">
        <v>0.2946</v>
      </c>
      <c r="L186" s="240">
        <v>0.453</v>
      </c>
      <c r="M186" s="240">
        <v>3.8173</v>
      </c>
      <c r="N186" s="240">
        <v>0.0379</v>
      </c>
      <c r="O186" s="241">
        <v>167.1196</v>
      </c>
    </row>
    <row r="187" spans="1:15" ht="12.75">
      <c r="A187" s="212" t="s">
        <v>435</v>
      </c>
      <c r="B187" s="134" t="s">
        <v>436</v>
      </c>
      <c r="C187" s="242">
        <v>101.8752</v>
      </c>
      <c r="D187" s="214">
        <v>21164</v>
      </c>
      <c r="E187" s="215">
        <v>13865.6666</v>
      </c>
      <c r="F187" s="215">
        <v>18052.3333</v>
      </c>
      <c r="G187" s="215">
        <v>23985.3333</v>
      </c>
      <c r="H187" s="216">
        <v>25788.2974</v>
      </c>
      <c r="I187" s="215">
        <v>20766.0058</v>
      </c>
      <c r="J187" s="243">
        <v>31.03</v>
      </c>
      <c r="K187" s="234">
        <v>2.2886</v>
      </c>
      <c r="L187" s="234">
        <v>6.2615</v>
      </c>
      <c r="M187" s="234">
        <v>7.2812</v>
      </c>
      <c r="N187" s="234">
        <v>0.1579</v>
      </c>
      <c r="O187" s="244">
        <v>174.4422</v>
      </c>
    </row>
    <row r="188" spans="1:15" ht="12.75">
      <c r="A188" s="203" t="s">
        <v>437</v>
      </c>
      <c r="B188" s="127" t="s">
        <v>648</v>
      </c>
      <c r="C188" s="238">
        <v>121.4384</v>
      </c>
      <c r="D188" s="205">
        <v>17147.4892</v>
      </c>
      <c r="E188" s="206">
        <v>11815.3846</v>
      </c>
      <c r="F188" s="206">
        <v>13701.3333</v>
      </c>
      <c r="G188" s="206">
        <v>19833.6666</v>
      </c>
      <c r="H188" s="207">
        <v>22504.4441</v>
      </c>
      <c r="I188" s="206">
        <v>17171.9242</v>
      </c>
      <c r="J188" s="239">
        <v>20.2458</v>
      </c>
      <c r="K188" s="240">
        <v>0.2878</v>
      </c>
      <c r="L188" s="240">
        <v>1.3972</v>
      </c>
      <c r="M188" s="240">
        <v>7.5934</v>
      </c>
      <c r="N188" s="240">
        <v>0.9914</v>
      </c>
      <c r="O188" s="241">
        <v>165.7143</v>
      </c>
    </row>
    <row r="189" spans="1:15" ht="12.75">
      <c r="A189" s="212" t="s">
        <v>439</v>
      </c>
      <c r="B189" s="134" t="s">
        <v>440</v>
      </c>
      <c r="C189" s="242">
        <v>552.0951</v>
      </c>
      <c r="D189" s="214">
        <v>16404.3636</v>
      </c>
      <c r="E189" s="215">
        <v>12336.6666</v>
      </c>
      <c r="F189" s="215">
        <v>14224.9085</v>
      </c>
      <c r="G189" s="215">
        <v>19766.6666</v>
      </c>
      <c r="H189" s="216">
        <v>22550</v>
      </c>
      <c r="I189" s="215">
        <v>17029.6125</v>
      </c>
      <c r="J189" s="243">
        <v>20.5691</v>
      </c>
      <c r="K189" s="234">
        <v>1.5343</v>
      </c>
      <c r="L189" s="234">
        <v>3.9145</v>
      </c>
      <c r="M189" s="234">
        <v>5.8619</v>
      </c>
      <c r="N189" s="234">
        <v>0.005</v>
      </c>
      <c r="O189" s="244">
        <v>176.0672</v>
      </c>
    </row>
    <row r="190" spans="1:15" ht="12.75">
      <c r="A190" s="203" t="s">
        <v>441</v>
      </c>
      <c r="B190" s="127" t="s">
        <v>442</v>
      </c>
      <c r="C190" s="238">
        <v>51.5942</v>
      </c>
      <c r="D190" s="205">
        <v>14837.9629</v>
      </c>
      <c r="E190" s="206">
        <v>10329.3333</v>
      </c>
      <c r="F190" s="206">
        <v>12318.3589</v>
      </c>
      <c r="G190" s="206">
        <v>16751</v>
      </c>
      <c r="H190" s="207">
        <v>18228.4444</v>
      </c>
      <c r="I190" s="206">
        <v>14914.4283</v>
      </c>
      <c r="J190" s="239">
        <v>13.1386</v>
      </c>
      <c r="K190" s="240">
        <v>1.7652</v>
      </c>
      <c r="L190" s="240">
        <v>10.4664</v>
      </c>
      <c r="M190" s="240">
        <v>3.8171</v>
      </c>
      <c r="N190" s="240">
        <v>0</v>
      </c>
      <c r="O190" s="241">
        <v>169.1663</v>
      </c>
    </row>
    <row r="191" spans="1:15" ht="12.75">
      <c r="A191" s="212" t="s">
        <v>443</v>
      </c>
      <c r="B191" s="134" t="s">
        <v>444</v>
      </c>
      <c r="C191" s="242">
        <v>248.9797</v>
      </c>
      <c r="D191" s="214">
        <v>17960.8888</v>
      </c>
      <c r="E191" s="215">
        <v>10057.3333</v>
      </c>
      <c r="F191" s="215">
        <v>12925.2587</v>
      </c>
      <c r="G191" s="215">
        <v>21794.6666</v>
      </c>
      <c r="H191" s="216">
        <v>24122.6666</v>
      </c>
      <c r="I191" s="215">
        <v>17271.479</v>
      </c>
      <c r="J191" s="243">
        <v>11.7331</v>
      </c>
      <c r="K191" s="234">
        <v>0.8435</v>
      </c>
      <c r="L191" s="234">
        <v>15.9658</v>
      </c>
      <c r="M191" s="234">
        <v>8.4227</v>
      </c>
      <c r="N191" s="234">
        <v>0</v>
      </c>
      <c r="O191" s="244">
        <v>163.3303</v>
      </c>
    </row>
    <row r="192" spans="1:15" ht="12.75">
      <c r="A192" s="203" t="s">
        <v>445</v>
      </c>
      <c r="B192" s="127" t="s">
        <v>446</v>
      </c>
      <c r="C192" s="238">
        <v>283.8646</v>
      </c>
      <c r="D192" s="205">
        <v>11527</v>
      </c>
      <c r="E192" s="206">
        <v>9151</v>
      </c>
      <c r="F192" s="206">
        <v>9458.8829</v>
      </c>
      <c r="G192" s="206">
        <v>16748.3333</v>
      </c>
      <c r="H192" s="207">
        <v>19250.3333</v>
      </c>
      <c r="I192" s="206">
        <v>13625.5712</v>
      </c>
      <c r="J192" s="239">
        <v>11.9503</v>
      </c>
      <c r="K192" s="240">
        <v>0.6891</v>
      </c>
      <c r="L192" s="240">
        <v>11.4147</v>
      </c>
      <c r="M192" s="240">
        <v>6.7956</v>
      </c>
      <c r="N192" s="240">
        <v>0</v>
      </c>
      <c r="O192" s="241">
        <v>163.5078</v>
      </c>
    </row>
    <row r="193" spans="1:15" ht="12.75">
      <c r="A193" s="212" t="s">
        <v>447</v>
      </c>
      <c r="B193" s="134" t="s">
        <v>448</v>
      </c>
      <c r="C193" s="242">
        <v>283.9004</v>
      </c>
      <c r="D193" s="214">
        <v>11016.3333</v>
      </c>
      <c r="E193" s="215">
        <v>9263.1263</v>
      </c>
      <c r="F193" s="215">
        <v>9696</v>
      </c>
      <c r="G193" s="215">
        <v>13376.6666</v>
      </c>
      <c r="H193" s="216">
        <v>15590</v>
      </c>
      <c r="I193" s="215">
        <v>11933.3212</v>
      </c>
      <c r="J193" s="243">
        <v>17.6746</v>
      </c>
      <c r="K193" s="234">
        <v>1.7025</v>
      </c>
      <c r="L193" s="234">
        <v>7.9039</v>
      </c>
      <c r="M193" s="234">
        <v>6.8928</v>
      </c>
      <c r="N193" s="234">
        <v>0</v>
      </c>
      <c r="O193" s="244">
        <v>169.0731</v>
      </c>
    </row>
    <row r="194" spans="1:15" ht="12.75">
      <c r="A194" s="203" t="s">
        <v>449</v>
      </c>
      <c r="B194" s="127" t="s">
        <v>649</v>
      </c>
      <c r="C194" s="238">
        <v>273.825</v>
      </c>
      <c r="D194" s="205">
        <v>12245</v>
      </c>
      <c r="E194" s="206">
        <v>10038</v>
      </c>
      <c r="F194" s="206">
        <v>11057.8555</v>
      </c>
      <c r="G194" s="206">
        <v>14136.6666</v>
      </c>
      <c r="H194" s="207">
        <v>16188</v>
      </c>
      <c r="I194" s="206">
        <v>12889.5778</v>
      </c>
      <c r="J194" s="239">
        <v>16.871</v>
      </c>
      <c r="K194" s="240">
        <v>3.4423</v>
      </c>
      <c r="L194" s="240">
        <v>9.252</v>
      </c>
      <c r="M194" s="240">
        <v>3.6586</v>
      </c>
      <c r="N194" s="240">
        <v>0</v>
      </c>
      <c r="O194" s="241">
        <v>173.3957</v>
      </c>
    </row>
    <row r="195" spans="1:15" ht="12.75">
      <c r="A195" s="212" t="s">
        <v>451</v>
      </c>
      <c r="B195" s="134" t="s">
        <v>452</v>
      </c>
      <c r="C195" s="242">
        <v>146.3513</v>
      </c>
      <c r="D195" s="214">
        <v>11539.574</v>
      </c>
      <c r="E195" s="215">
        <v>9244.5714</v>
      </c>
      <c r="F195" s="215">
        <v>10306.6666</v>
      </c>
      <c r="G195" s="215">
        <v>14108.3333</v>
      </c>
      <c r="H195" s="216">
        <v>15975.3333</v>
      </c>
      <c r="I195" s="215">
        <v>12215.6414</v>
      </c>
      <c r="J195" s="243">
        <v>16.8857</v>
      </c>
      <c r="K195" s="234">
        <v>1.8313</v>
      </c>
      <c r="L195" s="234">
        <v>7.8235</v>
      </c>
      <c r="M195" s="234">
        <v>3.7717</v>
      </c>
      <c r="N195" s="234">
        <v>0.0294</v>
      </c>
      <c r="O195" s="244">
        <v>173.7379</v>
      </c>
    </row>
    <row r="196" spans="1:15" ht="12.75">
      <c r="A196" s="203" t="s">
        <v>453</v>
      </c>
      <c r="B196" s="127" t="s">
        <v>454</v>
      </c>
      <c r="C196" s="238">
        <v>104.7924</v>
      </c>
      <c r="D196" s="205">
        <v>20851.3333</v>
      </c>
      <c r="E196" s="206">
        <v>15876.6666</v>
      </c>
      <c r="F196" s="206">
        <v>17581.6666</v>
      </c>
      <c r="G196" s="206">
        <v>24389</v>
      </c>
      <c r="H196" s="207">
        <v>27008.8258</v>
      </c>
      <c r="I196" s="206">
        <v>21156.0062</v>
      </c>
      <c r="J196" s="239">
        <v>4.0311</v>
      </c>
      <c r="K196" s="240">
        <v>0.5438</v>
      </c>
      <c r="L196" s="240">
        <v>25.6511</v>
      </c>
      <c r="M196" s="240">
        <v>3.5979</v>
      </c>
      <c r="N196" s="240">
        <v>0.13</v>
      </c>
      <c r="O196" s="241">
        <v>159.5882</v>
      </c>
    </row>
    <row r="197" spans="1:15" ht="12.75">
      <c r="A197" s="212" t="s">
        <v>455</v>
      </c>
      <c r="B197" s="134" t="s">
        <v>456</v>
      </c>
      <c r="C197" s="242">
        <v>239.297</v>
      </c>
      <c r="D197" s="214">
        <v>13975.3333</v>
      </c>
      <c r="E197" s="215">
        <v>8814.9055</v>
      </c>
      <c r="F197" s="215">
        <v>10412.3333</v>
      </c>
      <c r="G197" s="215">
        <v>18776</v>
      </c>
      <c r="H197" s="216">
        <v>21634</v>
      </c>
      <c r="I197" s="215">
        <v>14938.4279</v>
      </c>
      <c r="J197" s="243">
        <v>9.3988</v>
      </c>
      <c r="K197" s="234">
        <v>1.9218</v>
      </c>
      <c r="L197" s="234">
        <v>15.3831</v>
      </c>
      <c r="M197" s="234">
        <v>3.5616</v>
      </c>
      <c r="N197" s="234">
        <v>0.3126</v>
      </c>
      <c r="O197" s="244">
        <v>174.2393</v>
      </c>
    </row>
    <row r="198" spans="1:15" ht="12.75">
      <c r="A198" s="203" t="s">
        <v>457</v>
      </c>
      <c r="B198" s="127" t="s">
        <v>458</v>
      </c>
      <c r="C198" s="238">
        <v>438.1235</v>
      </c>
      <c r="D198" s="205">
        <v>15252.3333</v>
      </c>
      <c r="E198" s="206">
        <v>11823</v>
      </c>
      <c r="F198" s="206">
        <v>13887.6666</v>
      </c>
      <c r="G198" s="206">
        <v>17307.3777</v>
      </c>
      <c r="H198" s="207">
        <v>19287.5426</v>
      </c>
      <c r="I198" s="206">
        <v>15545.2522</v>
      </c>
      <c r="J198" s="239">
        <v>19.1511</v>
      </c>
      <c r="K198" s="240">
        <v>1.1207</v>
      </c>
      <c r="L198" s="240">
        <v>9.0134</v>
      </c>
      <c r="M198" s="240">
        <v>3.8017</v>
      </c>
      <c r="N198" s="240">
        <v>0.3624</v>
      </c>
      <c r="O198" s="241">
        <v>168.3054</v>
      </c>
    </row>
    <row r="199" spans="1:15" ht="12.75">
      <c r="A199" s="212" t="s">
        <v>459</v>
      </c>
      <c r="B199" s="134" t="s">
        <v>650</v>
      </c>
      <c r="C199" s="242">
        <v>126.6469</v>
      </c>
      <c r="D199" s="214">
        <v>11043.3333</v>
      </c>
      <c r="E199" s="215">
        <v>9039.3691</v>
      </c>
      <c r="F199" s="215">
        <v>9576.3258</v>
      </c>
      <c r="G199" s="215">
        <v>14418</v>
      </c>
      <c r="H199" s="216">
        <v>17184.5066</v>
      </c>
      <c r="I199" s="215">
        <v>12367.6247</v>
      </c>
      <c r="J199" s="243">
        <v>12.1583</v>
      </c>
      <c r="K199" s="234">
        <v>1.2657</v>
      </c>
      <c r="L199" s="234">
        <v>4.8112</v>
      </c>
      <c r="M199" s="234">
        <v>4.6847</v>
      </c>
      <c r="N199" s="234">
        <v>0</v>
      </c>
      <c r="O199" s="244">
        <v>165.827</v>
      </c>
    </row>
    <row r="200" spans="1:15" ht="12.75">
      <c r="A200" s="203" t="s">
        <v>461</v>
      </c>
      <c r="B200" s="127" t="s">
        <v>651</v>
      </c>
      <c r="C200" s="238">
        <v>532.4011</v>
      </c>
      <c r="D200" s="205">
        <v>21065.6666</v>
      </c>
      <c r="E200" s="206">
        <v>11633</v>
      </c>
      <c r="F200" s="206">
        <v>14521.6666</v>
      </c>
      <c r="G200" s="206">
        <v>26685</v>
      </c>
      <c r="H200" s="207">
        <v>31708.6666</v>
      </c>
      <c r="I200" s="206">
        <v>21197.4242</v>
      </c>
      <c r="J200" s="239">
        <v>16.9026</v>
      </c>
      <c r="K200" s="240">
        <v>2.9492</v>
      </c>
      <c r="L200" s="240">
        <v>7.3687</v>
      </c>
      <c r="M200" s="240">
        <v>5.4286</v>
      </c>
      <c r="N200" s="240">
        <v>0.0108</v>
      </c>
      <c r="O200" s="241">
        <v>173.5788</v>
      </c>
    </row>
    <row r="201" spans="1:15" ht="12.75">
      <c r="A201" s="212" t="s">
        <v>463</v>
      </c>
      <c r="B201" s="134" t="s">
        <v>652</v>
      </c>
      <c r="C201" s="242">
        <v>102.8607</v>
      </c>
      <c r="D201" s="214">
        <v>19435.6666</v>
      </c>
      <c r="E201" s="215">
        <v>12741</v>
      </c>
      <c r="F201" s="215">
        <v>14415.3885</v>
      </c>
      <c r="G201" s="215">
        <v>22118.3333</v>
      </c>
      <c r="H201" s="216">
        <v>23900.4444</v>
      </c>
      <c r="I201" s="215">
        <v>18473.8486</v>
      </c>
      <c r="J201" s="243">
        <v>8.6269</v>
      </c>
      <c r="K201" s="234">
        <v>0.8451</v>
      </c>
      <c r="L201" s="234">
        <v>7.3272</v>
      </c>
      <c r="M201" s="234">
        <v>11.9312</v>
      </c>
      <c r="N201" s="234">
        <v>0.3332</v>
      </c>
      <c r="O201" s="244">
        <v>168.2575</v>
      </c>
    </row>
    <row r="202" spans="1:15" ht="12.75">
      <c r="A202" s="203" t="s">
        <v>465</v>
      </c>
      <c r="B202" s="127" t="s">
        <v>466</v>
      </c>
      <c r="C202" s="238">
        <v>68.8902</v>
      </c>
      <c r="D202" s="205">
        <v>18299.6666</v>
      </c>
      <c r="E202" s="206">
        <v>14867.3333</v>
      </c>
      <c r="F202" s="206">
        <v>16744.6666</v>
      </c>
      <c r="G202" s="206">
        <v>20117.3263</v>
      </c>
      <c r="H202" s="207">
        <v>22819.3333</v>
      </c>
      <c r="I202" s="206">
        <v>18495.0157</v>
      </c>
      <c r="J202" s="239">
        <v>14.012</v>
      </c>
      <c r="K202" s="240">
        <v>0.9067</v>
      </c>
      <c r="L202" s="240">
        <v>9.2665</v>
      </c>
      <c r="M202" s="240">
        <v>5.3019</v>
      </c>
      <c r="N202" s="240">
        <v>0.041</v>
      </c>
      <c r="O202" s="241">
        <v>164.3049</v>
      </c>
    </row>
    <row r="203" spans="1:15" ht="12.75">
      <c r="A203" s="212" t="s">
        <v>467</v>
      </c>
      <c r="B203" s="134" t="s">
        <v>653</v>
      </c>
      <c r="C203" s="242">
        <v>75.5183</v>
      </c>
      <c r="D203" s="214">
        <v>13646.3333</v>
      </c>
      <c r="E203" s="215">
        <v>10946</v>
      </c>
      <c r="F203" s="215">
        <v>11708.3333</v>
      </c>
      <c r="G203" s="215">
        <v>16734.3333</v>
      </c>
      <c r="H203" s="216">
        <v>18579.3333</v>
      </c>
      <c r="I203" s="215">
        <v>14379.8699</v>
      </c>
      <c r="J203" s="243">
        <v>9.0032</v>
      </c>
      <c r="K203" s="234">
        <v>1.0721</v>
      </c>
      <c r="L203" s="234">
        <v>11.0305</v>
      </c>
      <c r="M203" s="234">
        <v>3.187</v>
      </c>
      <c r="N203" s="234">
        <v>0</v>
      </c>
      <c r="O203" s="244">
        <v>165.6618</v>
      </c>
    </row>
    <row r="204" spans="1:15" ht="12.75">
      <c r="A204" s="203" t="s">
        <v>469</v>
      </c>
      <c r="B204" s="127" t="s">
        <v>654</v>
      </c>
      <c r="C204" s="238">
        <v>677.9622</v>
      </c>
      <c r="D204" s="205">
        <v>12125.6666</v>
      </c>
      <c r="E204" s="206">
        <v>10605.142</v>
      </c>
      <c r="F204" s="206">
        <v>11190</v>
      </c>
      <c r="G204" s="206">
        <v>13585</v>
      </c>
      <c r="H204" s="207">
        <v>15028</v>
      </c>
      <c r="I204" s="206">
        <v>12526.9565</v>
      </c>
      <c r="J204" s="239">
        <v>4.9151</v>
      </c>
      <c r="K204" s="240">
        <v>2.0997</v>
      </c>
      <c r="L204" s="240">
        <v>6.1045</v>
      </c>
      <c r="M204" s="240">
        <v>7.3687</v>
      </c>
      <c r="N204" s="240">
        <v>0</v>
      </c>
      <c r="O204" s="241">
        <v>170.7642</v>
      </c>
    </row>
    <row r="205" spans="1:15" ht="12.75">
      <c r="A205" s="212" t="s">
        <v>471</v>
      </c>
      <c r="B205" s="134" t="s">
        <v>472</v>
      </c>
      <c r="C205" s="242">
        <v>184.6166</v>
      </c>
      <c r="D205" s="214">
        <v>14953</v>
      </c>
      <c r="E205" s="215">
        <v>10203.0002</v>
      </c>
      <c r="F205" s="215">
        <v>11664.3333</v>
      </c>
      <c r="G205" s="215">
        <v>17682.543</v>
      </c>
      <c r="H205" s="216">
        <v>21062</v>
      </c>
      <c r="I205" s="215">
        <v>15359.314</v>
      </c>
      <c r="J205" s="243">
        <v>15.1654</v>
      </c>
      <c r="K205" s="234">
        <v>1.6565</v>
      </c>
      <c r="L205" s="234">
        <v>7.3077</v>
      </c>
      <c r="M205" s="234">
        <v>6.4452</v>
      </c>
      <c r="N205" s="234">
        <v>0</v>
      </c>
      <c r="O205" s="244">
        <v>167.814</v>
      </c>
    </row>
    <row r="206" spans="1:15" ht="12.75">
      <c r="A206" s="203" t="s">
        <v>473</v>
      </c>
      <c r="B206" s="127" t="s">
        <v>655</v>
      </c>
      <c r="C206" s="238">
        <v>35.5271</v>
      </c>
      <c r="D206" s="205">
        <v>12708.5367</v>
      </c>
      <c r="E206" s="206">
        <v>10261.3333</v>
      </c>
      <c r="F206" s="206">
        <v>10922.3892</v>
      </c>
      <c r="G206" s="206">
        <v>15058.5679</v>
      </c>
      <c r="H206" s="207">
        <v>18831.619</v>
      </c>
      <c r="I206" s="206">
        <v>13356.6488</v>
      </c>
      <c r="J206" s="239">
        <v>14.0811</v>
      </c>
      <c r="K206" s="240">
        <v>1.9959</v>
      </c>
      <c r="L206" s="240">
        <v>2.4637</v>
      </c>
      <c r="M206" s="240">
        <v>6.4975</v>
      </c>
      <c r="N206" s="240">
        <v>0.5478</v>
      </c>
      <c r="O206" s="241">
        <v>169.8281</v>
      </c>
    </row>
    <row r="207" spans="1:15" ht="12.75">
      <c r="A207" s="212" t="s">
        <v>475</v>
      </c>
      <c r="B207" s="134" t="s">
        <v>476</v>
      </c>
      <c r="C207" s="242">
        <v>122.7514</v>
      </c>
      <c r="D207" s="214">
        <v>22555.6666</v>
      </c>
      <c r="E207" s="215">
        <v>12890.6666</v>
      </c>
      <c r="F207" s="215">
        <v>17841.3333</v>
      </c>
      <c r="G207" s="215">
        <v>31960.6666</v>
      </c>
      <c r="H207" s="216">
        <v>46244</v>
      </c>
      <c r="I207" s="215">
        <v>26009.0448</v>
      </c>
      <c r="J207" s="243">
        <v>1.3605</v>
      </c>
      <c r="K207" s="234">
        <v>4.6711</v>
      </c>
      <c r="L207" s="234">
        <v>15.7787</v>
      </c>
      <c r="M207" s="234">
        <v>8.7909</v>
      </c>
      <c r="N207" s="234">
        <v>0</v>
      </c>
      <c r="O207" s="244">
        <v>173.2512</v>
      </c>
    </row>
    <row r="208" spans="1:15" ht="12.75">
      <c r="A208" s="203" t="s">
        <v>477</v>
      </c>
      <c r="B208" s="127" t="s">
        <v>478</v>
      </c>
      <c r="C208" s="238">
        <v>20.5987</v>
      </c>
      <c r="D208" s="205">
        <v>11132.3333</v>
      </c>
      <c r="E208" s="206">
        <v>8690</v>
      </c>
      <c r="F208" s="206">
        <v>9377</v>
      </c>
      <c r="G208" s="206">
        <v>12866</v>
      </c>
      <c r="H208" s="207">
        <v>14500</v>
      </c>
      <c r="I208" s="206">
        <v>11620.264</v>
      </c>
      <c r="J208" s="239">
        <v>14.7262</v>
      </c>
      <c r="K208" s="240">
        <v>0.0242</v>
      </c>
      <c r="L208" s="240">
        <v>1.2226</v>
      </c>
      <c r="M208" s="240">
        <v>3.2526</v>
      </c>
      <c r="N208" s="240">
        <v>0</v>
      </c>
      <c r="O208" s="241">
        <v>159.1432</v>
      </c>
    </row>
    <row r="209" spans="1:15" ht="12.75">
      <c r="A209" s="212" t="s">
        <v>479</v>
      </c>
      <c r="B209" s="134" t="s">
        <v>480</v>
      </c>
      <c r="C209" s="242">
        <v>453.3843</v>
      </c>
      <c r="D209" s="214">
        <v>13531</v>
      </c>
      <c r="E209" s="215">
        <v>11210.3974</v>
      </c>
      <c r="F209" s="215">
        <v>12731.3333</v>
      </c>
      <c r="G209" s="215">
        <v>14123.6666</v>
      </c>
      <c r="H209" s="216">
        <v>15579</v>
      </c>
      <c r="I209" s="215">
        <v>13486.2683</v>
      </c>
      <c r="J209" s="243">
        <v>13.8381</v>
      </c>
      <c r="K209" s="234">
        <v>0.5939</v>
      </c>
      <c r="L209" s="234">
        <v>14.8105</v>
      </c>
      <c r="M209" s="234">
        <v>7.357</v>
      </c>
      <c r="N209" s="234">
        <v>0</v>
      </c>
      <c r="O209" s="244">
        <v>163.3701</v>
      </c>
    </row>
    <row r="210" spans="1:15" ht="12.75">
      <c r="A210" s="203" t="s">
        <v>481</v>
      </c>
      <c r="B210" s="127" t="s">
        <v>482</v>
      </c>
      <c r="C210" s="238">
        <v>192.4559</v>
      </c>
      <c r="D210" s="205">
        <v>14467.9466</v>
      </c>
      <c r="E210" s="206">
        <v>10948.336</v>
      </c>
      <c r="F210" s="206">
        <v>13116</v>
      </c>
      <c r="G210" s="206">
        <v>16098.8286</v>
      </c>
      <c r="H210" s="207">
        <v>18188</v>
      </c>
      <c r="I210" s="206">
        <v>14648.8468</v>
      </c>
      <c r="J210" s="239">
        <v>12.6402</v>
      </c>
      <c r="K210" s="240">
        <v>0.7148</v>
      </c>
      <c r="L210" s="240">
        <v>13.2209</v>
      </c>
      <c r="M210" s="240">
        <v>7.1127</v>
      </c>
      <c r="N210" s="240">
        <v>0</v>
      </c>
      <c r="O210" s="241">
        <v>164.6875</v>
      </c>
    </row>
    <row r="211" spans="1:15" ht="12.75">
      <c r="A211" s="212" t="s">
        <v>483</v>
      </c>
      <c r="B211" s="134" t="s">
        <v>484</v>
      </c>
      <c r="C211" s="242">
        <v>176.0286</v>
      </c>
      <c r="D211" s="214">
        <v>10518.3333</v>
      </c>
      <c r="E211" s="215">
        <v>7782.3392</v>
      </c>
      <c r="F211" s="215">
        <v>9263.6666</v>
      </c>
      <c r="G211" s="215">
        <v>12207.6666</v>
      </c>
      <c r="H211" s="216">
        <v>14076.3435</v>
      </c>
      <c r="I211" s="215">
        <v>10841.7476</v>
      </c>
      <c r="J211" s="243">
        <v>15.7117</v>
      </c>
      <c r="K211" s="234">
        <v>0.1336</v>
      </c>
      <c r="L211" s="234">
        <v>2.3577</v>
      </c>
      <c r="M211" s="234">
        <v>5.9911</v>
      </c>
      <c r="N211" s="234">
        <v>0</v>
      </c>
      <c r="O211" s="244">
        <v>160.4092</v>
      </c>
    </row>
    <row r="212" spans="1:15" ht="12.75">
      <c r="A212" s="203" t="s">
        <v>485</v>
      </c>
      <c r="B212" s="127" t="s">
        <v>486</v>
      </c>
      <c r="C212" s="238">
        <v>327.0455</v>
      </c>
      <c r="D212" s="205">
        <v>11811.6457</v>
      </c>
      <c r="E212" s="206">
        <v>8674</v>
      </c>
      <c r="F212" s="206">
        <v>9383.6822</v>
      </c>
      <c r="G212" s="206">
        <v>13979</v>
      </c>
      <c r="H212" s="207">
        <v>15913.9784</v>
      </c>
      <c r="I212" s="206">
        <v>12002.2372</v>
      </c>
      <c r="J212" s="239">
        <v>8.6877</v>
      </c>
      <c r="K212" s="240">
        <v>0.7635</v>
      </c>
      <c r="L212" s="240">
        <v>10.476</v>
      </c>
      <c r="M212" s="240">
        <v>7.7274</v>
      </c>
      <c r="N212" s="240">
        <v>0</v>
      </c>
      <c r="O212" s="241">
        <v>164.5633</v>
      </c>
    </row>
    <row r="213" spans="1:15" ht="12.75">
      <c r="A213" s="212" t="s">
        <v>487</v>
      </c>
      <c r="B213" s="134" t="s">
        <v>656</v>
      </c>
      <c r="C213" s="242">
        <v>569.791</v>
      </c>
      <c r="D213" s="214">
        <v>13878.3333</v>
      </c>
      <c r="E213" s="215">
        <v>10475.0476</v>
      </c>
      <c r="F213" s="215">
        <v>12013.3333</v>
      </c>
      <c r="G213" s="215">
        <v>16156</v>
      </c>
      <c r="H213" s="216">
        <v>17749.904</v>
      </c>
      <c r="I213" s="215">
        <v>14111.8415</v>
      </c>
      <c r="J213" s="243">
        <v>4.2016</v>
      </c>
      <c r="K213" s="234">
        <v>0.4581</v>
      </c>
      <c r="L213" s="234">
        <v>21.1322</v>
      </c>
      <c r="M213" s="234">
        <v>3.9879</v>
      </c>
      <c r="N213" s="234">
        <v>0</v>
      </c>
      <c r="O213" s="244">
        <v>164.9194</v>
      </c>
    </row>
    <row r="214" spans="1:15" ht="12.75">
      <c r="A214" s="203" t="s">
        <v>489</v>
      </c>
      <c r="B214" s="127" t="s">
        <v>490</v>
      </c>
      <c r="C214" s="238">
        <v>138.1945</v>
      </c>
      <c r="D214" s="205">
        <v>14264.6666</v>
      </c>
      <c r="E214" s="206">
        <v>10574.3333</v>
      </c>
      <c r="F214" s="206">
        <v>12004</v>
      </c>
      <c r="G214" s="206">
        <v>16550.6666</v>
      </c>
      <c r="H214" s="207">
        <v>18850.0609</v>
      </c>
      <c r="I214" s="206">
        <v>14510.2976</v>
      </c>
      <c r="J214" s="239">
        <v>13.4644</v>
      </c>
      <c r="K214" s="240">
        <v>1.5858</v>
      </c>
      <c r="L214" s="240">
        <v>3.6775</v>
      </c>
      <c r="M214" s="240">
        <v>6.9087</v>
      </c>
      <c r="N214" s="240">
        <v>0.2038</v>
      </c>
      <c r="O214" s="241">
        <v>174.8174</v>
      </c>
    </row>
    <row r="215" spans="1:15" ht="12.75">
      <c r="A215" s="212" t="s">
        <v>491</v>
      </c>
      <c r="B215" s="134" t="s">
        <v>657</v>
      </c>
      <c r="C215" s="242">
        <v>252.6286</v>
      </c>
      <c r="D215" s="214">
        <v>14653.9663</v>
      </c>
      <c r="E215" s="215">
        <v>12028.2762</v>
      </c>
      <c r="F215" s="215">
        <v>13163.2069</v>
      </c>
      <c r="G215" s="215">
        <v>16766</v>
      </c>
      <c r="H215" s="216">
        <v>20447</v>
      </c>
      <c r="I215" s="215">
        <v>15415.9729</v>
      </c>
      <c r="J215" s="243">
        <v>16.7888</v>
      </c>
      <c r="K215" s="234">
        <v>2.7368</v>
      </c>
      <c r="L215" s="234">
        <v>15.9527</v>
      </c>
      <c r="M215" s="234">
        <v>4.7512</v>
      </c>
      <c r="N215" s="234">
        <v>0</v>
      </c>
      <c r="O215" s="244">
        <v>178.3765</v>
      </c>
    </row>
    <row r="216" spans="1:15" ht="12.75">
      <c r="A216" s="203" t="s">
        <v>493</v>
      </c>
      <c r="B216" s="127" t="s">
        <v>494</v>
      </c>
      <c r="C216" s="238">
        <v>12.3126</v>
      </c>
      <c r="D216" s="205">
        <v>13484.6666</v>
      </c>
      <c r="E216" s="206">
        <v>9170.6666</v>
      </c>
      <c r="F216" s="206">
        <v>11125</v>
      </c>
      <c r="G216" s="206">
        <v>14329.8592</v>
      </c>
      <c r="H216" s="207">
        <v>15090.6666</v>
      </c>
      <c r="I216" s="206">
        <v>12631.8297</v>
      </c>
      <c r="J216" s="239">
        <v>15.2167</v>
      </c>
      <c r="K216" s="240">
        <v>0</v>
      </c>
      <c r="L216" s="240">
        <v>5.9411</v>
      </c>
      <c r="M216" s="240">
        <v>15.7152</v>
      </c>
      <c r="N216" s="240">
        <v>0</v>
      </c>
      <c r="O216" s="241">
        <v>167.9716</v>
      </c>
    </row>
    <row r="217" spans="1:15" ht="12.75">
      <c r="A217" s="212" t="s">
        <v>495</v>
      </c>
      <c r="B217" s="134" t="s">
        <v>496</v>
      </c>
      <c r="C217" s="242">
        <v>449.5561</v>
      </c>
      <c r="D217" s="214">
        <v>15416</v>
      </c>
      <c r="E217" s="215">
        <v>11154.3333</v>
      </c>
      <c r="F217" s="215">
        <v>12803.3333</v>
      </c>
      <c r="G217" s="215">
        <v>17635.6956</v>
      </c>
      <c r="H217" s="216">
        <v>21969.3333</v>
      </c>
      <c r="I217" s="215">
        <v>16391.8155</v>
      </c>
      <c r="J217" s="243">
        <v>15.6436</v>
      </c>
      <c r="K217" s="234">
        <v>2.7424</v>
      </c>
      <c r="L217" s="234">
        <v>2.0473</v>
      </c>
      <c r="M217" s="234">
        <v>7.3183</v>
      </c>
      <c r="N217" s="234">
        <v>0</v>
      </c>
      <c r="O217" s="244">
        <v>176.9155</v>
      </c>
    </row>
    <row r="218" spans="1:15" ht="12.75">
      <c r="A218" s="203" t="s">
        <v>497</v>
      </c>
      <c r="B218" s="127" t="s">
        <v>498</v>
      </c>
      <c r="C218" s="238">
        <v>1303.3785</v>
      </c>
      <c r="D218" s="205">
        <v>17494</v>
      </c>
      <c r="E218" s="206">
        <v>15181</v>
      </c>
      <c r="F218" s="206">
        <v>16482.7625</v>
      </c>
      <c r="G218" s="206">
        <v>19790.3913</v>
      </c>
      <c r="H218" s="207">
        <v>22021.6666</v>
      </c>
      <c r="I218" s="206">
        <v>17988.3947</v>
      </c>
      <c r="J218" s="239">
        <v>24.9933</v>
      </c>
      <c r="K218" s="240">
        <v>0.7151</v>
      </c>
      <c r="L218" s="240">
        <v>9.7328</v>
      </c>
      <c r="M218" s="240">
        <v>5.4731</v>
      </c>
      <c r="N218" s="240">
        <v>0.0079</v>
      </c>
      <c r="O218" s="241">
        <v>169.8361</v>
      </c>
    </row>
    <row r="219" spans="1:15" ht="12.75">
      <c r="A219" s="212" t="s">
        <v>499</v>
      </c>
      <c r="B219" s="134" t="s">
        <v>500</v>
      </c>
      <c r="C219" s="242">
        <v>130.8717</v>
      </c>
      <c r="D219" s="214">
        <v>13328.6666</v>
      </c>
      <c r="E219" s="215">
        <v>9364.6212</v>
      </c>
      <c r="F219" s="215">
        <v>10272</v>
      </c>
      <c r="G219" s="215">
        <v>17090</v>
      </c>
      <c r="H219" s="216">
        <v>20503.7236</v>
      </c>
      <c r="I219" s="215">
        <v>14300.3618</v>
      </c>
      <c r="J219" s="243">
        <v>15.9453</v>
      </c>
      <c r="K219" s="234">
        <v>0.9107</v>
      </c>
      <c r="L219" s="234">
        <v>7.3865</v>
      </c>
      <c r="M219" s="234">
        <v>9.2021</v>
      </c>
      <c r="N219" s="234">
        <v>0</v>
      </c>
      <c r="O219" s="244">
        <v>162.2792</v>
      </c>
    </row>
    <row r="220" spans="1:15" ht="12.75">
      <c r="A220" s="203" t="s">
        <v>501</v>
      </c>
      <c r="B220" s="127" t="s">
        <v>502</v>
      </c>
      <c r="C220" s="238">
        <v>45.2448</v>
      </c>
      <c r="D220" s="205">
        <v>18354.6659</v>
      </c>
      <c r="E220" s="206">
        <v>14297.4961</v>
      </c>
      <c r="F220" s="206">
        <v>17342.3333</v>
      </c>
      <c r="G220" s="206">
        <v>20187.0891</v>
      </c>
      <c r="H220" s="207">
        <v>23843</v>
      </c>
      <c r="I220" s="206">
        <v>18608.2967</v>
      </c>
      <c r="J220" s="239">
        <v>15.0418</v>
      </c>
      <c r="K220" s="240">
        <v>0.8725</v>
      </c>
      <c r="L220" s="240">
        <v>11.237</v>
      </c>
      <c r="M220" s="240">
        <v>5.0386</v>
      </c>
      <c r="N220" s="240">
        <v>1.4808</v>
      </c>
      <c r="O220" s="241">
        <v>162.1715</v>
      </c>
    </row>
    <row r="221" spans="1:15" ht="12.75">
      <c r="A221" s="212" t="s">
        <v>503</v>
      </c>
      <c r="B221" s="134" t="s">
        <v>504</v>
      </c>
      <c r="C221" s="242">
        <v>100.6406</v>
      </c>
      <c r="D221" s="214">
        <v>11929.3333</v>
      </c>
      <c r="E221" s="215">
        <v>8994</v>
      </c>
      <c r="F221" s="215">
        <v>10721.7714</v>
      </c>
      <c r="G221" s="215">
        <v>14611.7747</v>
      </c>
      <c r="H221" s="216">
        <v>16092</v>
      </c>
      <c r="I221" s="215">
        <v>12576.5545</v>
      </c>
      <c r="J221" s="243">
        <v>10.1457</v>
      </c>
      <c r="K221" s="234">
        <v>0.6259</v>
      </c>
      <c r="L221" s="234">
        <v>6.1681</v>
      </c>
      <c r="M221" s="234">
        <v>5.5442</v>
      </c>
      <c r="N221" s="234">
        <v>0.1177</v>
      </c>
      <c r="O221" s="244">
        <v>166.8283</v>
      </c>
    </row>
    <row r="222" spans="1:15" ht="12.75">
      <c r="A222" s="203" t="s">
        <v>505</v>
      </c>
      <c r="B222" s="127" t="s">
        <v>506</v>
      </c>
      <c r="C222" s="238">
        <v>554.7551</v>
      </c>
      <c r="D222" s="205">
        <v>21036</v>
      </c>
      <c r="E222" s="206">
        <v>19249.0321</v>
      </c>
      <c r="F222" s="206">
        <v>20193.1737</v>
      </c>
      <c r="G222" s="206">
        <v>22186.6708</v>
      </c>
      <c r="H222" s="207">
        <v>23455</v>
      </c>
      <c r="I222" s="206">
        <v>21102.4312</v>
      </c>
      <c r="J222" s="239">
        <v>15.326</v>
      </c>
      <c r="K222" s="240">
        <v>1.0943</v>
      </c>
      <c r="L222" s="240">
        <v>11.5556</v>
      </c>
      <c r="M222" s="240">
        <v>8.7807</v>
      </c>
      <c r="N222" s="240">
        <v>0.0737</v>
      </c>
      <c r="O222" s="241">
        <v>171.5339</v>
      </c>
    </row>
    <row r="223" spans="1:15" ht="12.75">
      <c r="A223" s="212" t="s">
        <v>507</v>
      </c>
      <c r="B223" s="134" t="s">
        <v>508</v>
      </c>
      <c r="C223" s="242">
        <v>69.485</v>
      </c>
      <c r="D223" s="214">
        <v>18403.0476</v>
      </c>
      <c r="E223" s="215">
        <v>12543.6666</v>
      </c>
      <c r="F223" s="215">
        <v>14279</v>
      </c>
      <c r="G223" s="215">
        <v>20734</v>
      </c>
      <c r="H223" s="216">
        <v>22384</v>
      </c>
      <c r="I223" s="215">
        <v>17717.5985</v>
      </c>
      <c r="J223" s="243">
        <v>8.4364</v>
      </c>
      <c r="K223" s="234">
        <v>0.5045</v>
      </c>
      <c r="L223" s="234">
        <v>18.5125</v>
      </c>
      <c r="M223" s="234">
        <v>4.62</v>
      </c>
      <c r="N223" s="234">
        <v>0.0975</v>
      </c>
      <c r="O223" s="244">
        <v>167.2668</v>
      </c>
    </row>
    <row r="224" spans="1:15" ht="12.75">
      <c r="A224" s="203" t="s">
        <v>509</v>
      </c>
      <c r="B224" s="127" t="s">
        <v>510</v>
      </c>
      <c r="C224" s="238">
        <v>139.8981</v>
      </c>
      <c r="D224" s="205">
        <v>14787.1278</v>
      </c>
      <c r="E224" s="206">
        <v>11153.415</v>
      </c>
      <c r="F224" s="206">
        <v>13119</v>
      </c>
      <c r="G224" s="206">
        <v>17620.3333</v>
      </c>
      <c r="H224" s="207">
        <v>22541.3333</v>
      </c>
      <c r="I224" s="206">
        <v>16146.9788</v>
      </c>
      <c r="J224" s="239">
        <v>10.9102</v>
      </c>
      <c r="K224" s="240">
        <v>0.9328</v>
      </c>
      <c r="L224" s="240">
        <v>5.3381</v>
      </c>
      <c r="M224" s="240">
        <v>5.838</v>
      </c>
      <c r="N224" s="240">
        <v>0</v>
      </c>
      <c r="O224" s="241">
        <v>170.9345</v>
      </c>
    </row>
    <row r="225" spans="1:15" ht="12.75">
      <c r="A225" s="212" t="s">
        <v>511</v>
      </c>
      <c r="B225" s="134" t="s">
        <v>512</v>
      </c>
      <c r="C225" s="242">
        <v>1446.2195</v>
      </c>
      <c r="D225" s="214">
        <v>21265.3333</v>
      </c>
      <c r="E225" s="215">
        <v>14955</v>
      </c>
      <c r="F225" s="215">
        <v>18283.6666</v>
      </c>
      <c r="G225" s="215">
        <v>23362.6666</v>
      </c>
      <c r="H225" s="216">
        <v>25275</v>
      </c>
      <c r="I225" s="215">
        <v>20683.8998</v>
      </c>
      <c r="J225" s="243">
        <v>10.4862</v>
      </c>
      <c r="K225" s="234">
        <v>0.5662</v>
      </c>
      <c r="L225" s="234">
        <v>21.4311</v>
      </c>
      <c r="M225" s="234">
        <v>6.5813</v>
      </c>
      <c r="N225" s="234">
        <v>0.0013</v>
      </c>
      <c r="O225" s="244">
        <v>189.4432</v>
      </c>
    </row>
    <row r="226" spans="1:15" ht="12.75">
      <c r="A226" s="203" t="s">
        <v>513</v>
      </c>
      <c r="B226" s="127" t="s">
        <v>514</v>
      </c>
      <c r="C226" s="238">
        <v>1263.5098</v>
      </c>
      <c r="D226" s="205">
        <v>14886.2251</v>
      </c>
      <c r="E226" s="206">
        <v>10910.3333</v>
      </c>
      <c r="F226" s="206">
        <v>12739.3333</v>
      </c>
      <c r="G226" s="206">
        <v>17011.6666</v>
      </c>
      <c r="H226" s="207">
        <v>19541.3333</v>
      </c>
      <c r="I226" s="206">
        <v>15128.7321</v>
      </c>
      <c r="J226" s="239">
        <v>13.879</v>
      </c>
      <c r="K226" s="240">
        <v>2.0593</v>
      </c>
      <c r="L226" s="240">
        <v>4.7531</v>
      </c>
      <c r="M226" s="240">
        <v>9.3214</v>
      </c>
      <c r="N226" s="240">
        <v>0.2548</v>
      </c>
      <c r="O226" s="241">
        <v>179.1523</v>
      </c>
    </row>
    <row r="227" spans="1:15" ht="12.75">
      <c r="A227" s="212" t="s">
        <v>515</v>
      </c>
      <c r="B227" s="134" t="s">
        <v>516</v>
      </c>
      <c r="C227" s="242">
        <v>257.5126</v>
      </c>
      <c r="D227" s="214">
        <v>17121.3333</v>
      </c>
      <c r="E227" s="215">
        <v>12949.6666</v>
      </c>
      <c r="F227" s="215">
        <v>15034</v>
      </c>
      <c r="G227" s="215">
        <v>19400.8904</v>
      </c>
      <c r="H227" s="216">
        <v>22479.3333</v>
      </c>
      <c r="I227" s="215">
        <v>17527.5281</v>
      </c>
      <c r="J227" s="243">
        <v>14.8988</v>
      </c>
      <c r="K227" s="234">
        <v>1.6625</v>
      </c>
      <c r="L227" s="234">
        <v>7.8493</v>
      </c>
      <c r="M227" s="234">
        <v>7.497</v>
      </c>
      <c r="N227" s="234">
        <v>2.4479</v>
      </c>
      <c r="O227" s="244">
        <v>176.2373</v>
      </c>
    </row>
    <row r="228" spans="1:15" ht="12.75">
      <c r="A228" s="203" t="s">
        <v>517</v>
      </c>
      <c r="B228" s="127" t="s">
        <v>518</v>
      </c>
      <c r="C228" s="238">
        <v>512.8844</v>
      </c>
      <c r="D228" s="205">
        <v>11706.3333</v>
      </c>
      <c r="E228" s="206">
        <v>9734</v>
      </c>
      <c r="F228" s="206">
        <v>10519.8478</v>
      </c>
      <c r="G228" s="206">
        <v>12983.7621</v>
      </c>
      <c r="H228" s="207">
        <v>14765.002</v>
      </c>
      <c r="I228" s="206">
        <v>12085.2372</v>
      </c>
      <c r="J228" s="239">
        <v>8.4119</v>
      </c>
      <c r="K228" s="240">
        <v>0.8162</v>
      </c>
      <c r="L228" s="240">
        <v>2.2155</v>
      </c>
      <c r="M228" s="240">
        <v>14.2718</v>
      </c>
      <c r="N228" s="240">
        <v>0.1498</v>
      </c>
      <c r="O228" s="241">
        <v>172.4852</v>
      </c>
    </row>
    <row r="229" spans="1:15" ht="12.75">
      <c r="A229" s="212" t="s">
        <v>519</v>
      </c>
      <c r="B229" s="134" t="s">
        <v>520</v>
      </c>
      <c r="C229" s="242">
        <v>218.6703</v>
      </c>
      <c r="D229" s="214">
        <v>17031.3333</v>
      </c>
      <c r="E229" s="215">
        <v>12534</v>
      </c>
      <c r="F229" s="215">
        <v>14594.6666</v>
      </c>
      <c r="G229" s="215">
        <v>19664</v>
      </c>
      <c r="H229" s="216">
        <v>22063.3333</v>
      </c>
      <c r="I229" s="215">
        <v>17404.1772</v>
      </c>
      <c r="J229" s="243">
        <v>14.2431</v>
      </c>
      <c r="K229" s="234">
        <v>1.1234</v>
      </c>
      <c r="L229" s="234">
        <v>2.6003</v>
      </c>
      <c r="M229" s="234">
        <v>18.7352</v>
      </c>
      <c r="N229" s="234">
        <v>0.6116</v>
      </c>
      <c r="O229" s="244">
        <v>174.5253</v>
      </c>
    </row>
    <row r="230" spans="1:15" ht="12.75">
      <c r="A230" s="203" t="s">
        <v>521</v>
      </c>
      <c r="B230" s="127" t="s">
        <v>522</v>
      </c>
      <c r="C230" s="238">
        <v>328.1157</v>
      </c>
      <c r="D230" s="205">
        <v>12417.6666</v>
      </c>
      <c r="E230" s="206">
        <v>8919</v>
      </c>
      <c r="F230" s="206">
        <v>9868</v>
      </c>
      <c r="G230" s="206">
        <v>15479.6666</v>
      </c>
      <c r="H230" s="207">
        <v>18915</v>
      </c>
      <c r="I230" s="206">
        <v>13218.5333</v>
      </c>
      <c r="J230" s="239">
        <v>17.8865</v>
      </c>
      <c r="K230" s="240">
        <v>1.6226</v>
      </c>
      <c r="L230" s="240">
        <v>5.9785</v>
      </c>
      <c r="M230" s="240">
        <v>5.7633</v>
      </c>
      <c r="N230" s="240">
        <v>0.0652</v>
      </c>
      <c r="O230" s="241">
        <v>171.0374</v>
      </c>
    </row>
    <row r="231" spans="1:15" ht="12.75">
      <c r="A231" s="212" t="s">
        <v>523</v>
      </c>
      <c r="B231" s="134" t="s">
        <v>524</v>
      </c>
      <c r="C231" s="242">
        <v>597.3268</v>
      </c>
      <c r="D231" s="214">
        <v>14406.6666</v>
      </c>
      <c r="E231" s="215">
        <v>10454.3333</v>
      </c>
      <c r="F231" s="215">
        <v>11791.1006</v>
      </c>
      <c r="G231" s="215">
        <v>17773</v>
      </c>
      <c r="H231" s="216">
        <v>20722.6666</v>
      </c>
      <c r="I231" s="215">
        <v>15067.6117</v>
      </c>
      <c r="J231" s="243">
        <v>22.7317</v>
      </c>
      <c r="K231" s="234">
        <v>1.5921</v>
      </c>
      <c r="L231" s="234">
        <v>5.6126</v>
      </c>
      <c r="M231" s="234">
        <v>6.6829</v>
      </c>
      <c r="N231" s="234">
        <v>0.0165</v>
      </c>
      <c r="O231" s="244">
        <v>170.3712</v>
      </c>
    </row>
    <row r="232" spans="1:15" ht="12.75">
      <c r="A232" s="203" t="s">
        <v>525</v>
      </c>
      <c r="B232" s="127" t="s">
        <v>658</v>
      </c>
      <c r="C232" s="238">
        <v>1099.63</v>
      </c>
      <c r="D232" s="205">
        <v>9012</v>
      </c>
      <c r="E232" s="206">
        <v>7170.6666</v>
      </c>
      <c r="F232" s="206">
        <v>7882.19</v>
      </c>
      <c r="G232" s="206">
        <v>10460.6666</v>
      </c>
      <c r="H232" s="207">
        <v>12850</v>
      </c>
      <c r="I232" s="206">
        <v>9593.2677</v>
      </c>
      <c r="J232" s="239">
        <v>9.1228</v>
      </c>
      <c r="K232" s="240">
        <v>0.1279</v>
      </c>
      <c r="L232" s="240">
        <v>5.7361</v>
      </c>
      <c r="M232" s="240">
        <v>4.7987</v>
      </c>
      <c r="N232" s="240">
        <v>0.0008</v>
      </c>
      <c r="O232" s="241">
        <v>163.5421</v>
      </c>
    </row>
    <row r="233" spans="1:15" ht="12.75">
      <c r="A233" s="212" t="s">
        <v>527</v>
      </c>
      <c r="B233" s="134" t="s">
        <v>528</v>
      </c>
      <c r="C233" s="242">
        <v>47.7769</v>
      </c>
      <c r="D233" s="214">
        <v>11147.9882</v>
      </c>
      <c r="E233" s="215">
        <v>7727.3333</v>
      </c>
      <c r="F233" s="215">
        <v>9957</v>
      </c>
      <c r="G233" s="215">
        <v>13691.7169</v>
      </c>
      <c r="H233" s="216">
        <v>17159.4666</v>
      </c>
      <c r="I233" s="215">
        <v>12268.3486</v>
      </c>
      <c r="J233" s="243">
        <v>9.4508</v>
      </c>
      <c r="K233" s="234">
        <v>0.263</v>
      </c>
      <c r="L233" s="234">
        <v>5.7684</v>
      </c>
      <c r="M233" s="234">
        <v>3.7539</v>
      </c>
      <c r="N233" s="234">
        <v>0.1859</v>
      </c>
      <c r="O233" s="244">
        <v>169.3632</v>
      </c>
    </row>
    <row r="234" spans="1:15" ht="12.75">
      <c r="A234" s="203" t="s">
        <v>531</v>
      </c>
      <c r="B234" s="127" t="s">
        <v>532</v>
      </c>
      <c r="C234" s="238">
        <v>439.2242</v>
      </c>
      <c r="D234" s="205">
        <v>9811.7585</v>
      </c>
      <c r="E234" s="206">
        <v>7476.9523</v>
      </c>
      <c r="F234" s="206">
        <v>8479.3333</v>
      </c>
      <c r="G234" s="206">
        <v>11542.0444</v>
      </c>
      <c r="H234" s="207">
        <v>12698</v>
      </c>
      <c r="I234" s="206">
        <v>10165.475</v>
      </c>
      <c r="J234" s="239">
        <v>5.5127</v>
      </c>
      <c r="K234" s="240">
        <v>0.8822</v>
      </c>
      <c r="L234" s="240">
        <v>14.9312</v>
      </c>
      <c r="M234" s="240">
        <v>5.173</v>
      </c>
      <c r="N234" s="240">
        <v>0.0255</v>
      </c>
      <c r="O234" s="241">
        <v>171.131</v>
      </c>
    </row>
    <row r="235" spans="1:15" ht="12.75">
      <c r="A235" s="212" t="s">
        <v>533</v>
      </c>
      <c r="B235" s="134" t="s">
        <v>534</v>
      </c>
      <c r="C235" s="242">
        <v>208.2548</v>
      </c>
      <c r="D235" s="214">
        <v>12553.3333</v>
      </c>
      <c r="E235" s="215">
        <v>10152.3333</v>
      </c>
      <c r="F235" s="215">
        <v>11137.6666</v>
      </c>
      <c r="G235" s="215">
        <v>13903.3333</v>
      </c>
      <c r="H235" s="216">
        <v>15362</v>
      </c>
      <c r="I235" s="215">
        <v>12553.2728</v>
      </c>
      <c r="J235" s="243">
        <v>13.9176</v>
      </c>
      <c r="K235" s="234">
        <v>1.2666</v>
      </c>
      <c r="L235" s="234">
        <v>8.2047</v>
      </c>
      <c r="M235" s="234">
        <v>6.174</v>
      </c>
      <c r="N235" s="234">
        <v>1.3204</v>
      </c>
      <c r="O235" s="244">
        <v>175.5007</v>
      </c>
    </row>
    <row r="236" spans="1:15" ht="12.75">
      <c r="A236" s="203" t="s">
        <v>535</v>
      </c>
      <c r="B236" s="127" t="s">
        <v>536</v>
      </c>
      <c r="C236" s="238">
        <v>75.3688</v>
      </c>
      <c r="D236" s="205">
        <v>12345.6</v>
      </c>
      <c r="E236" s="206">
        <v>9636.3266</v>
      </c>
      <c r="F236" s="206">
        <v>10542.3333</v>
      </c>
      <c r="G236" s="206">
        <v>15051.6666</v>
      </c>
      <c r="H236" s="207">
        <v>17978.6666</v>
      </c>
      <c r="I236" s="206">
        <v>13127.1604</v>
      </c>
      <c r="J236" s="239">
        <v>18.6115</v>
      </c>
      <c r="K236" s="240">
        <v>0.9826</v>
      </c>
      <c r="L236" s="240">
        <v>7.4679</v>
      </c>
      <c r="M236" s="240">
        <v>9.0508</v>
      </c>
      <c r="N236" s="240">
        <v>1.9769</v>
      </c>
      <c r="O236" s="241">
        <v>167.4729</v>
      </c>
    </row>
    <row r="237" spans="1:15" ht="12.75">
      <c r="A237" s="212" t="s">
        <v>537</v>
      </c>
      <c r="B237" s="134" t="s">
        <v>538</v>
      </c>
      <c r="C237" s="242">
        <v>12.7723</v>
      </c>
      <c r="D237" s="214">
        <v>16200.7619</v>
      </c>
      <c r="E237" s="215">
        <v>8011.3333</v>
      </c>
      <c r="F237" s="215">
        <v>12955.6666</v>
      </c>
      <c r="G237" s="215">
        <v>17663.6666</v>
      </c>
      <c r="H237" s="216">
        <v>19511.3333</v>
      </c>
      <c r="I237" s="215">
        <v>15222.1865</v>
      </c>
      <c r="J237" s="243">
        <v>20.7572</v>
      </c>
      <c r="K237" s="234">
        <v>0.8169</v>
      </c>
      <c r="L237" s="234">
        <v>12.1642</v>
      </c>
      <c r="M237" s="234">
        <v>6.1561</v>
      </c>
      <c r="N237" s="234">
        <v>10.2241</v>
      </c>
      <c r="O237" s="244">
        <v>176.8671</v>
      </c>
    </row>
    <row r="238" spans="1:15" ht="12.75">
      <c r="A238" s="203" t="s">
        <v>539</v>
      </c>
      <c r="B238" s="127" t="s">
        <v>540</v>
      </c>
      <c r="C238" s="238">
        <v>77.6312</v>
      </c>
      <c r="D238" s="205">
        <v>10639.9461</v>
      </c>
      <c r="E238" s="206">
        <v>7985.6666</v>
      </c>
      <c r="F238" s="206">
        <v>9142.6666</v>
      </c>
      <c r="G238" s="206">
        <v>13120.6666</v>
      </c>
      <c r="H238" s="207">
        <v>16253</v>
      </c>
      <c r="I238" s="206">
        <v>11317.666</v>
      </c>
      <c r="J238" s="239">
        <v>9.5285</v>
      </c>
      <c r="K238" s="240">
        <v>1.06</v>
      </c>
      <c r="L238" s="240">
        <v>3.7733</v>
      </c>
      <c r="M238" s="240">
        <v>9.3022</v>
      </c>
      <c r="N238" s="240">
        <v>0.4193</v>
      </c>
      <c r="O238" s="241">
        <v>171.6414</v>
      </c>
    </row>
    <row r="239" spans="1:15" ht="12.75">
      <c r="A239" s="212" t="s">
        <v>541</v>
      </c>
      <c r="B239" s="134" t="s">
        <v>659</v>
      </c>
      <c r="C239" s="242">
        <v>85.1965</v>
      </c>
      <c r="D239" s="214">
        <v>14536</v>
      </c>
      <c r="E239" s="215">
        <v>11085.3333</v>
      </c>
      <c r="F239" s="215">
        <v>12997.3333</v>
      </c>
      <c r="G239" s="215">
        <v>16105.3104</v>
      </c>
      <c r="H239" s="216">
        <v>18477.3333</v>
      </c>
      <c r="I239" s="215">
        <v>14851.6038</v>
      </c>
      <c r="J239" s="243">
        <v>23.9172</v>
      </c>
      <c r="K239" s="234">
        <v>1.5666</v>
      </c>
      <c r="L239" s="234">
        <v>5.3212</v>
      </c>
      <c r="M239" s="234">
        <v>4.0149</v>
      </c>
      <c r="N239" s="234">
        <v>0.8123</v>
      </c>
      <c r="O239" s="244">
        <v>176.8832</v>
      </c>
    </row>
    <row r="240" spans="1:15" ht="12.75">
      <c r="A240" s="203" t="s">
        <v>543</v>
      </c>
      <c r="B240" s="127" t="s">
        <v>544</v>
      </c>
      <c r="C240" s="238">
        <v>20.3606</v>
      </c>
      <c r="D240" s="205">
        <v>10225.937</v>
      </c>
      <c r="E240" s="206">
        <v>7737</v>
      </c>
      <c r="F240" s="206">
        <v>7859.6666</v>
      </c>
      <c r="G240" s="206">
        <v>12957.0569</v>
      </c>
      <c r="H240" s="207">
        <v>15537.6666</v>
      </c>
      <c r="I240" s="206">
        <v>10897.7305</v>
      </c>
      <c r="J240" s="239">
        <v>3.4614</v>
      </c>
      <c r="K240" s="240">
        <v>0.0225</v>
      </c>
      <c r="L240" s="240">
        <v>0</v>
      </c>
      <c r="M240" s="240">
        <v>8.5969</v>
      </c>
      <c r="N240" s="240">
        <v>0</v>
      </c>
      <c r="O240" s="241">
        <v>170.9347</v>
      </c>
    </row>
    <row r="241" spans="1:15" ht="12.75">
      <c r="A241" s="212" t="s">
        <v>545</v>
      </c>
      <c r="B241" s="134" t="s">
        <v>546</v>
      </c>
      <c r="C241" s="242">
        <v>654.9217</v>
      </c>
      <c r="D241" s="214">
        <v>11886.0178</v>
      </c>
      <c r="E241" s="215">
        <v>8742.9214</v>
      </c>
      <c r="F241" s="215">
        <v>9872.3333</v>
      </c>
      <c r="G241" s="215">
        <v>14371.3333</v>
      </c>
      <c r="H241" s="216">
        <v>16968</v>
      </c>
      <c r="I241" s="215">
        <v>12466.0922</v>
      </c>
      <c r="J241" s="243">
        <v>11.1113</v>
      </c>
      <c r="K241" s="234">
        <v>1.5957</v>
      </c>
      <c r="L241" s="234">
        <v>9.5094</v>
      </c>
      <c r="M241" s="234">
        <v>6.5775</v>
      </c>
      <c r="N241" s="234">
        <v>0</v>
      </c>
      <c r="O241" s="244">
        <v>166.8456</v>
      </c>
    </row>
    <row r="242" spans="1:15" ht="12.75">
      <c r="A242" s="203" t="s">
        <v>547</v>
      </c>
      <c r="B242" s="127" t="s">
        <v>548</v>
      </c>
      <c r="C242" s="238">
        <v>95.4592</v>
      </c>
      <c r="D242" s="205">
        <v>12209.8063</v>
      </c>
      <c r="E242" s="206">
        <v>9065.6035</v>
      </c>
      <c r="F242" s="206">
        <v>9987.6135</v>
      </c>
      <c r="G242" s="206">
        <v>17649.7848</v>
      </c>
      <c r="H242" s="207">
        <v>20269.6611</v>
      </c>
      <c r="I242" s="206">
        <v>13797.371</v>
      </c>
      <c r="J242" s="239">
        <v>16.4013</v>
      </c>
      <c r="K242" s="240">
        <v>2.3362</v>
      </c>
      <c r="L242" s="240">
        <v>7.8587</v>
      </c>
      <c r="M242" s="240">
        <v>5.7643</v>
      </c>
      <c r="N242" s="240">
        <v>0</v>
      </c>
      <c r="O242" s="241">
        <v>171.101</v>
      </c>
    </row>
    <row r="243" spans="1:15" ht="12.75">
      <c r="A243" s="212" t="s">
        <v>549</v>
      </c>
      <c r="B243" s="134" t="s">
        <v>550</v>
      </c>
      <c r="C243" s="242">
        <v>218.183</v>
      </c>
      <c r="D243" s="214">
        <v>13248.6666</v>
      </c>
      <c r="E243" s="215">
        <v>11509.5489</v>
      </c>
      <c r="F243" s="215">
        <v>12282.6666</v>
      </c>
      <c r="G243" s="215">
        <v>14233.6666</v>
      </c>
      <c r="H243" s="216">
        <v>15177.3333</v>
      </c>
      <c r="I243" s="215">
        <v>13370.6536</v>
      </c>
      <c r="J243" s="243">
        <v>6.9434</v>
      </c>
      <c r="K243" s="234">
        <v>0.1181</v>
      </c>
      <c r="L243" s="234">
        <v>2.7647</v>
      </c>
      <c r="M243" s="234">
        <v>7.0662</v>
      </c>
      <c r="N243" s="234">
        <v>0.0161</v>
      </c>
      <c r="O243" s="244">
        <v>165.083</v>
      </c>
    </row>
    <row r="244" spans="1:15" ht="12.75">
      <c r="A244" s="203" t="s">
        <v>551</v>
      </c>
      <c r="B244" s="127" t="s">
        <v>552</v>
      </c>
      <c r="C244" s="238">
        <v>66.0551</v>
      </c>
      <c r="D244" s="205">
        <v>11796.6666</v>
      </c>
      <c r="E244" s="206">
        <v>8608.6666</v>
      </c>
      <c r="F244" s="206">
        <v>10540.3333</v>
      </c>
      <c r="G244" s="206">
        <v>13484.3333</v>
      </c>
      <c r="H244" s="207">
        <v>16351.3262</v>
      </c>
      <c r="I244" s="206">
        <v>12197.6551</v>
      </c>
      <c r="J244" s="239">
        <v>17.2979</v>
      </c>
      <c r="K244" s="240">
        <v>1.8981</v>
      </c>
      <c r="L244" s="240">
        <v>3.4601</v>
      </c>
      <c r="M244" s="240">
        <v>5.2485</v>
      </c>
      <c r="N244" s="240">
        <v>0</v>
      </c>
      <c r="O244" s="241">
        <v>175.8362</v>
      </c>
    </row>
    <row r="245" spans="1:15" ht="12.75">
      <c r="A245" s="212" t="s">
        <v>553</v>
      </c>
      <c r="B245" s="134" t="s">
        <v>660</v>
      </c>
      <c r="C245" s="242">
        <v>1073.7988</v>
      </c>
      <c r="D245" s="214">
        <v>12134</v>
      </c>
      <c r="E245" s="215">
        <v>8621.5396</v>
      </c>
      <c r="F245" s="215">
        <v>9949.766</v>
      </c>
      <c r="G245" s="215">
        <v>14201</v>
      </c>
      <c r="H245" s="216">
        <v>16610.6666</v>
      </c>
      <c r="I245" s="215">
        <v>12375.8094</v>
      </c>
      <c r="J245" s="243">
        <v>13.7384</v>
      </c>
      <c r="K245" s="234">
        <v>0.6845</v>
      </c>
      <c r="L245" s="234">
        <v>4.5028</v>
      </c>
      <c r="M245" s="234">
        <v>5.465</v>
      </c>
      <c r="N245" s="234">
        <v>0.1305</v>
      </c>
      <c r="O245" s="244">
        <v>168.1415</v>
      </c>
    </row>
    <row r="246" spans="1:15" ht="12.75">
      <c r="A246" s="212"/>
      <c r="B246" s="134"/>
      <c r="C246" s="242"/>
      <c r="D246" s="214"/>
      <c r="E246" s="215"/>
      <c r="F246" s="215"/>
      <c r="G246" s="215"/>
      <c r="H246" s="216"/>
      <c r="I246" s="215"/>
      <c r="J246" s="243"/>
      <c r="K246" s="234"/>
      <c r="L246" s="234"/>
      <c r="M246" s="234"/>
      <c r="N246" s="234"/>
      <c r="O246" s="244"/>
    </row>
    <row r="247" spans="1:15" ht="12.75">
      <c r="A247" s="212"/>
      <c r="B247" s="134"/>
      <c r="C247" s="242"/>
      <c r="D247" s="214"/>
      <c r="E247" s="215"/>
      <c r="F247" s="215"/>
      <c r="G247" s="215"/>
      <c r="H247" s="216"/>
      <c r="I247" s="215"/>
      <c r="J247" s="243"/>
      <c r="K247" s="234"/>
      <c r="L247" s="234"/>
      <c r="M247" s="234"/>
      <c r="N247" s="234"/>
      <c r="O247" s="244"/>
    </row>
    <row r="248" spans="1:15" ht="12.75">
      <c r="A248" s="212"/>
      <c r="B248" s="134"/>
      <c r="C248" s="242"/>
      <c r="D248" s="214"/>
      <c r="E248" s="215"/>
      <c r="F248" s="215"/>
      <c r="G248" s="215"/>
      <c r="H248" s="216"/>
      <c r="I248" s="215"/>
      <c r="J248" s="243"/>
      <c r="K248" s="234"/>
      <c r="L248" s="234"/>
      <c r="M248" s="234"/>
      <c r="N248" s="234"/>
      <c r="O248" s="244"/>
    </row>
    <row r="249" spans="1:15" ht="12.75">
      <c r="A249" s="212"/>
      <c r="B249" s="134"/>
      <c r="C249" s="242"/>
      <c r="D249" s="214"/>
      <c r="E249" s="215"/>
      <c r="F249" s="215"/>
      <c r="G249" s="215"/>
      <c r="H249" s="216"/>
      <c r="I249" s="215"/>
      <c r="J249" s="243"/>
      <c r="K249" s="234"/>
      <c r="L249" s="234"/>
      <c r="M249" s="234"/>
      <c r="N249" s="234"/>
      <c r="O249" s="244"/>
    </row>
    <row r="250" spans="1:15" ht="12.75">
      <c r="A250" s="212"/>
      <c r="B250" s="134"/>
      <c r="C250" s="242"/>
      <c r="D250" s="214"/>
      <c r="E250" s="215"/>
      <c r="F250" s="215"/>
      <c r="G250" s="215"/>
      <c r="H250" s="216"/>
      <c r="I250" s="215"/>
      <c r="J250" s="243"/>
      <c r="K250" s="234"/>
      <c r="L250" s="234"/>
      <c r="M250" s="234"/>
      <c r="N250" s="234"/>
      <c r="O250" s="244"/>
    </row>
    <row r="251" spans="1:15" ht="12.75">
      <c r="A251" s="212"/>
      <c r="B251" s="134"/>
      <c r="C251" s="242"/>
      <c r="D251" s="214"/>
      <c r="E251" s="215"/>
      <c r="F251" s="215"/>
      <c r="G251" s="215"/>
      <c r="H251" s="216"/>
      <c r="I251" s="215"/>
      <c r="J251" s="243"/>
      <c r="K251" s="234"/>
      <c r="L251" s="234"/>
      <c r="M251" s="234"/>
      <c r="N251" s="234"/>
      <c r="O251" s="244"/>
    </row>
    <row r="252" spans="1:15" ht="12.75">
      <c r="A252" s="212"/>
      <c r="B252" s="134"/>
      <c r="C252" s="242"/>
      <c r="D252" s="214"/>
      <c r="E252" s="215"/>
      <c r="F252" s="215"/>
      <c r="G252" s="215"/>
      <c r="H252" s="216"/>
      <c r="I252" s="215"/>
      <c r="J252" s="243"/>
      <c r="K252" s="234"/>
      <c r="L252" s="234"/>
      <c r="M252" s="234"/>
      <c r="N252" s="234"/>
      <c r="O252" s="244"/>
    </row>
    <row r="253" spans="1:15" ht="12.75">
      <c r="A253" s="212"/>
      <c r="B253" s="134"/>
      <c r="C253" s="242"/>
      <c r="D253" s="214"/>
      <c r="E253" s="215"/>
      <c r="F253" s="215"/>
      <c r="G253" s="215"/>
      <c r="H253" s="216"/>
      <c r="I253" s="215"/>
      <c r="J253" s="243"/>
      <c r="K253" s="234"/>
      <c r="L253" s="234"/>
      <c r="M253" s="234"/>
      <c r="N253" s="234"/>
      <c r="O253" s="244"/>
    </row>
    <row r="254" spans="1:15" ht="12.75">
      <c r="A254" s="212"/>
      <c r="B254" s="134"/>
      <c r="C254" s="242"/>
      <c r="D254" s="214"/>
      <c r="E254" s="215"/>
      <c r="F254" s="215"/>
      <c r="G254" s="215"/>
      <c r="H254" s="216"/>
      <c r="I254" s="215"/>
      <c r="J254" s="243"/>
      <c r="K254" s="234"/>
      <c r="L254" s="234"/>
      <c r="M254" s="234"/>
      <c r="N254" s="234"/>
      <c r="O254" s="244"/>
    </row>
    <row r="255" spans="1:15" ht="12.75">
      <c r="A255" s="212"/>
      <c r="B255" s="134"/>
      <c r="C255" s="242"/>
      <c r="D255" s="214"/>
      <c r="E255" s="215"/>
      <c r="F255" s="215"/>
      <c r="G255" s="215"/>
      <c r="H255" s="216"/>
      <c r="I255" s="215"/>
      <c r="J255" s="243"/>
      <c r="K255" s="234"/>
      <c r="L255" s="234"/>
      <c r="M255" s="234"/>
      <c r="N255" s="234"/>
      <c r="O255" s="244"/>
    </row>
    <row r="256" spans="1:15" ht="12.75">
      <c r="A256" s="212"/>
      <c r="B256" s="134"/>
      <c r="C256" s="242"/>
      <c r="D256" s="214"/>
      <c r="E256" s="215"/>
      <c r="F256" s="215"/>
      <c r="G256" s="215"/>
      <c r="H256" s="216"/>
      <c r="I256" s="215"/>
      <c r="J256" s="243"/>
      <c r="K256" s="234"/>
      <c r="L256" s="234"/>
      <c r="M256" s="234"/>
      <c r="N256" s="234"/>
      <c r="O256" s="244"/>
    </row>
    <row r="257" spans="1:15" ht="12.75">
      <c r="A257" s="212"/>
      <c r="B257" s="134"/>
      <c r="C257" s="242"/>
      <c r="D257" s="214"/>
      <c r="E257" s="215"/>
      <c r="F257" s="215"/>
      <c r="G257" s="215"/>
      <c r="H257" s="216"/>
      <c r="I257" s="215"/>
      <c r="J257" s="243"/>
      <c r="K257" s="234"/>
      <c r="L257" s="234"/>
      <c r="M257" s="234"/>
      <c r="N257" s="234"/>
      <c r="O257" s="244"/>
    </row>
    <row r="258" spans="1:15" ht="12.75">
      <c r="A258" s="212"/>
      <c r="B258" s="134"/>
      <c r="C258" s="242"/>
      <c r="D258" s="214"/>
      <c r="E258" s="215"/>
      <c r="F258" s="215"/>
      <c r="G258" s="215"/>
      <c r="H258" s="216"/>
      <c r="I258" s="215"/>
      <c r="J258" s="243"/>
      <c r="K258" s="234"/>
      <c r="L258" s="234"/>
      <c r="M258" s="234"/>
      <c r="N258" s="234"/>
      <c r="O258" s="244"/>
    </row>
    <row r="259" spans="1:15" ht="12.75">
      <c r="A259" s="212"/>
      <c r="B259" s="134"/>
      <c r="C259" s="242"/>
      <c r="D259" s="214"/>
      <c r="E259" s="215"/>
      <c r="F259" s="215"/>
      <c r="G259" s="215"/>
      <c r="H259" s="216"/>
      <c r="I259" s="215"/>
      <c r="J259" s="243"/>
      <c r="K259" s="234"/>
      <c r="L259" s="234"/>
      <c r="M259" s="234"/>
      <c r="N259" s="234"/>
      <c r="O259" s="244"/>
    </row>
    <row r="260" spans="1:15" ht="12.75">
      <c r="A260" s="212"/>
      <c r="B260" s="134"/>
      <c r="C260" s="242"/>
      <c r="D260" s="214"/>
      <c r="E260" s="215"/>
      <c r="F260" s="215"/>
      <c r="G260" s="215"/>
      <c r="H260" s="216"/>
      <c r="I260" s="215"/>
      <c r="J260" s="243"/>
      <c r="K260" s="234"/>
      <c r="L260" s="234"/>
      <c r="M260" s="234"/>
      <c r="N260" s="234"/>
      <c r="O260" s="244"/>
    </row>
    <row r="261" spans="1:15" ht="12.75">
      <c r="A261" s="212"/>
      <c r="B261" s="134"/>
      <c r="C261" s="242"/>
      <c r="D261" s="214"/>
      <c r="E261" s="215"/>
      <c r="F261" s="215"/>
      <c r="G261" s="215"/>
      <c r="H261" s="216"/>
      <c r="I261" s="215"/>
      <c r="J261" s="243"/>
      <c r="K261" s="234"/>
      <c r="L261" s="234"/>
      <c r="M261" s="234"/>
      <c r="N261" s="234"/>
      <c r="O261" s="244"/>
    </row>
    <row r="262" spans="1:15" ht="12.75">
      <c r="A262" s="212"/>
      <c r="B262" s="134"/>
      <c r="C262" s="242"/>
      <c r="D262" s="214"/>
      <c r="E262" s="215"/>
      <c r="F262" s="215"/>
      <c r="G262" s="215"/>
      <c r="H262" s="216"/>
      <c r="I262" s="215"/>
      <c r="J262" s="243"/>
      <c r="K262" s="234"/>
      <c r="L262" s="234"/>
      <c r="M262" s="234"/>
      <c r="N262" s="234"/>
      <c r="O262" s="244"/>
    </row>
    <row r="263" spans="1:15" ht="12.75">
      <c r="A263" s="212"/>
      <c r="B263" s="134"/>
      <c r="C263" s="242"/>
      <c r="D263" s="214"/>
      <c r="E263" s="215"/>
      <c r="F263" s="215"/>
      <c r="G263" s="215"/>
      <c r="H263" s="216"/>
      <c r="I263" s="215"/>
      <c r="J263" s="243"/>
      <c r="K263" s="234"/>
      <c r="L263" s="234"/>
      <c r="M263" s="234"/>
      <c r="N263" s="234"/>
      <c r="O263" s="244"/>
    </row>
    <row r="264" spans="1:15" ht="12.75">
      <c r="A264" s="212"/>
      <c r="B264" s="134"/>
      <c r="C264" s="242"/>
      <c r="D264" s="214"/>
      <c r="E264" s="215"/>
      <c r="F264" s="215"/>
      <c r="G264" s="215"/>
      <c r="H264" s="216"/>
      <c r="I264" s="215"/>
      <c r="J264" s="243"/>
      <c r="K264" s="234"/>
      <c r="L264" s="234"/>
      <c r="M264" s="234"/>
      <c r="N264" s="234"/>
      <c r="O264" s="244"/>
    </row>
    <row r="265" spans="1:15" ht="12.75">
      <c r="A265" s="212"/>
      <c r="B265" s="134"/>
      <c r="C265" s="242"/>
      <c r="D265" s="214"/>
      <c r="E265" s="215"/>
      <c r="F265" s="215"/>
      <c r="G265" s="215"/>
      <c r="H265" s="216"/>
      <c r="I265" s="215"/>
      <c r="J265" s="243"/>
      <c r="K265" s="234"/>
      <c r="L265" s="234"/>
      <c r="M265" s="234"/>
      <c r="N265" s="234"/>
      <c r="O265" s="244"/>
    </row>
    <row r="266" spans="1:15" ht="12.75">
      <c r="A266" s="212"/>
      <c r="B266" s="134"/>
      <c r="C266" s="242"/>
      <c r="D266" s="214"/>
      <c r="E266" s="215"/>
      <c r="F266" s="215"/>
      <c r="G266" s="215"/>
      <c r="H266" s="216"/>
      <c r="I266" s="215"/>
      <c r="J266" s="243"/>
      <c r="K266" s="234"/>
      <c r="L266" s="234"/>
      <c r="M266" s="234"/>
      <c r="N266" s="234"/>
      <c r="O266" s="244"/>
    </row>
    <row r="267" spans="1:15" ht="12.75">
      <c r="A267" s="212"/>
      <c r="B267" s="134"/>
      <c r="C267" s="242"/>
      <c r="D267" s="214"/>
      <c r="E267" s="215"/>
      <c r="F267" s="215"/>
      <c r="G267" s="215"/>
      <c r="H267" s="216"/>
      <c r="I267" s="215"/>
      <c r="J267" s="243"/>
      <c r="K267" s="234"/>
      <c r="L267" s="234"/>
      <c r="M267" s="234"/>
      <c r="N267" s="234"/>
      <c r="O267" s="244"/>
    </row>
    <row r="268" spans="1:15" ht="12.75">
      <c r="A268" s="212"/>
      <c r="B268" s="134"/>
      <c r="C268" s="242"/>
      <c r="D268" s="214"/>
      <c r="E268" s="215"/>
      <c r="F268" s="215"/>
      <c r="G268" s="215"/>
      <c r="H268" s="216"/>
      <c r="I268" s="215"/>
      <c r="J268" s="243"/>
      <c r="K268" s="234"/>
      <c r="L268" s="234"/>
      <c r="M268" s="234"/>
      <c r="N268" s="234"/>
      <c r="O268" s="244"/>
    </row>
    <row r="269" spans="1:15" ht="12.75">
      <c r="A269" s="212"/>
      <c r="B269" s="134"/>
      <c r="C269" s="242"/>
      <c r="D269" s="214"/>
      <c r="E269" s="215"/>
      <c r="F269" s="215"/>
      <c r="G269" s="215"/>
      <c r="H269" s="216"/>
      <c r="I269" s="215"/>
      <c r="J269" s="243"/>
      <c r="K269" s="234"/>
      <c r="L269" s="234"/>
      <c r="M269" s="234"/>
      <c r="N269" s="234"/>
      <c r="O269" s="244"/>
    </row>
    <row r="270" spans="1:15" ht="12.75">
      <c r="A270" s="212"/>
      <c r="B270" s="134"/>
      <c r="C270" s="242"/>
      <c r="D270" s="214"/>
      <c r="E270" s="215"/>
      <c r="F270" s="215"/>
      <c r="G270" s="215"/>
      <c r="H270" s="216"/>
      <c r="I270" s="215"/>
      <c r="J270" s="243"/>
      <c r="K270" s="234"/>
      <c r="L270" s="234"/>
      <c r="M270" s="234"/>
      <c r="N270" s="234"/>
      <c r="O270" s="244"/>
    </row>
    <row r="271" spans="1:15" ht="12.75">
      <c r="A271" s="212"/>
      <c r="B271" s="134"/>
      <c r="C271" s="242"/>
      <c r="D271" s="214"/>
      <c r="E271" s="215"/>
      <c r="F271" s="215"/>
      <c r="G271" s="215"/>
      <c r="H271" s="216"/>
      <c r="I271" s="215"/>
      <c r="J271" s="243"/>
      <c r="K271" s="234"/>
      <c r="L271" s="234"/>
      <c r="M271" s="234"/>
      <c r="N271" s="234"/>
      <c r="O271" s="244"/>
    </row>
    <row r="272" spans="1:15" ht="12.75">
      <c r="A272" s="212"/>
      <c r="B272" s="134"/>
      <c r="C272" s="242"/>
      <c r="D272" s="214"/>
      <c r="E272" s="215"/>
      <c r="F272" s="215"/>
      <c r="G272" s="215"/>
      <c r="H272" s="216"/>
      <c r="I272" s="215"/>
      <c r="J272" s="243"/>
      <c r="K272" s="234"/>
      <c r="L272" s="234"/>
      <c r="M272" s="234"/>
      <c r="N272" s="234"/>
      <c r="O272" s="244"/>
    </row>
    <row r="273" spans="1:15" ht="12.75">
      <c r="A273" s="212"/>
      <c r="B273" s="134"/>
      <c r="C273" s="242"/>
      <c r="D273" s="214"/>
      <c r="E273" s="215"/>
      <c r="F273" s="215"/>
      <c r="G273" s="215"/>
      <c r="H273" s="216"/>
      <c r="I273" s="215"/>
      <c r="J273" s="243"/>
      <c r="K273" s="234"/>
      <c r="L273" s="234"/>
      <c r="M273" s="234"/>
      <c r="N273" s="234"/>
      <c r="O273" s="244"/>
    </row>
    <row r="274" spans="1:15" ht="12.75">
      <c r="A274" s="212"/>
      <c r="B274" s="134"/>
      <c r="C274" s="242"/>
      <c r="D274" s="214"/>
      <c r="E274" s="215"/>
      <c r="F274" s="215"/>
      <c r="G274" s="215"/>
      <c r="H274" s="216"/>
      <c r="I274" s="215"/>
      <c r="J274" s="243"/>
      <c r="K274" s="234"/>
      <c r="L274" s="234"/>
      <c r="M274" s="234"/>
      <c r="N274" s="234"/>
      <c r="O274" s="244"/>
    </row>
    <row r="275" spans="1:15" ht="12.75">
      <c r="A275" s="212"/>
      <c r="B275" s="134"/>
      <c r="C275" s="242"/>
      <c r="D275" s="214"/>
      <c r="E275" s="215"/>
      <c r="F275" s="215"/>
      <c r="G275" s="215"/>
      <c r="H275" s="216"/>
      <c r="I275" s="215"/>
      <c r="J275" s="243"/>
      <c r="K275" s="234"/>
      <c r="L275" s="234"/>
      <c r="M275" s="234"/>
      <c r="N275" s="234"/>
      <c r="O275" s="244"/>
    </row>
    <row r="276" spans="1:15" ht="12.75">
      <c r="A276" s="212"/>
      <c r="B276" s="134"/>
      <c r="C276" s="242"/>
      <c r="D276" s="214"/>
      <c r="E276" s="215"/>
      <c r="F276" s="215"/>
      <c r="G276" s="215"/>
      <c r="H276" s="216"/>
      <c r="I276" s="215"/>
      <c r="J276" s="243"/>
      <c r="K276" s="234"/>
      <c r="L276" s="234"/>
      <c r="M276" s="234"/>
      <c r="N276" s="234"/>
      <c r="O276" s="244"/>
    </row>
    <row r="277" spans="1:15" ht="12.75">
      <c r="A277" s="212"/>
      <c r="B277" s="134"/>
      <c r="C277" s="242"/>
      <c r="D277" s="214"/>
      <c r="E277" s="215"/>
      <c r="F277" s="215"/>
      <c r="G277" s="215"/>
      <c r="H277" s="216"/>
      <c r="I277" s="215"/>
      <c r="J277" s="243"/>
      <c r="K277" s="234"/>
      <c r="L277" s="234"/>
      <c r="M277" s="234"/>
      <c r="N277" s="234"/>
      <c r="O277" s="244"/>
    </row>
    <row r="278" spans="1:15" ht="12.75">
      <c r="A278" s="212"/>
      <c r="B278" s="134"/>
      <c r="C278" s="242"/>
      <c r="D278" s="214"/>
      <c r="E278" s="215"/>
      <c r="F278" s="215"/>
      <c r="G278" s="215"/>
      <c r="H278" s="216"/>
      <c r="I278" s="215"/>
      <c r="J278" s="243"/>
      <c r="K278" s="234"/>
      <c r="L278" s="234"/>
      <c r="M278" s="234"/>
      <c r="N278" s="234"/>
      <c r="O278" s="244"/>
    </row>
    <row r="279" spans="1:15" ht="12.75">
      <c r="A279" s="212"/>
      <c r="B279" s="134"/>
      <c r="C279" s="242"/>
      <c r="D279" s="214"/>
      <c r="E279" s="215"/>
      <c r="F279" s="215"/>
      <c r="G279" s="215"/>
      <c r="H279" s="216"/>
      <c r="I279" s="215"/>
      <c r="J279" s="243"/>
      <c r="K279" s="234"/>
      <c r="L279" s="234"/>
      <c r="M279" s="234"/>
      <c r="N279" s="234"/>
      <c r="O279" s="244"/>
    </row>
    <row r="280" spans="1:15" ht="12.75">
      <c r="A280" s="212"/>
      <c r="B280" s="134"/>
      <c r="C280" s="242"/>
      <c r="D280" s="214"/>
      <c r="E280" s="215"/>
      <c r="F280" s="215"/>
      <c r="G280" s="215"/>
      <c r="H280" s="216"/>
      <c r="I280" s="215"/>
      <c r="J280" s="243"/>
      <c r="K280" s="234"/>
      <c r="L280" s="234"/>
      <c r="M280" s="234"/>
      <c r="N280" s="234"/>
      <c r="O280" s="244"/>
    </row>
    <row r="281" spans="1:15" ht="12.75">
      <c r="A281" s="212"/>
      <c r="B281" s="134"/>
      <c r="C281" s="242"/>
      <c r="D281" s="214"/>
      <c r="E281" s="215"/>
      <c r="F281" s="215"/>
      <c r="G281" s="215"/>
      <c r="H281" s="216"/>
      <c r="I281" s="215"/>
      <c r="J281" s="243"/>
      <c r="K281" s="234"/>
      <c r="L281" s="234"/>
      <c r="M281" s="234"/>
      <c r="N281" s="234"/>
      <c r="O281" s="244"/>
    </row>
    <row r="282" spans="1:15" ht="12.75">
      <c r="A282" s="212"/>
      <c r="B282" s="134"/>
      <c r="C282" s="242"/>
      <c r="D282" s="214"/>
      <c r="E282" s="215"/>
      <c r="F282" s="215"/>
      <c r="G282" s="215"/>
      <c r="H282" s="216"/>
      <c r="I282" s="215"/>
      <c r="J282" s="243"/>
      <c r="K282" s="234"/>
      <c r="L282" s="234"/>
      <c r="M282" s="234"/>
      <c r="N282" s="234"/>
      <c r="O282" s="244"/>
    </row>
    <row r="283" spans="1:15" ht="12.75">
      <c r="A283" s="212"/>
      <c r="B283" s="134"/>
      <c r="C283" s="242"/>
      <c r="D283" s="214"/>
      <c r="E283" s="215"/>
      <c r="F283" s="215"/>
      <c r="G283" s="215"/>
      <c r="H283" s="216"/>
      <c r="I283" s="215"/>
      <c r="J283" s="243"/>
      <c r="K283" s="234"/>
      <c r="L283" s="234"/>
      <c r="M283" s="234"/>
      <c r="N283" s="234"/>
      <c r="O283" s="244"/>
    </row>
    <row r="284" spans="1:15" ht="12.75">
      <c r="A284" s="212"/>
      <c r="B284" s="134"/>
      <c r="C284" s="242"/>
      <c r="D284" s="214"/>
      <c r="E284" s="215"/>
      <c r="F284" s="215"/>
      <c r="G284" s="215"/>
      <c r="H284" s="216"/>
      <c r="I284" s="215"/>
      <c r="J284" s="243"/>
      <c r="K284" s="234"/>
      <c r="L284" s="234"/>
      <c r="M284" s="234"/>
      <c r="N284" s="234"/>
      <c r="O284" s="244"/>
    </row>
    <row r="285" spans="1:15" ht="12.75">
      <c r="A285" s="212"/>
      <c r="B285" s="134"/>
      <c r="C285" s="242"/>
      <c r="D285" s="214"/>
      <c r="E285" s="215"/>
      <c r="F285" s="215"/>
      <c r="G285" s="215"/>
      <c r="H285" s="216"/>
      <c r="I285" s="215"/>
      <c r="J285" s="243"/>
      <c r="K285" s="234"/>
      <c r="L285" s="234"/>
      <c r="M285" s="234"/>
      <c r="N285" s="234"/>
      <c r="O285" s="244"/>
    </row>
    <row r="286" spans="1:15" ht="12.75">
      <c r="A286" s="212"/>
      <c r="B286" s="134"/>
      <c r="C286" s="242"/>
      <c r="D286" s="214"/>
      <c r="E286" s="215"/>
      <c r="F286" s="215"/>
      <c r="G286" s="215"/>
      <c r="H286" s="216"/>
      <c r="I286" s="215"/>
      <c r="J286" s="243"/>
      <c r="K286" s="234"/>
      <c r="L286" s="234"/>
      <c r="M286" s="234"/>
      <c r="N286" s="234"/>
      <c r="O286" s="244"/>
    </row>
    <row r="287" spans="1:15" ht="12.75">
      <c r="A287" s="212"/>
      <c r="B287" s="134"/>
      <c r="C287" s="242"/>
      <c r="D287" s="214"/>
      <c r="E287" s="215"/>
      <c r="F287" s="215"/>
      <c r="G287" s="215"/>
      <c r="H287" s="216"/>
      <c r="I287" s="215"/>
      <c r="J287" s="243"/>
      <c r="K287" s="234"/>
      <c r="L287" s="234"/>
      <c r="M287" s="234"/>
      <c r="N287" s="234"/>
      <c r="O287" s="244"/>
    </row>
    <row r="288" spans="1:15" ht="12.75">
      <c r="A288" s="212"/>
      <c r="B288" s="134"/>
      <c r="C288" s="242"/>
      <c r="D288" s="214"/>
      <c r="E288" s="215"/>
      <c r="F288" s="215"/>
      <c r="G288" s="215"/>
      <c r="H288" s="216"/>
      <c r="I288" s="215"/>
      <c r="J288" s="243"/>
      <c r="K288" s="234"/>
      <c r="L288" s="234"/>
      <c r="M288" s="234"/>
      <c r="N288" s="234"/>
      <c r="O288" s="244"/>
    </row>
    <row r="289" spans="1:15" ht="12.75">
      <c r="A289" s="212"/>
      <c r="B289" s="134"/>
      <c r="C289" s="242"/>
      <c r="D289" s="214"/>
      <c r="E289" s="215"/>
      <c r="F289" s="215"/>
      <c r="G289" s="215"/>
      <c r="H289" s="216"/>
      <c r="I289" s="215"/>
      <c r="J289" s="243"/>
      <c r="K289" s="234"/>
      <c r="L289" s="234"/>
      <c r="M289" s="234"/>
      <c r="N289" s="234"/>
      <c r="O289" s="244"/>
    </row>
    <row r="290" spans="1:15" ht="12.75">
      <c r="A290" s="212"/>
      <c r="B290" s="134"/>
      <c r="C290" s="242"/>
      <c r="D290" s="214"/>
      <c r="E290" s="215"/>
      <c r="F290" s="215"/>
      <c r="G290" s="215"/>
      <c r="H290" s="216"/>
      <c r="I290" s="215"/>
      <c r="J290" s="243"/>
      <c r="K290" s="234"/>
      <c r="L290" s="234"/>
      <c r="M290" s="234"/>
      <c r="N290" s="234"/>
      <c r="O290" s="244"/>
    </row>
    <row r="291" spans="1:15" ht="12.75">
      <c r="A291" s="212"/>
      <c r="B291" s="134"/>
      <c r="C291" s="242"/>
      <c r="D291" s="214"/>
      <c r="E291" s="215"/>
      <c r="F291" s="215"/>
      <c r="G291" s="215"/>
      <c r="H291" s="216"/>
      <c r="I291" s="215"/>
      <c r="J291" s="243"/>
      <c r="K291" s="234"/>
      <c r="L291" s="234"/>
      <c r="M291" s="234"/>
      <c r="N291" s="234"/>
      <c r="O291" s="244"/>
    </row>
    <row r="292" spans="1:15" ht="12.75">
      <c r="A292" s="212"/>
      <c r="B292" s="134"/>
      <c r="C292" s="242"/>
      <c r="D292" s="214"/>
      <c r="E292" s="215"/>
      <c r="F292" s="215"/>
      <c r="G292" s="215"/>
      <c r="H292" s="216"/>
      <c r="I292" s="215"/>
      <c r="J292" s="243"/>
      <c r="K292" s="234"/>
      <c r="L292" s="234"/>
      <c r="M292" s="234"/>
      <c r="N292" s="234"/>
      <c r="O292" s="244"/>
    </row>
    <row r="293" spans="1:15" ht="12.75">
      <c r="A293" s="212"/>
      <c r="B293" s="134"/>
      <c r="C293" s="242"/>
      <c r="D293" s="214"/>
      <c r="E293" s="215"/>
      <c r="F293" s="215"/>
      <c r="G293" s="215"/>
      <c r="H293" s="216"/>
      <c r="I293" s="215"/>
      <c r="J293" s="243"/>
      <c r="K293" s="234"/>
      <c r="L293" s="234"/>
      <c r="M293" s="234"/>
      <c r="N293" s="234"/>
      <c r="O293" s="244"/>
    </row>
    <row r="294" spans="1:15" ht="12.75">
      <c r="A294" s="212"/>
      <c r="B294" s="134"/>
      <c r="C294" s="242"/>
      <c r="D294" s="214"/>
      <c r="E294" s="215"/>
      <c r="F294" s="215"/>
      <c r="G294" s="215"/>
      <c r="H294" s="216"/>
      <c r="I294" s="215"/>
      <c r="J294" s="243"/>
      <c r="K294" s="234"/>
      <c r="L294" s="234"/>
      <c r="M294" s="234"/>
      <c r="N294" s="234"/>
      <c r="O294" s="244"/>
    </row>
    <row r="295" spans="1:15" ht="12.75">
      <c r="A295" s="212"/>
      <c r="B295" s="134"/>
      <c r="C295" s="242"/>
      <c r="D295" s="214"/>
      <c r="E295" s="215"/>
      <c r="F295" s="215"/>
      <c r="G295" s="215"/>
      <c r="H295" s="216"/>
      <c r="I295" s="215"/>
      <c r="J295" s="243"/>
      <c r="K295" s="234"/>
      <c r="L295" s="234"/>
      <c r="M295" s="234"/>
      <c r="N295" s="234"/>
      <c r="O295" s="244"/>
    </row>
    <row r="296" spans="1:15" ht="12.75">
      <c r="A296" s="212"/>
      <c r="B296" s="134"/>
      <c r="C296" s="242"/>
      <c r="D296" s="214"/>
      <c r="E296" s="215"/>
      <c r="F296" s="215"/>
      <c r="G296" s="215"/>
      <c r="H296" s="216"/>
      <c r="I296" s="215"/>
      <c r="J296" s="243"/>
      <c r="K296" s="234"/>
      <c r="L296" s="234"/>
      <c r="M296" s="234"/>
      <c r="N296" s="234"/>
      <c r="O296" s="244"/>
    </row>
    <row r="297" spans="1:15" ht="12.75">
      <c r="A297" s="212"/>
      <c r="B297" s="134"/>
      <c r="C297" s="242"/>
      <c r="D297" s="214"/>
      <c r="E297" s="215"/>
      <c r="F297" s="215"/>
      <c r="G297" s="215"/>
      <c r="H297" s="216"/>
      <c r="I297" s="215"/>
      <c r="J297" s="243"/>
      <c r="K297" s="234"/>
      <c r="L297" s="234"/>
      <c r="M297" s="234"/>
      <c r="N297" s="234"/>
      <c r="O297" s="244"/>
    </row>
    <row r="298" spans="1:15" ht="12.75">
      <c r="A298" s="212"/>
      <c r="B298" s="134"/>
      <c r="C298" s="242"/>
      <c r="D298" s="214"/>
      <c r="E298" s="215"/>
      <c r="F298" s="215"/>
      <c r="G298" s="215"/>
      <c r="H298" s="216"/>
      <c r="I298" s="215"/>
      <c r="J298" s="243"/>
      <c r="K298" s="234"/>
      <c r="L298" s="234"/>
      <c r="M298" s="234"/>
      <c r="N298" s="234"/>
      <c r="O298" s="244"/>
    </row>
    <row r="299" spans="1:15" ht="12.75">
      <c r="A299" s="212"/>
      <c r="B299" s="134"/>
      <c r="C299" s="242"/>
      <c r="D299" s="214"/>
      <c r="E299" s="215"/>
      <c r="F299" s="215"/>
      <c r="G299" s="215"/>
      <c r="H299" s="216"/>
      <c r="I299" s="215"/>
      <c r="J299" s="243"/>
      <c r="K299" s="234"/>
      <c r="L299" s="234"/>
      <c r="M299" s="234"/>
      <c r="N299" s="234"/>
      <c r="O299" s="244"/>
    </row>
    <row r="300" spans="1:15" ht="12.75">
      <c r="A300" s="212"/>
      <c r="B300" s="134"/>
      <c r="C300" s="242"/>
      <c r="D300" s="214"/>
      <c r="E300" s="215"/>
      <c r="F300" s="215"/>
      <c r="G300" s="215"/>
      <c r="H300" s="216"/>
      <c r="I300" s="215"/>
      <c r="J300" s="243"/>
      <c r="K300" s="234"/>
      <c r="L300" s="234"/>
      <c r="M300" s="234"/>
      <c r="N300" s="234"/>
      <c r="O300" s="244"/>
    </row>
    <row r="301" spans="1:15" ht="12.75">
      <c r="A301" s="212"/>
      <c r="B301" s="134"/>
      <c r="C301" s="242"/>
      <c r="D301" s="214"/>
      <c r="E301" s="215"/>
      <c r="F301" s="215"/>
      <c r="G301" s="215"/>
      <c r="H301" s="216"/>
      <c r="I301" s="215"/>
      <c r="J301" s="243"/>
      <c r="K301" s="234"/>
      <c r="L301" s="234"/>
      <c r="M301" s="234"/>
      <c r="N301" s="234"/>
      <c r="O301" s="244"/>
    </row>
    <row r="302" spans="1:15" ht="12.75">
      <c r="A302" s="212"/>
      <c r="B302" s="134"/>
      <c r="C302" s="242"/>
      <c r="D302" s="214"/>
      <c r="E302" s="215"/>
      <c r="F302" s="215"/>
      <c r="G302" s="215"/>
      <c r="H302" s="216"/>
      <c r="I302" s="215"/>
      <c r="J302" s="243"/>
      <c r="K302" s="234"/>
      <c r="L302" s="234"/>
      <c r="M302" s="234"/>
      <c r="N302" s="234"/>
      <c r="O302" s="244"/>
    </row>
    <row r="303" spans="1:15" ht="12.75">
      <c r="A303" s="212"/>
      <c r="B303" s="134"/>
      <c r="C303" s="242"/>
      <c r="D303" s="214"/>
      <c r="E303" s="215"/>
      <c r="F303" s="215"/>
      <c r="G303" s="215"/>
      <c r="H303" s="216"/>
      <c r="I303" s="215"/>
      <c r="J303" s="243"/>
      <c r="K303" s="234"/>
      <c r="L303" s="234"/>
      <c r="M303" s="234"/>
      <c r="N303" s="234"/>
      <c r="O303" s="244"/>
    </row>
    <row r="304" spans="1:15" ht="12.75">
      <c r="A304" s="212"/>
      <c r="B304" s="134"/>
      <c r="C304" s="242"/>
      <c r="D304" s="214"/>
      <c r="E304" s="215"/>
      <c r="F304" s="215"/>
      <c r="G304" s="215"/>
      <c r="H304" s="216"/>
      <c r="I304" s="215"/>
      <c r="J304" s="243"/>
      <c r="K304" s="234"/>
      <c r="L304" s="234"/>
      <c r="M304" s="234"/>
      <c r="N304" s="234"/>
      <c r="O304" s="244"/>
    </row>
    <row r="305" spans="1:15" ht="12.75">
      <c r="A305" s="212"/>
      <c r="B305" s="134"/>
      <c r="C305" s="242"/>
      <c r="D305" s="214"/>
      <c r="E305" s="215"/>
      <c r="F305" s="215"/>
      <c r="G305" s="215"/>
      <c r="H305" s="216"/>
      <c r="I305" s="215"/>
      <c r="J305" s="243"/>
      <c r="K305" s="234"/>
      <c r="L305" s="234"/>
      <c r="M305" s="234"/>
      <c r="N305" s="234"/>
      <c r="O305" s="244"/>
    </row>
    <row r="306" spans="1:15" ht="12.75">
      <c r="A306" s="212"/>
      <c r="B306" s="134"/>
      <c r="C306" s="242"/>
      <c r="D306" s="214"/>
      <c r="E306" s="215"/>
      <c r="F306" s="215"/>
      <c r="G306" s="215"/>
      <c r="H306" s="216"/>
      <c r="I306" s="215"/>
      <c r="J306" s="243"/>
      <c r="K306" s="234"/>
      <c r="L306" s="234"/>
      <c r="M306" s="234"/>
      <c r="N306" s="234"/>
      <c r="O306" s="244"/>
    </row>
    <row r="307" spans="1:15" ht="12.75">
      <c r="A307" s="212"/>
      <c r="B307" s="134"/>
      <c r="C307" s="242"/>
      <c r="D307" s="214"/>
      <c r="E307" s="215"/>
      <c r="F307" s="215"/>
      <c r="G307" s="215"/>
      <c r="H307" s="216"/>
      <c r="I307" s="215"/>
      <c r="J307" s="243"/>
      <c r="K307" s="234"/>
      <c r="L307" s="234"/>
      <c r="M307" s="234"/>
      <c r="N307" s="234"/>
      <c r="O307" s="244"/>
    </row>
    <row r="308" spans="1:15" ht="12.75">
      <c r="A308" s="212"/>
      <c r="B308" s="134"/>
      <c r="C308" s="242"/>
      <c r="D308" s="214"/>
      <c r="E308" s="215"/>
      <c r="F308" s="215"/>
      <c r="G308" s="215"/>
      <c r="H308" s="216"/>
      <c r="I308" s="215"/>
      <c r="J308" s="243"/>
      <c r="K308" s="234"/>
      <c r="L308" s="234"/>
      <c r="M308" s="234"/>
      <c r="N308" s="234"/>
      <c r="O308" s="244"/>
    </row>
    <row r="309" spans="1:15" ht="12.75">
      <c r="A309" s="212"/>
      <c r="B309" s="134"/>
      <c r="C309" s="242"/>
      <c r="D309" s="214"/>
      <c r="E309" s="215"/>
      <c r="F309" s="215"/>
      <c r="G309" s="215"/>
      <c r="H309" s="216"/>
      <c r="I309" s="215"/>
      <c r="J309" s="243"/>
      <c r="K309" s="234"/>
      <c r="L309" s="234"/>
      <c r="M309" s="234"/>
      <c r="N309" s="234"/>
      <c r="O309" s="244"/>
    </row>
    <row r="310" spans="1:15" ht="12.75">
      <c r="A310" s="212"/>
      <c r="B310" s="134"/>
      <c r="C310" s="242"/>
      <c r="D310" s="214"/>
      <c r="E310" s="215"/>
      <c r="F310" s="215"/>
      <c r="G310" s="215"/>
      <c r="H310" s="216"/>
      <c r="I310" s="215"/>
      <c r="J310" s="243"/>
      <c r="K310" s="234"/>
      <c r="L310" s="234"/>
      <c r="M310" s="234"/>
      <c r="N310" s="234"/>
      <c r="O310" s="244"/>
    </row>
    <row r="311" spans="1:15" ht="12.75">
      <c r="A311" s="212"/>
      <c r="B311" s="134"/>
      <c r="C311" s="242"/>
      <c r="D311" s="214"/>
      <c r="E311" s="215"/>
      <c r="F311" s="215"/>
      <c r="G311" s="215"/>
      <c r="H311" s="216"/>
      <c r="I311" s="215"/>
      <c r="J311" s="243"/>
      <c r="K311" s="234"/>
      <c r="L311" s="234"/>
      <c r="M311" s="234"/>
      <c r="N311" s="234"/>
      <c r="O311" s="244"/>
    </row>
    <row r="312" spans="1:15" ht="12.75">
      <c r="A312" s="212"/>
      <c r="B312" s="134"/>
      <c r="C312" s="242"/>
      <c r="D312" s="214"/>
      <c r="E312" s="215"/>
      <c r="F312" s="215"/>
      <c r="G312" s="215"/>
      <c r="H312" s="216"/>
      <c r="I312" s="215"/>
      <c r="J312" s="243"/>
      <c r="K312" s="234"/>
      <c r="L312" s="234"/>
      <c r="M312" s="234"/>
      <c r="N312" s="234"/>
      <c r="O312" s="244"/>
    </row>
    <row r="313" spans="1:15" ht="12.75">
      <c r="A313" s="212"/>
      <c r="B313" s="134"/>
      <c r="C313" s="242"/>
      <c r="D313" s="214"/>
      <c r="E313" s="215"/>
      <c r="F313" s="215"/>
      <c r="G313" s="215"/>
      <c r="H313" s="216"/>
      <c r="I313" s="215"/>
      <c r="J313" s="243"/>
      <c r="K313" s="234"/>
      <c r="L313" s="234"/>
      <c r="M313" s="234"/>
      <c r="N313" s="234"/>
      <c r="O313" s="244"/>
    </row>
    <row r="314" spans="1:15" ht="12.75">
      <c r="A314" s="212"/>
      <c r="B314" s="134"/>
      <c r="C314" s="242"/>
      <c r="D314" s="214"/>
      <c r="E314" s="215"/>
      <c r="F314" s="215"/>
      <c r="G314" s="215"/>
      <c r="H314" s="216"/>
      <c r="I314" s="215"/>
      <c r="J314" s="243"/>
      <c r="K314" s="234"/>
      <c r="L314" s="234"/>
      <c r="M314" s="234"/>
      <c r="N314" s="234"/>
      <c r="O314" s="244"/>
    </row>
    <row r="315" spans="1:15" ht="12.75">
      <c r="A315" s="212"/>
      <c r="B315" s="134"/>
      <c r="C315" s="242"/>
      <c r="D315" s="214"/>
      <c r="E315" s="215"/>
      <c r="F315" s="215"/>
      <c r="G315" s="215"/>
      <c r="H315" s="216"/>
      <c r="I315" s="215"/>
      <c r="J315" s="243"/>
      <c r="K315" s="234"/>
      <c r="L315" s="234"/>
      <c r="M315" s="234"/>
      <c r="N315" s="234"/>
      <c r="O315" s="244"/>
    </row>
    <row r="316" spans="1:15" ht="12.75">
      <c r="A316" s="212"/>
      <c r="B316" s="134"/>
      <c r="C316" s="242"/>
      <c r="D316" s="214"/>
      <c r="E316" s="215"/>
      <c r="F316" s="215"/>
      <c r="G316" s="215"/>
      <c r="H316" s="216"/>
      <c r="I316" s="215"/>
      <c r="J316" s="243"/>
      <c r="K316" s="234"/>
      <c r="L316" s="234"/>
      <c r="M316" s="234"/>
      <c r="N316" s="234"/>
      <c r="O316" s="244"/>
    </row>
    <row r="317" spans="1:15" ht="12.75">
      <c r="A317" s="212"/>
      <c r="B317" s="134"/>
      <c r="C317" s="242"/>
      <c r="D317" s="214"/>
      <c r="E317" s="215"/>
      <c r="F317" s="215"/>
      <c r="G317" s="215"/>
      <c r="H317" s="216"/>
      <c r="I317" s="215"/>
      <c r="J317" s="243"/>
      <c r="K317" s="234"/>
      <c r="L317" s="234"/>
      <c r="M317" s="234"/>
      <c r="N317" s="234"/>
      <c r="O317" s="244"/>
    </row>
    <row r="318" spans="1:15" ht="12.75">
      <c r="A318" s="212"/>
      <c r="B318" s="134"/>
      <c r="C318" s="242"/>
      <c r="D318" s="214"/>
      <c r="E318" s="215"/>
      <c r="F318" s="215"/>
      <c r="G318" s="215"/>
      <c r="H318" s="216"/>
      <c r="I318" s="215"/>
      <c r="J318" s="243"/>
      <c r="K318" s="234"/>
      <c r="L318" s="234"/>
      <c r="M318" s="234"/>
      <c r="N318" s="234"/>
      <c r="O318" s="244"/>
    </row>
    <row r="319" spans="1:15" ht="12.75">
      <c r="A319" s="212"/>
      <c r="B319" s="134"/>
      <c r="C319" s="242"/>
      <c r="D319" s="214"/>
      <c r="E319" s="215"/>
      <c r="F319" s="215"/>
      <c r="G319" s="215"/>
      <c r="H319" s="216"/>
      <c r="I319" s="215"/>
      <c r="J319" s="243"/>
      <c r="K319" s="234"/>
      <c r="L319" s="234"/>
      <c r="M319" s="234"/>
      <c r="N319" s="234"/>
      <c r="O319" s="244"/>
    </row>
    <row r="320" spans="1:15" ht="12.75">
      <c r="A320" s="212"/>
      <c r="B320" s="134"/>
      <c r="C320" s="242"/>
      <c r="D320" s="214"/>
      <c r="E320" s="215"/>
      <c r="F320" s="215"/>
      <c r="G320" s="215"/>
      <c r="H320" s="216"/>
      <c r="I320" s="215"/>
      <c r="J320" s="243"/>
      <c r="K320" s="234"/>
      <c r="L320" s="234"/>
      <c r="M320" s="234"/>
      <c r="N320" s="234"/>
      <c r="O320" s="244"/>
    </row>
    <row r="321" spans="1:15" ht="12.75">
      <c r="A321" s="212"/>
      <c r="B321" s="134"/>
      <c r="C321" s="242"/>
      <c r="D321" s="214"/>
      <c r="E321" s="215"/>
      <c r="F321" s="215"/>
      <c r="G321" s="215"/>
      <c r="H321" s="216"/>
      <c r="I321" s="215"/>
      <c r="J321" s="243"/>
      <c r="K321" s="234"/>
      <c r="L321" s="234"/>
      <c r="M321" s="234"/>
      <c r="N321" s="234"/>
      <c r="O321" s="244"/>
    </row>
    <row r="322" spans="1:15" ht="12.75">
      <c r="A322" s="212"/>
      <c r="B322" s="134"/>
      <c r="C322" s="242"/>
      <c r="D322" s="214"/>
      <c r="E322" s="215"/>
      <c r="F322" s="215"/>
      <c r="G322" s="215"/>
      <c r="H322" s="216"/>
      <c r="I322" s="215"/>
      <c r="J322" s="243"/>
      <c r="K322" s="234"/>
      <c r="L322" s="234"/>
      <c r="M322" s="234"/>
      <c r="N322" s="234"/>
      <c r="O322" s="244"/>
    </row>
    <row r="323" spans="1:15" ht="12.75">
      <c r="A323" s="212"/>
      <c r="B323" s="134"/>
      <c r="C323" s="242"/>
      <c r="D323" s="214"/>
      <c r="E323" s="215"/>
      <c r="F323" s="215"/>
      <c r="G323" s="215"/>
      <c r="H323" s="216"/>
      <c r="I323" s="215"/>
      <c r="J323" s="243"/>
      <c r="K323" s="234"/>
      <c r="L323" s="234"/>
      <c r="M323" s="234"/>
      <c r="N323" s="234"/>
      <c r="O323" s="244"/>
    </row>
    <row r="324" spans="1:15" ht="12.75">
      <c r="A324" s="212"/>
      <c r="B324" s="134"/>
      <c r="C324" s="242"/>
      <c r="D324" s="214"/>
      <c r="E324" s="215"/>
      <c r="F324" s="215"/>
      <c r="G324" s="215"/>
      <c r="H324" s="216"/>
      <c r="I324" s="215"/>
      <c r="J324" s="243"/>
      <c r="K324" s="234"/>
      <c r="L324" s="234"/>
      <c r="M324" s="234"/>
      <c r="N324" s="234"/>
      <c r="O324" s="244"/>
    </row>
    <row r="325" spans="1:15" ht="12.75">
      <c r="A325" s="212"/>
      <c r="B325" s="134"/>
      <c r="C325" s="242"/>
      <c r="D325" s="214"/>
      <c r="E325" s="215"/>
      <c r="F325" s="215"/>
      <c r="G325" s="215"/>
      <c r="H325" s="216"/>
      <c r="I325" s="215"/>
      <c r="J325" s="243"/>
      <c r="K325" s="234"/>
      <c r="L325" s="234"/>
      <c r="M325" s="234"/>
      <c r="N325" s="234"/>
      <c r="O325" s="244"/>
    </row>
    <row r="326" spans="1:15" ht="12.75">
      <c r="A326" s="212"/>
      <c r="B326" s="134"/>
      <c r="C326" s="242"/>
      <c r="D326" s="214"/>
      <c r="E326" s="215"/>
      <c r="F326" s="215"/>
      <c r="G326" s="215"/>
      <c r="H326" s="216"/>
      <c r="I326" s="215"/>
      <c r="J326" s="243"/>
      <c r="K326" s="234"/>
      <c r="L326" s="234"/>
      <c r="M326" s="234"/>
      <c r="N326" s="234"/>
      <c r="O326" s="244"/>
    </row>
    <row r="327" spans="1:15" ht="12.75">
      <c r="A327" s="212"/>
      <c r="B327" s="134"/>
      <c r="C327" s="242"/>
      <c r="D327" s="214"/>
      <c r="E327" s="215"/>
      <c r="F327" s="215"/>
      <c r="G327" s="215"/>
      <c r="H327" s="216"/>
      <c r="I327" s="215"/>
      <c r="J327" s="243"/>
      <c r="K327" s="234"/>
      <c r="L327" s="234"/>
      <c r="M327" s="234"/>
      <c r="N327" s="234"/>
      <c r="O327" s="244"/>
    </row>
    <row r="328" spans="1:15" ht="12.75">
      <c r="A328" s="212"/>
      <c r="B328" s="134"/>
      <c r="C328" s="242"/>
      <c r="D328" s="214"/>
      <c r="E328" s="215"/>
      <c r="F328" s="215"/>
      <c r="G328" s="215"/>
      <c r="H328" s="216"/>
      <c r="I328" s="215"/>
      <c r="J328" s="243"/>
      <c r="K328" s="234"/>
      <c r="L328" s="234"/>
      <c r="M328" s="234"/>
      <c r="N328" s="234"/>
      <c r="O328" s="244"/>
    </row>
    <row r="329" spans="1:15" ht="12.75">
      <c r="A329" s="212"/>
      <c r="B329" s="134"/>
      <c r="C329" s="242"/>
      <c r="D329" s="214"/>
      <c r="E329" s="215"/>
      <c r="F329" s="215"/>
      <c r="G329" s="215"/>
      <c r="H329" s="216"/>
      <c r="I329" s="215"/>
      <c r="J329" s="243"/>
      <c r="K329" s="234"/>
      <c r="L329" s="234"/>
      <c r="M329" s="234"/>
      <c r="N329" s="234"/>
      <c r="O329" s="244"/>
    </row>
    <row r="330" spans="1:15" ht="12.75">
      <c r="A330" s="212"/>
      <c r="B330" s="134"/>
      <c r="C330" s="242"/>
      <c r="D330" s="214"/>
      <c r="E330" s="215"/>
      <c r="F330" s="215"/>
      <c r="G330" s="215"/>
      <c r="H330" s="216"/>
      <c r="I330" s="215"/>
      <c r="J330" s="243"/>
      <c r="K330" s="234"/>
      <c r="L330" s="234"/>
      <c r="M330" s="234"/>
      <c r="N330" s="234"/>
      <c r="O330" s="244"/>
    </row>
    <row r="331" spans="1:15" ht="12.75">
      <c r="A331" s="212"/>
      <c r="B331" s="134"/>
      <c r="C331" s="242"/>
      <c r="D331" s="214"/>
      <c r="E331" s="215"/>
      <c r="F331" s="215"/>
      <c r="G331" s="215"/>
      <c r="H331" s="216"/>
      <c r="I331" s="215"/>
      <c r="J331" s="243"/>
      <c r="K331" s="234"/>
      <c r="L331" s="234"/>
      <c r="M331" s="234"/>
      <c r="N331" s="234"/>
      <c r="O331" s="244"/>
    </row>
    <row r="332" spans="1:15" ht="12.75">
      <c r="A332" s="212"/>
      <c r="B332" s="134"/>
      <c r="C332" s="242"/>
      <c r="D332" s="214"/>
      <c r="E332" s="215"/>
      <c r="F332" s="215"/>
      <c r="G332" s="215"/>
      <c r="H332" s="216"/>
      <c r="I332" s="215"/>
      <c r="J332" s="243"/>
      <c r="K332" s="234"/>
      <c r="L332" s="234"/>
      <c r="M332" s="234"/>
      <c r="N332" s="234"/>
      <c r="O332" s="244"/>
    </row>
    <row r="333" spans="1:15" ht="12.75">
      <c r="A333" s="212"/>
      <c r="B333" s="134"/>
      <c r="C333" s="242"/>
      <c r="D333" s="214"/>
      <c r="E333" s="215"/>
      <c r="F333" s="215"/>
      <c r="G333" s="215"/>
      <c r="H333" s="216"/>
      <c r="I333" s="215"/>
      <c r="J333" s="243"/>
      <c r="K333" s="234"/>
      <c r="L333" s="234"/>
      <c r="M333" s="234"/>
      <c r="N333" s="234"/>
      <c r="O333" s="244"/>
    </row>
    <row r="334" spans="1:15" ht="12.75">
      <c r="A334" s="212"/>
      <c r="B334" s="134"/>
      <c r="C334" s="242"/>
      <c r="D334" s="214"/>
      <c r="E334" s="215"/>
      <c r="F334" s="215"/>
      <c r="G334" s="215"/>
      <c r="H334" s="216"/>
      <c r="I334" s="215"/>
      <c r="J334" s="243"/>
      <c r="K334" s="234"/>
      <c r="L334" s="234"/>
      <c r="M334" s="234"/>
      <c r="N334" s="234"/>
      <c r="O334" s="244"/>
    </row>
    <row r="335" spans="1:15" ht="12.75">
      <c r="A335" s="212"/>
      <c r="B335" s="134"/>
      <c r="C335" s="242"/>
      <c r="D335" s="214"/>
      <c r="E335" s="215"/>
      <c r="F335" s="215"/>
      <c r="G335" s="215"/>
      <c r="H335" s="216"/>
      <c r="I335" s="215"/>
      <c r="J335" s="243"/>
      <c r="K335" s="234"/>
      <c r="L335" s="234"/>
      <c r="M335" s="234"/>
      <c r="N335" s="234"/>
      <c r="O335" s="244"/>
    </row>
    <row r="336" spans="1:15" ht="12.75">
      <c r="A336" s="212"/>
      <c r="B336" s="134"/>
      <c r="C336" s="242"/>
      <c r="D336" s="214"/>
      <c r="E336" s="215"/>
      <c r="F336" s="215"/>
      <c r="G336" s="215"/>
      <c r="H336" s="216"/>
      <c r="I336" s="215"/>
      <c r="J336" s="243"/>
      <c r="K336" s="234"/>
      <c r="L336" s="234"/>
      <c r="M336" s="234"/>
      <c r="N336" s="234"/>
      <c r="O336" s="244"/>
    </row>
    <row r="337" spans="1:15" ht="12.75">
      <c r="A337" s="212"/>
      <c r="B337" s="134"/>
      <c r="C337" s="242"/>
      <c r="D337" s="214"/>
      <c r="E337" s="215"/>
      <c r="F337" s="215"/>
      <c r="G337" s="215"/>
      <c r="H337" s="216"/>
      <c r="I337" s="215"/>
      <c r="J337" s="243"/>
      <c r="K337" s="234"/>
      <c r="L337" s="234"/>
      <c r="M337" s="234"/>
      <c r="N337" s="234"/>
      <c r="O337" s="244"/>
    </row>
    <row r="338" spans="1:15" ht="12.75">
      <c r="A338" s="212"/>
      <c r="B338" s="134"/>
      <c r="C338" s="242"/>
      <c r="D338" s="214"/>
      <c r="E338" s="215"/>
      <c r="F338" s="215"/>
      <c r="G338" s="215"/>
      <c r="H338" s="216"/>
      <c r="I338" s="215"/>
      <c r="J338" s="243"/>
      <c r="K338" s="234"/>
      <c r="L338" s="234"/>
      <c r="M338" s="234"/>
      <c r="N338" s="234"/>
      <c r="O338" s="244"/>
    </row>
    <row r="339" spans="1:15" ht="12.75">
      <c r="A339" s="212"/>
      <c r="B339" s="134"/>
      <c r="C339" s="242"/>
      <c r="D339" s="214"/>
      <c r="E339" s="215"/>
      <c r="F339" s="215"/>
      <c r="G339" s="215"/>
      <c r="H339" s="216"/>
      <c r="I339" s="215"/>
      <c r="J339" s="243"/>
      <c r="K339" s="234"/>
      <c r="L339" s="234"/>
      <c r="M339" s="234"/>
      <c r="N339" s="234"/>
      <c r="O339" s="244"/>
    </row>
    <row r="340" spans="1:15" ht="12.75">
      <c r="A340" s="212"/>
      <c r="B340" s="134"/>
      <c r="C340" s="242"/>
      <c r="D340" s="214"/>
      <c r="E340" s="215"/>
      <c r="F340" s="215"/>
      <c r="G340" s="215"/>
      <c r="H340" s="216"/>
      <c r="I340" s="215"/>
      <c r="J340" s="243"/>
      <c r="K340" s="234"/>
      <c r="L340" s="234"/>
      <c r="M340" s="234"/>
      <c r="N340" s="234"/>
      <c r="O340" s="244"/>
    </row>
    <row r="341" spans="1:15" ht="12.75">
      <c r="A341" s="212"/>
      <c r="B341" s="134"/>
      <c r="C341" s="242"/>
      <c r="D341" s="214"/>
      <c r="E341" s="215"/>
      <c r="F341" s="215"/>
      <c r="G341" s="215"/>
      <c r="H341" s="216"/>
      <c r="I341" s="215"/>
      <c r="J341" s="243"/>
      <c r="K341" s="234"/>
      <c r="L341" s="234"/>
      <c r="M341" s="234"/>
      <c r="N341" s="234"/>
      <c r="O341" s="244"/>
    </row>
    <row r="342" spans="1:15" ht="12.75">
      <c r="A342" s="212"/>
      <c r="B342" s="134"/>
      <c r="C342" s="242"/>
      <c r="D342" s="214"/>
      <c r="E342" s="215"/>
      <c r="F342" s="215"/>
      <c r="G342" s="215"/>
      <c r="H342" s="216"/>
      <c r="I342" s="215"/>
      <c r="J342" s="243"/>
      <c r="K342" s="234"/>
      <c r="L342" s="234"/>
      <c r="M342" s="234"/>
      <c r="N342" s="234"/>
      <c r="O342" s="244"/>
    </row>
    <row r="343" spans="1:15" ht="12.75">
      <c r="A343" s="212"/>
      <c r="B343" s="134"/>
      <c r="C343" s="242"/>
      <c r="D343" s="214"/>
      <c r="E343" s="215"/>
      <c r="F343" s="215"/>
      <c r="G343" s="215"/>
      <c r="H343" s="216"/>
      <c r="I343" s="215"/>
      <c r="J343" s="243"/>
      <c r="K343" s="234"/>
      <c r="L343" s="234"/>
      <c r="M343" s="234"/>
      <c r="N343" s="234"/>
      <c r="O343" s="244"/>
    </row>
    <row r="344" spans="1:15" ht="12.75">
      <c r="A344" s="212"/>
      <c r="B344" s="134"/>
      <c r="C344" s="242"/>
      <c r="D344" s="214"/>
      <c r="E344" s="215"/>
      <c r="F344" s="215"/>
      <c r="G344" s="215"/>
      <c r="H344" s="216"/>
      <c r="I344" s="215"/>
      <c r="J344" s="243"/>
      <c r="K344" s="234"/>
      <c r="L344" s="234"/>
      <c r="M344" s="234"/>
      <c r="N344" s="234"/>
      <c r="O344" s="244"/>
    </row>
    <row r="345" spans="1:15" ht="12.75">
      <c r="A345" s="212"/>
      <c r="B345" s="134"/>
      <c r="C345" s="242"/>
      <c r="D345" s="214"/>
      <c r="E345" s="215"/>
      <c r="F345" s="215"/>
      <c r="G345" s="215"/>
      <c r="H345" s="216"/>
      <c r="I345" s="215"/>
      <c r="J345" s="243"/>
      <c r="K345" s="234"/>
      <c r="L345" s="234"/>
      <c r="M345" s="234"/>
      <c r="N345" s="234"/>
      <c r="O345" s="244"/>
    </row>
    <row r="346" spans="1:15" ht="12.75">
      <c r="A346" s="212"/>
      <c r="B346" s="134"/>
      <c r="C346" s="242"/>
      <c r="D346" s="214"/>
      <c r="E346" s="215"/>
      <c r="F346" s="215"/>
      <c r="G346" s="215"/>
      <c r="H346" s="216"/>
      <c r="I346" s="215"/>
      <c r="J346" s="243"/>
      <c r="K346" s="234"/>
      <c r="L346" s="234"/>
      <c r="M346" s="234"/>
      <c r="N346" s="234"/>
      <c r="O346" s="244"/>
    </row>
    <row r="347" spans="1:15" ht="12.75">
      <c r="A347" s="212"/>
      <c r="B347" s="134"/>
      <c r="C347" s="242"/>
      <c r="D347" s="214"/>
      <c r="E347" s="215"/>
      <c r="F347" s="215"/>
      <c r="G347" s="215"/>
      <c r="H347" s="216"/>
      <c r="I347" s="215"/>
      <c r="J347" s="243"/>
      <c r="K347" s="234"/>
      <c r="L347" s="234"/>
      <c r="M347" s="234"/>
      <c r="N347" s="234"/>
      <c r="O347" s="244"/>
    </row>
    <row r="348" spans="1:15" ht="12.75">
      <c r="A348" s="212"/>
      <c r="B348" s="134"/>
      <c r="C348" s="242"/>
      <c r="D348" s="214"/>
      <c r="E348" s="215"/>
      <c r="F348" s="215"/>
      <c r="G348" s="215"/>
      <c r="H348" s="216"/>
      <c r="I348" s="215"/>
      <c r="J348" s="243"/>
      <c r="K348" s="234"/>
      <c r="L348" s="234"/>
      <c r="M348" s="234"/>
      <c r="N348" s="234"/>
      <c r="O348" s="244"/>
    </row>
    <row r="349" spans="1:15" ht="12.75">
      <c r="A349" s="212"/>
      <c r="B349" s="134"/>
      <c r="C349" s="242"/>
      <c r="D349" s="214"/>
      <c r="E349" s="215"/>
      <c r="F349" s="215"/>
      <c r="G349" s="215"/>
      <c r="H349" s="216"/>
      <c r="I349" s="215"/>
      <c r="J349" s="243"/>
      <c r="K349" s="234"/>
      <c r="L349" s="234"/>
      <c r="M349" s="234"/>
      <c r="N349" s="234"/>
      <c r="O349" s="244"/>
    </row>
    <row r="350" spans="1:15" ht="12.75">
      <c r="A350" s="212"/>
      <c r="B350" s="134"/>
      <c r="C350" s="242"/>
      <c r="D350" s="214"/>
      <c r="E350" s="215"/>
      <c r="F350" s="215"/>
      <c r="G350" s="215"/>
      <c r="H350" s="216"/>
      <c r="I350" s="215"/>
      <c r="J350" s="243"/>
      <c r="K350" s="234"/>
      <c r="L350" s="234"/>
      <c r="M350" s="234"/>
      <c r="N350" s="234"/>
      <c r="O350" s="244"/>
    </row>
    <row r="351" spans="1:15" ht="12.75">
      <c r="A351" s="212"/>
      <c r="B351" s="134"/>
      <c r="C351" s="242"/>
      <c r="D351" s="214"/>
      <c r="E351" s="215"/>
      <c r="F351" s="215"/>
      <c r="G351" s="215"/>
      <c r="H351" s="216"/>
      <c r="I351" s="215"/>
      <c r="J351" s="243"/>
      <c r="K351" s="234"/>
      <c r="L351" s="234"/>
      <c r="M351" s="234"/>
      <c r="N351" s="234"/>
      <c r="O351" s="244"/>
    </row>
    <row r="352" spans="1:15" ht="12.75">
      <c r="A352" s="212"/>
      <c r="B352" s="134"/>
      <c r="C352" s="242"/>
      <c r="D352" s="214"/>
      <c r="E352" s="215"/>
      <c r="F352" s="215"/>
      <c r="G352" s="215"/>
      <c r="H352" s="216"/>
      <c r="I352" s="215"/>
      <c r="J352" s="243"/>
      <c r="K352" s="234"/>
      <c r="L352" s="234"/>
      <c r="M352" s="234"/>
      <c r="N352" s="234"/>
      <c r="O352" s="244"/>
    </row>
    <row r="353" spans="1:15" ht="12.75">
      <c r="A353" s="212"/>
      <c r="B353" s="134"/>
      <c r="C353" s="242"/>
      <c r="D353" s="214"/>
      <c r="E353" s="215"/>
      <c r="F353" s="215"/>
      <c r="G353" s="215"/>
      <c r="H353" s="216"/>
      <c r="I353" s="215"/>
      <c r="J353" s="243"/>
      <c r="K353" s="234"/>
      <c r="L353" s="234"/>
      <c r="M353" s="234"/>
      <c r="N353" s="234"/>
      <c r="O353" s="244"/>
    </row>
    <row r="354" spans="1:15" ht="12.75">
      <c r="A354" s="212"/>
      <c r="B354" s="134"/>
      <c r="C354" s="242"/>
      <c r="D354" s="214"/>
      <c r="E354" s="215"/>
      <c r="F354" s="215"/>
      <c r="G354" s="215"/>
      <c r="H354" s="216"/>
      <c r="I354" s="215"/>
      <c r="J354" s="243"/>
      <c r="K354" s="234"/>
      <c r="L354" s="234"/>
      <c r="M354" s="234"/>
      <c r="N354" s="234"/>
      <c r="O354" s="244"/>
    </row>
    <row r="355" spans="1:15" ht="12.75">
      <c r="A355" s="212"/>
      <c r="B355" s="134"/>
      <c r="C355" s="242"/>
      <c r="D355" s="214"/>
      <c r="E355" s="215"/>
      <c r="F355" s="215"/>
      <c r="G355" s="215"/>
      <c r="H355" s="216"/>
      <c r="I355" s="215"/>
      <c r="J355" s="243"/>
      <c r="K355" s="234"/>
      <c r="L355" s="234"/>
      <c r="M355" s="234"/>
      <c r="N355" s="234"/>
      <c r="O355" s="244"/>
    </row>
    <row r="356" spans="1:15" ht="12.75">
      <c r="A356" s="212"/>
      <c r="B356" s="134"/>
      <c r="C356" s="242"/>
      <c r="D356" s="214"/>
      <c r="E356" s="215"/>
      <c r="F356" s="215"/>
      <c r="G356" s="215"/>
      <c r="H356" s="216"/>
      <c r="I356" s="215"/>
      <c r="J356" s="243"/>
      <c r="K356" s="234"/>
      <c r="L356" s="234"/>
      <c r="M356" s="234"/>
      <c r="N356" s="234"/>
      <c r="O356" s="244"/>
    </row>
    <row r="357" spans="1:15" ht="12.75">
      <c r="A357" s="212"/>
      <c r="B357" s="134"/>
      <c r="C357" s="242"/>
      <c r="D357" s="214"/>
      <c r="E357" s="215"/>
      <c r="F357" s="215"/>
      <c r="G357" s="215"/>
      <c r="H357" s="216"/>
      <c r="I357" s="215"/>
      <c r="J357" s="243"/>
      <c r="K357" s="234"/>
      <c r="L357" s="234"/>
      <c r="M357" s="234"/>
      <c r="N357" s="234"/>
      <c r="O357" s="244"/>
    </row>
    <row r="358" spans="1:15" ht="12.75">
      <c r="A358" s="212"/>
      <c r="B358" s="134"/>
      <c r="C358" s="242"/>
      <c r="D358" s="214"/>
      <c r="E358" s="215"/>
      <c r="F358" s="215"/>
      <c r="G358" s="215"/>
      <c r="H358" s="216"/>
      <c r="I358" s="215"/>
      <c r="J358" s="243"/>
      <c r="K358" s="234"/>
      <c r="L358" s="234"/>
      <c r="M358" s="234"/>
      <c r="N358" s="234"/>
      <c r="O358" s="244"/>
    </row>
    <row r="359" spans="1:15" ht="12.75">
      <c r="A359" s="212"/>
      <c r="B359" s="134"/>
      <c r="C359" s="242"/>
      <c r="D359" s="214"/>
      <c r="E359" s="215"/>
      <c r="F359" s="215"/>
      <c r="G359" s="215"/>
      <c r="H359" s="216"/>
      <c r="I359" s="215"/>
      <c r="J359" s="243"/>
      <c r="K359" s="234"/>
      <c r="L359" s="234"/>
      <c r="M359" s="234"/>
      <c r="N359" s="234"/>
      <c r="O359" s="244"/>
    </row>
    <row r="360" spans="1:15" ht="12.75">
      <c r="A360" s="212"/>
      <c r="B360" s="134"/>
      <c r="C360" s="242"/>
      <c r="D360" s="214"/>
      <c r="E360" s="215"/>
      <c r="F360" s="215"/>
      <c r="G360" s="215"/>
      <c r="H360" s="216"/>
      <c r="I360" s="215"/>
      <c r="J360" s="243"/>
      <c r="K360" s="234"/>
      <c r="L360" s="234"/>
      <c r="M360" s="234"/>
      <c r="N360" s="234"/>
      <c r="O360" s="244"/>
    </row>
    <row r="361" spans="1:15" ht="12.75">
      <c r="A361" s="212"/>
      <c r="B361" s="134"/>
      <c r="C361" s="242"/>
      <c r="D361" s="214"/>
      <c r="E361" s="215"/>
      <c r="F361" s="215"/>
      <c r="G361" s="215"/>
      <c r="H361" s="216"/>
      <c r="I361" s="215"/>
      <c r="J361" s="243"/>
      <c r="K361" s="234"/>
      <c r="L361" s="234"/>
      <c r="M361" s="234"/>
      <c r="N361" s="234"/>
      <c r="O361" s="244"/>
    </row>
    <row r="362" spans="1:15" ht="12.75">
      <c r="A362" s="212"/>
      <c r="B362" s="134"/>
      <c r="C362" s="242"/>
      <c r="D362" s="214"/>
      <c r="E362" s="215"/>
      <c r="F362" s="215"/>
      <c r="G362" s="215"/>
      <c r="H362" s="216"/>
      <c r="I362" s="215"/>
      <c r="J362" s="243"/>
      <c r="K362" s="234"/>
      <c r="L362" s="234"/>
      <c r="M362" s="234"/>
      <c r="N362" s="234"/>
      <c r="O362" s="244"/>
    </row>
    <row r="363" spans="1:15" ht="12.75">
      <c r="A363" s="212"/>
      <c r="B363" s="134"/>
      <c r="C363" s="242"/>
      <c r="D363" s="214"/>
      <c r="E363" s="215"/>
      <c r="F363" s="215"/>
      <c r="G363" s="215"/>
      <c r="H363" s="216"/>
      <c r="I363" s="215"/>
      <c r="J363" s="243"/>
      <c r="K363" s="234"/>
      <c r="L363" s="234"/>
      <c r="M363" s="234"/>
      <c r="N363" s="234"/>
      <c r="O363" s="244"/>
    </row>
    <row r="364" spans="1:15" ht="12.75">
      <c r="A364" s="212"/>
      <c r="B364" s="134"/>
      <c r="C364" s="242"/>
      <c r="D364" s="214"/>
      <c r="E364" s="215"/>
      <c r="F364" s="215"/>
      <c r="G364" s="215"/>
      <c r="H364" s="216"/>
      <c r="I364" s="215"/>
      <c r="J364" s="243"/>
      <c r="K364" s="234"/>
      <c r="L364" s="234"/>
      <c r="M364" s="234"/>
      <c r="N364" s="234"/>
      <c r="O364" s="244"/>
    </row>
    <row r="365" spans="1:15" ht="12.75">
      <c r="A365" s="212"/>
      <c r="B365" s="134"/>
      <c r="C365" s="242"/>
      <c r="D365" s="214"/>
      <c r="E365" s="215"/>
      <c r="F365" s="215"/>
      <c r="G365" s="215"/>
      <c r="H365" s="216"/>
      <c r="I365" s="215"/>
      <c r="J365" s="243"/>
      <c r="K365" s="234"/>
      <c r="L365" s="234"/>
      <c r="M365" s="234"/>
      <c r="N365" s="234"/>
      <c r="O365" s="244"/>
    </row>
    <row r="366" spans="1:15" ht="12.75">
      <c r="A366" s="212"/>
      <c r="B366" s="134"/>
      <c r="C366" s="242"/>
      <c r="D366" s="214"/>
      <c r="E366" s="215"/>
      <c r="F366" s="215"/>
      <c r="G366" s="215"/>
      <c r="H366" s="216"/>
      <c r="I366" s="215"/>
      <c r="J366" s="243"/>
      <c r="K366" s="234"/>
      <c r="L366" s="234"/>
      <c r="M366" s="234"/>
      <c r="N366" s="234"/>
      <c r="O366" s="244"/>
    </row>
    <row r="367" spans="1:15" ht="12.75">
      <c r="A367" s="212"/>
      <c r="B367" s="134"/>
      <c r="C367" s="242"/>
      <c r="D367" s="214"/>
      <c r="E367" s="215"/>
      <c r="F367" s="215"/>
      <c r="G367" s="215"/>
      <c r="H367" s="216"/>
      <c r="I367" s="215"/>
      <c r="J367" s="243"/>
      <c r="K367" s="234"/>
      <c r="L367" s="234"/>
      <c r="M367" s="234"/>
      <c r="N367" s="234"/>
      <c r="O367" s="244"/>
    </row>
    <row r="368" spans="1:15" ht="12.75">
      <c r="A368" s="212"/>
      <c r="B368" s="134"/>
      <c r="C368" s="242"/>
      <c r="D368" s="214"/>
      <c r="E368" s="215"/>
      <c r="F368" s="215"/>
      <c r="G368" s="215"/>
      <c r="H368" s="216"/>
      <c r="I368" s="215"/>
      <c r="J368" s="243"/>
      <c r="K368" s="234"/>
      <c r="L368" s="234"/>
      <c r="M368" s="234"/>
      <c r="N368" s="234"/>
      <c r="O368" s="244"/>
    </row>
    <row r="369" spans="1:15" ht="12.75">
      <c r="A369" s="212"/>
      <c r="B369" s="134"/>
      <c r="C369" s="242"/>
      <c r="D369" s="214"/>
      <c r="E369" s="215"/>
      <c r="F369" s="215"/>
      <c r="G369" s="215"/>
      <c r="H369" s="216"/>
      <c r="I369" s="215"/>
      <c r="J369" s="243"/>
      <c r="K369" s="234"/>
      <c r="L369" s="234"/>
      <c r="M369" s="234"/>
      <c r="N369" s="234"/>
      <c r="O369" s="244"/>
    </row>
    <row r="370" spans="1:15" ht="12.75">
      <c r="A370" s="212"/>
      <c r="B370" s="134"/>
      <c r="C370" s="242"/>
      <c r="D370" s="214"/>
      <c r="E370" s="215"/>
      <c r="F370" s="215"/>
      <c r="G370" s="215"/>
      <c r="H370" s="216"/>
      <c r="I370" s="215"/>
      <c r="J370" s="243"/>
      <c r="K370" s="234"/>
      <c r="L370" s="234"/>
      <c r="M370" s="234"/>
      <c r="N370" s="234"/>
      <c r="O370" s="244"/>
    </row>
    <row r="371" spans="1:15" ht="12.75">
      <c r="A371" s="212"/>
      <c r="B371" s="134"/>
      <c r="C371" s="242"/>
      <c r="D371" s="214"/>
      <c r="E371" s="215"/>
      <c r="F371" s="215"/>
      <c r="G371" s="215"/>
      <c r="H371" s="216"/>
      <c r="I371" s="215"/>
      <c r="J371" s="243"/>
      <c r="K371" s="234"/>
      <c r="L371" s="234"/>
      <c r="M371" s="234"/>
      <c r="N371" s="234"/>
      <c r="O371" s="244"/>
    </row>
    <row r="372" spans="1:15" ht="12.75">
      <c r="A372" s="212"/>
      <c r="B372" s="134"/>
      <c r="C372" s="242"/>
      <c r="D372" s="214"/>
      <c r="E372" s="215"/>
      <c r="F372" s="215"/>
      <c r="G372" s="215"/>
      <c r="H372" s="216"/>
      <c r="I372" s="215"/>
      <c r="J372" s="243"/>
      <c r="K372" s="234"/>
      <c r="L372" s="234"/>
      <c r="M372" s="234"/>
      <c r="N372" s="234"/>
      <c r="O372" s="244"/>
    </row>
    <row r="373" spans="1:15" ht="12.75">
      <c r="A373" s="212"/>
      <c r="B373" s="134"/>
      <c r="C373" s="242"/>
      <c r="D373" s="214"/>
      <c r="E373" s="215"/>
      <c r="F373" s="215"/>
      <c r="G373" s="215"/>
      <c r="H373" s="216"/>
      <c r="I373" s="215"/>
      <c r="J373" s="243"/>
      <c r="K373" s="234"/>
      <c r="L373" s="234"/>
      <c r="M373" s="234"/>
      <c r="N373" s="234"/>
      <c r="O373" s="244"/>
    </row>
    <row r="374" spans="1:15" ht="12.75">
      <c r="A374" s="212"/>
      <c r="B374" s="134"/>
      <c r="C374" s="242"/>
      <c r="D374" s="214"/>
      <c r="E374" s="215"/>
      <c r="F374" s="215"/>
      <c r="G374" s="215"/>
      <c r="H374" s="216"/>
      <c r="I374" s="215"/>
      <c r="J374" s="243"/>
      <c r="K374" s="234"/>
      <c r="L374" s="234"/>
      <c r="M374" s="234"/>
      <c r="N374" s="234"/>
      <c r="O374" s="244"/>
    </row>
    <row r="375" spans="1:15" ht="12.75">
      <c r="A375" s="212"/>
      <c r="B375" s="134"/>
      <c r="C375" s="242"/>
      <c r="D375" s="214"/>
      <c r="E375" s="215"/>
      <c r="F375" s="215"/>
      <c r="G375" s="215"/>
      <c r="H375" s="216"/>
      <c r="I375" s="215"/>
      <c r="J375" s="243"/>
      <c r="K375" s="234"/>
      <c r="L375" s="234"/>
      <c r="M375" s="234"/>
      <c r="N375" s="234"/>
      <c r="O375" s="244"/>
    </row>
    <row r="376" spans="1:15" ht="12.75">
      <c r="A376" s="212"/>
      <c r="B376" s="134"/>
      <c r="C376" s="242"/>
      <c r="D376" s="214"/>
      <c r="E376" s="215"/>
      <c r="F376" s="215"/>
      <c r="G376" s="215"/>
      <c r="H376" s="216"/>
      <c r="I376" s="215"/>
      <c r="J376" s="243"/>
      <c r="K376" s="234"/>
      <c r="L376" s="234"/>
      <c r="M376" s="234"/>
      <c r="N376" s="234"/>
      <c r="O376" s="244"/>
    </row>
    <row r="377" spans="1:15" ht="12.75">
      <c r="A377" s="212"/>
      <c r="B377" s="134"/>
      <c r="C377" s="242"/>
      <c r="D377" s="214"/>
      <c r="E377" s="215"/>
      <c r="F377" s="215"/>
      <c r="G377" s="215"/>
      <c r="H377" s="216"/>
      <c r="I377" s="215"/>
      <c r="J377" s="243"/>
      <c r="K377" s="234"/>
      <c r="L377" s="234"/>
      <c r="M377" s="234"/>
      <c r="N377" s="234"/>
      <c r="O377" s="244"/>
    </row>
    <row r="378" spans="1:15" ht="12.75">
      <c r="A378" s="212"/>
      <c r="B378" s="134"/>
      <c r="C378" s="242"/>
      <c r="D378" s="214"/>
      <c r="E378" s="215"/>
      <c r="F378" s="215"/>
      <c r="G378" s="215"/>
      <c r="H378" s="216"/>
      <c r="I378" s="215"/>
      <c r="J378" s="243"/>
      <c r="K378" s="234"/>
      <c r="L378" s="234"/>
      <c r="M378" s="234"/>
      <c r="N378" s="234"/>
      <c r="O378" s="244"/>
    </row>
    <row r="379" spans="1:15" ht="12.75">
      <c r="A379" s="212"/>
      <c r="B379" s="134"/>
      <c r="C379" s="242"/>
      <c r="D379" s="214"/>
      <c r="E379" s="215"/>
      <c r="F379" s="215"/>
      <c r="G379" s="215"/>
      <c r="H379" s="216"/>
      <c r="I379" s="215"/>
      <c r="J379" s="243"/>
      <c r="K379" s="234"/>
      <c r="L379" s="234"/>
      <c r="M379" s="234"/>
      <c r="N379" s="234"/>
      <c r="O379" s="244"/>
    </row>
    <row r="380" spans="1:15" ht="12.75">
      <c r="A380" s="212"/>
      <c r="B380" s="134"/>
      <c r="C380" s="242"/>
      <c r="D380" s="214"/>
      <c r="E380" s="215"/>
      <c r="F380" s="215"/>
      <c r="G380" s="215"/>
      <c r="H380" s="216"/>
      <c r="I380" s="215"/>
      <c r="J380" s="243"/>
      <c r="K380" s="234"/>
      <c r="L380" s="234"/>
      <c r="M380" s="234"/>
      <c r="N380" s="234"/>
      <c r="O380" s="244"/>
    </row>
    <row r="381" spans="1:15" ht="12.75">
      <c r="A381" s="212"/>
      <c r="B381" s="134"/>
      <c r="C381" s="242"/>
      <c r="D381" s="214"/>
      <c r="E381" s="215"/>
      <c r="F381" s="215"/>
      <c r="G381" s="215"/>
      <c r="H381" s="216"/>
      <c r="I381" s="215"/>
      <c r="J381" s="243"/>
      <c r="K381" s="234"/>
      <c r="L381" s="234"/>
      <c r="M381" s="234"/>
      <c r="N381" s="234"/>
      <c r="O381" s="244"/>
    </row>
    <row r="382" spans="1:15" ht="12.75">
      <c r="A382" s="212"/>
      <c r="B382" s="134"/>
      <c r="C382" s="242"/>
      <c r="D382" s="214"/>
      <c r="E382" s="215"/>
      <c r="F382" s="215"/>
      <c r="G382" s="215"/>
      <c r="H382" s="216"/>
      <c r="I382" s="215"/>
      <c r="J382" s="243"/>
      <c r="K382" s="234"/>
      <c r="L382" s="234"/>
      <c r="M382" s="234"/>
      <c r="N382" s="234"/>
      <c r="O382" s="244"/>
    </row>
    <row r="383" spans="1:15" ht="12.75">
      <c r="A383" s="212"/>
      <c r="B383" s="134"/>
      <c r="C383" s="242"/>
      <c r="D383" s="214"/>
      <c r="E383" s="215"/>
      <c r="F383" s="215"/>
      <c r="G383" s="215"/>
      <c r="H383" s="216"/>
      <c r="I383" s="215"/>
      <c r="J383" s="243"/>
      <c r="K383" s="234"/>
      <c r="L383" s="234"/>
      <c r="M383" s="234"/>
      <c r="N383" s="234"/>
      <c r="O383" s="244"/>
    </row>
    <row r="384" spans="1:15" ht="12.75">
      <c r="A384" s="212"/>
      <c r="B384" s="134"/>
      <c r="C384" s="242"/>
      <c r="D384" s="214"/>
      <c r="E384" s="215"/>
      <c r="F384" s="215"/>
      <c r="G384" s="215"/>
      <c r="H384" s="216"/>
      <c r="I384" s="215"/>
      <c r="J384" s="243"/>
      <c r="K384" s="234"/>
      <c r="L384" s="234"/>
      <c r="M384" s="234"/>
      <c r="N384" s="234"/>
      <c r="O384" s="244"/>
    </row>
    <row r="385" spans="1:15" ht="12.75">
      <c r="A385" s="212"/>
      <c r="B385" s="134"/>
      <c r="C385" s="242"/>
      <c r="D385" s="214"/>
      <c r="E385" s="215"/>
      <c r="F385" s="215"/>
      <c r="G385" s="215"/>
      <c r="H385" s="216"/>
      <c r="I385" s="215"/>
      <c r="J385" s="243"/>
      <c r="K385" s="234"/>
      <c r="L385" s="234"/>
      <c r="M385" s="234"/>
      <c r="N385" s="234"/>
      <c r="O385" s="244"/>
    </row>
    <row r="386" spans="1:15" ht="12.75">
      <c r="A386" s="212"/>
      <c r="B386" s="134"/>
      <c r="C386" s="242"/>
      <c r="D386" s="214"/>
      <c r="E386" s="215"/>
      <c r="F386" s="215"/>
      <c r="G386" s="215"/>
      <c r="H386" s="216"/>
      <c r="I386" s="215"/>
      <c r="J386" s="243"/>
      <c r="K386" s="234"/>
      <c r="L386" s="234"/>
      <c r="M386" s="234"/>
      <c r="N386" s="234"/>
      <c r="O386" s="244"/>
    </row>
    <row r="387" spans="1:15" ht="12.75">
      <c r="A387" s="212"/>
      <c r="B387" s="134"/>
      <c r="C387" s="242"/>
      <c r="D387" s="214"/>
      <c r="E387" s="215"/>
      <c r="F387" s="215"/>
      <c r="G387" s="215"/>
      <c r="H387" s="216"/>
      <c r="I387" s="215"/>
      <c r="J387" s="243"/>
      <c r="K387" s="234"/>
      <c r="L387" s="234"/>
      <c r="M387" s="234"/>
      <c r="N387" s="234"/>
      <c r="O387" s="244"/>
    </row>
    <row r="388" spans="1:15" ht="12.75">
      <c r="A388" s="212"/>
      <c r="B388" s="134"/>
      <c r="C388" s="242"/>
      <c r="D388" s="214"/>
      <c r="E388" s="215"/>
      <c r="F388" s="215"/>
      <c r="G388" s="215"/>
      <c r="H388" s="216"/>
      <c r="I388" s="215"/>
      <c r="J388" s="243"/>
      <c r="K388" s="234"/>
      <c r="L388" s="234"/>
      <c r="M388" s="234"/>
      <c r="N388" s="234"/>
      <c r="O388" s="244"/>
    </row>
    <row r="389" spans="1:15" ht="12.75">
      <c r="A389" s="212"/>
      <c r="B389" s="134"/>
      <c r="C389" s="242"/>
      <c r="D389" s="214"/>
      <c r="E389" s="215"/>
      <c r="F389" s="215"/>
      <c r="G389" s="215"/>
      <c r="H389" s="216"/>
      <c r="I389" s="215"/>
      <c r="J389" s="243"/>
      <c r="K389" s="234"/>
      <c r="L389" s="234"/>
      <c r="M389" s="234"/>
      <c r="N389" s="234"/>
      <c r="O389" s="244"/>
    </row>
    <row r="390" spans="1:15" ht="12.75">
      <c r="A390" s="212"/>
      <c r="B390" s="134"/>
      <c r="C390" s="242"/>
      <c r="D390" s="214"/>
      <c r="E390" s="215"/>
      <c r="F390" s="215"/>
      <c r="G390" s="215"/>
      <c r="H390" s="216"/>
      <c r="I390" s="215"/>
      <c r="J390" s="243"/>
      <c r="K390" s="234"/>
      <c r="L390" s="234"/>
      <c r="M390" s="234"/>
      <c r="N390" s="234"/>
      <c r="O390" s="244"/>
    </row>
    <row r="391" spans="1:15" ht="12.75">
      <c r="A391" s="212"/>
      <c r="B391" s="134"/>
      <c r="C391" s="242"/>
      <c r="D391" s="214"/>
      <c r="E391" s="215"/>
      <c r="F391" s="215"/>
      <c r="G391" s="215"/>
      <c r="H391" s="216"/>
      <c r="I391" s="215"/>
      <c r="J391" s="243"/>
      <c r="K391" s="234"/>
      <c r="L391" s="234"/>
      <c r="M391" s="234"/>
      <c r="N391" s="234"/>
      <c r="O391" s="244"/>
    </row>
    <row r="392" spans="1:15" ht="12.75">
      <c r="A392" s="212"/>
      <c r="B392" s="134"/>
      <c r="C392" s="242"/>
      <c r="D392" s="214"/>
      <c r="E392" s="215"/>
      <c r="F392" s="215"/>
      <c r="G392" s="215"/>
      <c r="H392" s="216"/>
      <c r="I392" s="215"/>
      <c r="J392" s="243"/>
      <c r="K392" s="234"/>
      <c r="L392" s="234"/>
      <c r="M392" s="234"/>
      <c r="N392" s="234"/>
      <c r="O392" s="244"/>
    </row>
    <row r="393" spans="1:15" ht="12.75">
      <c r="A393" s="212"/>
      <c r="B393" s="134"/>
      <c r="C393" s="242"/>
      <c r="D393" s="214"/>
      <c r="E393" s="215"/>
      <c r="F393" s="215"/>
      <c r="G393" s="215"/>
      <c r="H393" s="216"/>
      <c r="I393" s="215"/>
      <c r="J393" s="243"/>
      <c r="K393" s="234"/>
      <c r="L393" s="234"/>
      <c r="M393" s="234"/>
      <c r="N393" s="234"/>
      <c r="O393" s="244"/>
    </row>
    <row r="394" spans="1:15" ht="12.75">
      <c r="A394" s="212"/>
      <c r="B394" s="134"/>
      <c r="C394" s="242"/>
      <c r="D394" s="214"/>
      <c r="E394" s="215"/>
      <c r="F394" s="215"/>
      <c r="G394" s="215"/>
      <c r="H394" s="216"/>
      <c r="I394" s="215"/>
      <c r="J394" s="243"/>
      <c r="K394" s="234"/>
      <c r="L394" s="234"/>
      <c r="M394" s="234"/>
      <c r="N394" s="234"/>
      <c r="O394" s="244"/>
    </row>
    <row r="395" spans="1:15" ht="12.75">
      <c r="A395" s="212"/>
      <c r="B395" s="134"/>
      <c r="C395" s="242"/>
      <c r="D395" s="214"/>
      <c r="E395" s="215"/>
      <c r="F395" s="215"/>
      <c r="G395" s="215"/>
      <c r="H395" s="216"/>
      <c r="I395" s="215"/>
      <c r="J395" s="243"/>
      <c r="K395" s="234"/>
      <c r="L395" s="234"/>
      <c r="M395" s="234"/>
      <c r="N395" s="234"/>
      <c r="O395" s="244"/>
    </row>
    <row r="396" spans="1:15" ht="12.75">
      <c r="A396" s="212"/>
      <c r="B396" s="134"/>
      <c r="C396" s="242"/>
      <c r="D396" s="214"/>
      <c r="E396" s="215"/>
      <c r="F396" s="215"/>
      <c r="G396" s="215"/>
      <c r="H396" s="216"/>
      <c r="I396" s="215"/>
      <c r="J396" s="243"/>
      <c r="K396" s="234"/>
      <c r="L396" s="234"/>
      <c r="M396" s="234"/>
      <c r="N396" s="234"/>
      <c r="O396" s="244"/>
    </row>
    <row r="397" spans="1:15" ht="12.75">
      <c r="A397" s="212"/>
      <c r="B397" s="134"/>
      <c r="C397" s="242"/>
      <c r="D397" s="214"/>
      <c r="E397" s="215"/>
      <c r="F397" s="215"/>
      <c r="G397" s="215"/>
      <c r="H397" s="216"/>
      <c r="I397" s="215"/>
      <c r="J397" s="243"/>
      <c r="K397" s="234"/>
      <c r="L397" s="234"/>
      <c r="M397" s="234"/>
      <c r="N397" s="234"/>
      <c r="O397" s="244"/>
    </row>
    <row r="398" spans="1:15" ht="12.75">
      <c r="A398" s="212"/>
      <c r="B398" s="134"/>
      <c r="C398" s="242"/>
      <c r="D398" s="214"/>
      <c r="E398" s="215"/>
      <c r="F398" s="215"/>
      <c r="G398" s="215"/>
      <c r="H398" s="216"/>
      <c r="I398" s="215"/>
      <c r="J398" s="243"/>
      <c r="K398" s="234"/>
      <c r="L398" s="234"/>
      <c r="M398" s="234"/>
      <c r="N398" s="234"/>
      <c r="O398" s="244"/>
    </row>
    <row r="399" spans="1:15" ht="12.75">
      <c r="A399" s="212"/>
      <c r="B399" s="134"/>
      <c r="C399" s="242"/>
      <c r="D399" s="214"/>
      <c r="E399" s="215"/>
      <c r="F399" s="215"/>
      <c r="G399" s="215"/>
      <c r="H399" s="216"/>
      <c r="I399" s="215"/>
      <c r="J399" s="243"/>
      <c r="K399" s="234"/>
      <c r="L399" s="234"/>
      <c r="M399" s="234"/>
      <c r="N399" s="234"/>
      <c r="O399" s="244"/>
    </row>
    <row r="400" spans="1:15" ht="12.75">
      <c r="A400" s="212"/>
      <c r="B400" s="134"/>
      <c r="C400" s="242"/>
      <c r="D400" s="214"/>
      <c r="E400" s="215"/>
      <c r="F400" s="215"/>
      <c r="G400" s="215"/>
      <c r="H400" s="216"/>
      <c r="I400" s="215"/>
      <c r="J400" s="243"/>
      <c r="K400" s="234"/>
      <c r="L400" s="234"/>
      <c r="M400" s="234"/>
      <c r="N400" s="234"/>
      <c r="O400" s="244"/>
    </row>
    <row r="401" spans="1:15" ht="12.75">
      <c r="A401" s="212"/>
      <c r="B401" s="134"/>
      <c r="C401" s="242"/>
      <c r="D401" s="214"/>
      <c r="E401" s="215"/>
      <c r="F401" s="215"/>
      <c r="G401" s="215"/>
      <c r="H401" s="216"/>
      <c r="I401" s="215"/>
      <c r="J401" s="243"/>
      <c r="K401" s="234"/>
      <c r="L401" s="234"/>
      <c r="M401" s="234"/>
      <c r="N401" s="234"/>
      <c r="O401" s="244"/>
    </row>
    <row r="402" spans="1:15" ht="12.75">
      <c r="A402" s="212"/>
      <c r="B402" s="134"/>
      <c r="C402" s="242"/>
      <c r="D402" s="214"/>
      <c r="E402" s="215"/>
      <c r="F402" s="215"/>
      <c r="G402" s="215"/>
      <c r="H402" s="216"/>
      <c r="I402" s="215"/>
      <c r="J402" s="243"/>
      <c r="K402" s="234"/>
      <c r="L402" s="234"/>
      <c r="M402" s="234"/>
      <c r="N402" s="234"/>
      <c r="O402" s="244"/>
    </row>
    <row r="403" spans="1:15" ht="12.75">
      <c r="A403" s="212"/>
      <c r="B403" s="134"/>
      <c r="C403" s="242"/>
      <c r="D403" s="214"/>
      <c r="E403" s="215"/>
      <c r="F403" s="215"/>
      <c r="G403" s="215"/>
      <c r="H403" s="216"/>
      <c r="I403" s="215"/>
      <c r="J403" s="243"/>
      <c r="K403" s="234"/>
      <c r="L403" s="234"/>
      <c r="M403" s="234"/>
      <c r="N403" s="234"/>
      <c r="O403" s="244"/>
    </row>
    <row r="404" spans="1:15" ht="12.75">
      <c r="A404" s="212"/>
      <c r="B404" s="134"/>
      <c r="C404" s="242"/>
      <c r="D404" s="214"/>
      <c r="E404" s="215"/>
      <c r="F404" s="215"/>
      <c r="G404" s="215"/>
      <c r="H404" s="216"/>
      <c r="I404" s="215"/>
      <c r="J404" s="243"/>
      <c r="K404" s="234"/>
      <c r="L404" s="234"/>
      <c r="M404" s="234"/>
      <c r="N404" s="234"/>
      <c r="O404" s="244"/>
    </row>
    <row r="405" spans="1:15" ht="12.75">
      <c r="A405" s="212"/>
      <c r="B405" s="134"/>
      <c r="C405" s="242"/>
      <c r="D405" s="214"/>
      <c r="E405" s="215"/>
      <c r="F405" s="215"/>
      <c r="G405" s="215"/>
      <c r="H405" s="216"/>
      <c r="I405" s="215"/>
      <c r="J405" s="243"/>
      <c r="K405" s="234"/>
      <c r="L405" s="234"/>
      <c r="M405" s="234"/>
      <c r="N405" s="234"/>
      <c r="O405" s="244"/>
    </row>
    <row r="406" spans="1:15" ht="12.75">
      <c r="A406" s="212"/>
      <c r="B406" s="134"/>
      <c r="C406" s="242"/>
      <c r="D406" s="214"/>
      <c r="E406" s="215"/>
      <c r="F406" s="215"/>
      <c r="G406" s="215"/>
      <c r="H406" s="216"/>
      <c r="I406" s="215"/>
      <c r="J406" s="243"/>
      <c r="K406" s="234"/>
      <c r="L406" s="234"/>
      <c r="M406" s="234"/>
      <c r="N406" s="234"/>
      <c r="O406" s="244"/>
    </row>
    <row r="407" spans="1:15" ht="12.75">
      <c r="A407" s="212"/>
      <c r="B407" s="134"/>
      <c r="C407" s="242"/>
      <c r="D407" s="214"/>
      <c r="E407" s="215"/>
      <c r="F407" s="215"/>
      <c r="G407" s="215"/>
      <c r="H407" s="216"/>
      <c r="I407" s="215"/>
      <c r="J407" s="243"/>
      <c r="K407" s="234"/>
      <c r="L407" s="234"/>
      <c r="M407" s="234"/>
      <c r="N407" s="234"/>
      <c r="O407" s="244"/>
    </row>
    <row r="408" spans="1:15" ht="12.75">
      <c r="A408" s="212"/>
      <c r="B408" s="134"/>
      <c r="C408" s="242"/>
      <c r="D408" s="214"/>
      <c r="E408" s="215"/>
      <c r="F408" s="215"/>
      <c r="G408" s="215"/>
      <c r="H408" s="216"/>
      <c r="I408" s="215"/>
      <c r="J408" s="243"/>
      <c r="K408" s="234"/>
      <c r="L408" s="234"/>
      <c r="M408" s="234"/>
      <c r="N408" s="234"/>
      <c r="O408" s="244"/>
    </row>
    <row r="409" spans="1:15" ht="12.75">
      <c r="A409" s="212"/>
      <c r="B409" s="134"/>
      <c r="C409" s="242"/>
      <c r="D409" s="214"/>
      <c r="E409" s="215"/>
      <c r="F409" s="215"/>
      <c r="G409" s="215"/>
      <c r="H409" s="216"/>
      <c r="I409" s="215"/>
      <c r="J409" s="243"/>
      <c r="K409" s="234"/>
      <c r="L409" s="234"/>
      <c r="M409" s="234"/>
      <c r="N409" s="234"/>
      <c r="O409" s="244"/>
    </row>
    <row r="410" spans="1:15" ht="12.75">
      <c r="A410" s="212"/>
      <c r="B410" s="134"/>
      <c r="C410" s="242"/>
      <c r="D410" s="214"/>
      <c r="E410" s="215"/>
      <c r="F410" s="215"/>
      <c r="G410" s="215"/>
      <c r="H410" s="216"/>
      <c r="I410" s="215"/>
      <c r="J410" s="243"/>
      <c r="K410" s="234"/>
      <c r="L410" s="234"/>
      <c r="M410" s="234"/>
      <c r="N410" s="234"/>
      <c r="O410" s="244"/>
    </row>
    <row r="411" spans="1:15" ht="12.75">
      <c r="A411" s="212"/>
      <c r="B411" s="134"/>
      <c r="C411" s="242"/>
      <c r="D411" s="214"/>
      <c r="E411" s="215"/>
      <c r="F411" s="215"/>
      <c r="G411" s="215"/>
      <c r="H411" s="216"/>
      <c r="I411" s="215"/>
      <c r="J411" s="243"/>
      <c r="K411" s="234"/>
      <c r="L411" s="234"/>
      <c r="M411" s="234"/>
      <c r="N411" s="234"/>
      <c r="O411" s="244"/>
    </row>
    <row r="412" spans="1:15" ht="12.75">
      <c r="A412" s="212"/>
      <c r="B412" s="134"/>
      <c r="C412" s="242"/>
      <c r="D412" s="214"/>
      <c r="E412" s="215"/>
      <c r="F412" s="215"/>
      <c r="G412" s="215"/>
      <c r="H412" s="216"/>
      <c r="I412" s="215"/>
      <c r="J412" s="243"/>
      <c r="K412" s="234"/>
      <c r="L412" s="234"/>
      <c r="M412" s="234"/>
      <c r="N412" s="234"/>
      <c r="O412" s="244"/>
    </row>
    <row r="413" spans="1:15" ht="12.75">
      <c r="A413" s="212"/>
      <c r="B413" s="134"/>
      <c r="C413" s="242"/>
      <c r="D413" s="214"/>
      <c r="E413" s="215"/>
      <c r="F413" s="215"/>
      <c r="G413" s="215"/>
      <c r="H413" s="216"/>
      <c r="I413" s="215"/>
      <c r="J413" s="243"/>
      <c r="K413" s="234"/>
      <c r="L413" s="234"/>
      <c r="M413" s="234"/>
      <c r="N413" s="234"/>
      <c r="O413" s="244"/>
    </row>
    <row r="414" spans="1:15" ht="12.75">
      <c r="A414" s="212"/>
      <c r="B414" s="134"/>
      <c r="C414" s="242"/>
      <c r="D414" s="214"/>
      <c r="E414" s="215"/>
      <c r="F414" s="215"/>
      <c r="G414" s="215"/>
      <c r="H414" s="216"/>
      <c r="I414" s="215"/>
      <c r="J414" s="243"/>
      <c r="K414" s="234"/>
      <c r="L414" s="234"/>
      <c r="M414" s="234"/>
      <c r="N414" s="234"/>
      <c r="O414" s="244"/>
    </row>
    <row r="415" spans="1:15" ht="12.75">
      <c r="A415" s="212"/>
      <c r="B415" s="134"/>
      <c r="C415" s="242"/>
      <c r="D415" s="214"/>
      <c r="E415" s="215"/>
      <c r="F415" s="215"/>
      <c r="G415" s="215"/>
      <c r="H415" s="216"/>
      <c r="I415" s="215"/>
      <c r="J415" s="243"/>
      <c r="K415" s="234"/>
      <c r="L415" s="234"/>
      <c r="M415" s="234"/>
      <c r="N415" s="234"/>
      <c r="O415" s="244"/>
    </row>
    <row r="416" spans="1:15" ht="12.75">
      <c r="A416" s="212"/>
      <c r="B416" s="134"/>
      <c r="C416" s="242"/>
      <c r="D416" s="214"/>
      <c r="E416" s="215"/>
      <c r="F416" s="215"/>
      <c r="G416" s="215"/>
      <c r="H416" s="216"/>
      <c r="I416" s="215"/>
      <c r="J416" s="243"/>
      <c r="K416" s="234"/>
      <c r="L416" s="234"/>
      <c r="M416" s="234"/>
      <c r="N416" s="234"/>
      <c r="O416" s="244"/>
    </row>
    <row r="417" spans="1:15" ht="12.75">
      <c r="A417" s="212"/>
      <c r="B417" s="134"/>
      <c r="C417" s="242"/>
      <c r="D417" s="214"/>
      <c r="E417" s="215"/>
      <c r="F417" s="215"/>
      <c r="G417" s="215"/>
      <c r="H417" s="216"/>
      <c r="I417" s="215"/>
      <c r="J417" s="243"/>
      <c r="K417" s="234"/>
      <c r="L417" s="234"/>
      <c r="M417" s="234"/>
      <c r="N417" s="234"/>
      <c r="O417" s="244"/>
    </row>
    <row r="418" spans="1:15" ht="12.75">
      <c r="A418" s="212"/>
      <c r="B418" s="134"/>
      <c r="C418" s="242"/>
      <c r="D418" s="214"/>
      <c r="E418" s="215"/>
      <c r="F418" s="215"/>
      <c r="G418" s="215"/>
      <c r="H418" s="216"/>
      <c r="I418" s="215"/>
      <c r="J418" s="243"/>
      <c r="K418" s="234"/>
      <c r="L418" s="234"/>
      <c r="M418" s="234"/>
      <c r="N418" s="234"/>
      <c r="O418" s="244"/>
    </row>
    <row r="419" spans="1:15" ht="12.75">
      <c r="A419" s="212"/>
      <c r="B419" s="134"/>
      <c r="C419" s="242"/>
      <c r="D419" s="214"/>
      <c r="E419" s="215"/>
      <c r="F419" s="215"/>
      <c r="G419" s="215"/>
      <c r="H419" s="216"/>
      <c r="I419" s="215"/>
      <c r="J419" s="243"/>
      <c r="K419" s="234"/>
      <c r="L419" s="234"/>
      <c r="M419" s="234"/>
      <c r="N419" s="234"/>
      <c r="O419" s="244"/>
    </row>
    <row r="420" spans="1:15" ht="12.75">
      <c r="A420" s="212"/>
      <c r="B420" s="134"/>
      <c r="C420" s="242"/>
      <c r="D420" s="214"/>
      <c r="E420" s="215"/>
      <c r="F420" s="215"/>
      <c r="G420" s="215"/>
      <c r="H420" s="216"/>
      <c r="I420" s="215"/>
      <c r="J420" s="243"/>
      <c r="K420" s="234"/>
      <c r="L420" s="234"/>
      <c r="M420" s="234"/>
      <c r="N420" s="234"/>
      <c r="O420" s="244"/>
    </row>
    <row r="421" spans="1:15" ht="12.75">
      <c r="A421" s="212"/>
      <c r="B421" s="134"/>
      <c r="C421" s="242"/>
      <c r="D421" s="214"/>
      <c r="E421" s="215"/>
      <c r="F421" s="215"/>
      <c r="G421" s="215"/>
      <c r="H421" s="216"/>
      <c r="I421" s="215"/>
      <c r="J421" s="243"/>
      <c r="K421" s="234"/>
      <c r="L421" s="234"/>
      <c r="M421" s="234"/>
      <c r="N421" s="234"/>
      <c r="O421" s="244"/>
    </row>
    <row r="422" spans="1:15" ht="12.75">
      <c r="A422" s="212"/>
      <c r="B422" s="134"/>
      <c r="C422" s="242"/>
      <c r="D422" s="214"/>
      <c r="E422" s="215"/>
      <c r="F422" s="215"/>
      <c r="G422" s="215"/>
      <c r="H422" s="216"/>
      <c r="I422" s="215"/>
      <c r="J422" s="243"/>
      <c r="K422" s="234"/>
      <c r="L422" s="234"/>
      <c r="M422" s="234"/>
      <c r="N422" s="234"/>
      <c r="O422" s="244"/>
    </row>
    <row r="423" spans="1:15" ht="12.75">
      <c r="A423" s="212"/>
      <c r="B423" s="134"/>
      <c r="C423" s="242"/>
      <c r="D423" s="214"/>
      <c r="E423" s="215"/>
      <c r="F423" s="215"/>
      <c r="G423" s="215"/>
      <c r="H423" s="216"/>
      <c r="I423" s="215"/>
      <c r="J423" s="243"/>
      <c r="K423" s="234"/>
      <c r="L423" s="234"/>
      <c r="M423" s="234"/>
      <c r="N423" s="234"/>
      <c r="O423" s="244"/>
    </row>
    <row r="424" spans="1:15" ht="12.75">
      <c r="A424" s="212"/>
      <c r="B424" s="134"/>
      <c r="C424" s="242"/>
      <c r="D424" s="214"/>
      <c r="E424" s="215"/>
      <c r="F424" s="215"/>
      <c r="G424" s="215"/>
      <c r="H424" s="216"/>
      <c r="I424" s="215"/>
      <c r="J424" s="243"/>
      <c r="K424" s="234"/>
      <c r="L424" s="234"/>
      <c r="M424" s="234"/>
      <c r="N424" s="234"/>
      <c r="O424" s="244"/>
    </row>
    <row r="425" spans="1:15" ht="12.75">
      <c r="A425" s="212"/>
      <c r="B425" s="134"/>
      <c r="C425" s="242"/>
      <c r="D425" s="214"/>
      <c r="E425" s="215"/>
      <c r="F425" s="215"/>
      <c r="G425" s="215"/>
      <c r="H425" s="216"/>
      <c r="I425" s="215"/>
      <c r="J425" s="243"/>
      <c r="K425" s="234"/>
      <c r="L425" s="234"/>
      <c r="M425" s="234"/>
      <c r="N425" s="234"/>
      <c r="O425" s="244"/>
    </row>
    <row r="426" spans="1:15" ht="12.75">
      <c r="A426" s="212"/>
      <c r="B426" s="134"/>
      <c r="C426" s="242"/>
      <c r="D426" s="214"/>
      <c r="E426" s="215"/>
      <c r="F426" s="215"/>
      <c r="G426" s="215"/>
      <c r="H426" s="216"/>
      <c r="I426" s="215"/>
      <c r="J426" s="243"/>
      <c r="K426" s="234"/>
      <c r="L426" s="234"/>
      <c r="M426" s="234"/>
      <c r="N426" s="234"/>
      <c r="O426" s="244"/>
    </row>
    <row r="427" spans="1:15" ht="12.75">
      <c r="A427" s="212"/>
      <c r="B427" s="134"/>
      <c r="C427" s="242"/>
      <c r="D427" s="214"/>
      <c r="E427" s="215"/>
      <c r="F427" s="215"/>
      <c r="G427" s="215"/>
      <c r="H427" s="216"/>
      <c r="I427" s="215"/>
      <c r="J427" s="243"/>
      <c r="K427" s="234"/>
      <c r="L427" s="234"/>
      <c r="M427" s="234"/>
      <c r="N427" s="234"/>
      <c r="O427" s="244"/>
    </row>
    <row r="428" spans="1:15" ht="12.75">
      <c r="A428" s="212"/>
      <c r="B428" s="134"/>
      <c r="C428" s="242"/>
      <c r="D428" s="214"/>
      <c r="E428" s="215"/>
      <c r="F428" s="215"/>
      <c r="G428" s="215"/>
      <c r="H428" s="216"/>
      <c r="I428" s="215"/>
      <c r="J428" s="243"/>
      <c r="K428" s="234"/>
      <c r="L428" s="234"/>
      <c r="M428" s="234"/>
      <c r="N428" s="234"/>
      <c r="O428" s="244"/>
    </row>
    <row r="429" spans="1:15" ht="12.75">
      <c r="A429" s="212"/>
      <c r="B429" s="134"/>
      <c r="C429" s="242"/>
      <c r="D429" s="214"/>
      <c r="E429" s="215"/>
      <c r="F429" s="215"/>
      <c r="G429" s="215"/>
      <c r="H429" s="216"/>
      <c r="I429" s="215"/>
      <c r="J429" s="243"/>
      <c r="K429" s="234"/>
      <c r="L429" s="234"/>
      <c r="M429" s="234"/>
      <c r="N429" s="234"/>
      <c r="O429" s="244"/>
    </row>
    <row r="430" spans="1:15" ht="12.75">
      <c r="A430" s="212"/>
      <c r="B430" s="134"/>
      <c r="C430" s="242"/>
      <c r="D430" s="214"/>
      <c r="E430" s="215"/>
      <c r="F430" s="215"/>
      <c r="G430" s="215"/>
      <c r="H430" s="216"/>
      <c r="I430" s="215"/>
      <c r="J430" s="243"/>
      <c r="K430" s="234"/>
      <c r="L430" s="234"/>
      <c r="M430" s="234"/>
      <c r="N430" s="234"/>
      <c r="O430" s="244"/>
    </row>
    <row r="431" spans="1:15" ht="12.75">
      <c r="A431" s="212"/>
      <c r="B431" s="134"/>
      <c r="C431" s="242"/>
      <c r="D431" s="214"/>
      <c r="E431" s="215"/>
      <c r="F431" s="215"/>
      <c r="G431" s="215"/>
      <c r="H431" s="216"/>
      <c r="I431" s="215"/>
      <c r="J431" s="243"/>
      <c r="K431" s="234"/>
      <c r="L431" s="234"/>
      <c r="M431" s="234"/>
      <c r="N431" s="234"/>
      <c r="O431" s="244"/>
    </row>
    <row r="432" spans="1:15" ht="12.75">
      <c r="A432" s="212"/>
      <c r="B432" s="134"/>
      <c r="C432" s="242"/>
      <c r="D432" s="214"/>
      <c r="E432" s="215"/>
      <c r="F432" s="215"/>
      <c r="G432" s="215"/>
      <c r="H432" s="216"/>
      <c r="I432" s="215"/>
      <c r="J432" s="243"/>
      <c r="K432" s="234"/>
      <c r="L432" s="234"/>
      <c r="M432" s="234"/>
      <c r="N432" s="234"/>
      <c r="O432" s="244"/>
    </row>
    <row r="433" spans="1:15" ht="12.75">
      <c r="A433" s="212"/>
      <c r="B433" s="134"/>
      <c r="C433" s="242"/>
      <c r="D433" s="214"/>
      <c r="E433" s="215"/>
      <c r="F433" s="215"/>
      <c r="G433" s="215"/>
      <c r="H433" s="216"/>
      <c r="I433" s="215"/>
      <c r="J433" s="243"/>
      <c r="K433" s="234"/>
      <c r="L433" s="234"/>
      <c r="M433" s="234"/>
      <c r="N433" s="234"/>
      <c r="O433" s="244"/>
    </row>
    <row r="434" spans="1:15" ht="12.75">
      <c r="A434" s="212"/>
      <c r="B434" s="134"/>
      <c r="C434" s="242"/>
      <c r="D434" s="214"/>
      <c r="E434" s="215"/>
      <c r="F434" s="215"/>
      <c r="G434" s="215"/>
      <c r="H434" s="216"/>
      <c r="I434" s="215"/>
      <c r="J434" s="243"/>
      <c r="K434" s="234"/>
      <c r="L434" s="234"/>
      <c r="M434" s="234"/>
      <c r="N434" s="234"/>
      <c r="O434" s="244"/>
    </row>
    <row r="435" spans="1:15" ht="12.75">
      <c r="A435" s="212"/>
      <c r="B435" s="134"/>
      <c r="C435" s="242"/>
      <c r="D435" s="214"/>
      <c r="E435" s="215"/>
      <c r="F435" s="215"/>
      <c r="G435" s="215"/>
      <c r="H435" s="216"/>
      <c r="I435" s="215"/>
      <c r="J435" s="243"/>
      <c r="K435" s="234"/>
      <c r="L435" s="234"/>
      <c r="M435" s="234"/>
      <c r="N435" s="234"/>
      <c r="O435" s="244"/>
    </row>
    <row r="436" spans="1:15" ht="12.75">
      <c r="A436" s="212"/>
      <c r="B436" s="134"/>
      <c r="C436" s="242"/>
      <c r="D436" s="214"/>
      <c r="E436" s="215"/>
      <c r="F436" s="215"/>
      <c r="G436" s="215"/>
      <c r="H436" s="216"/>
      <c r="I436" s="215"/>
      <c r="J436" s="243"/>
      <c r="K436" s="234"/>
      <c r="L436" s="234"/>
      <c r="M436" s="234"/>
      <c r="N436" s="234"/>
      <c r="O436" s="244"/>
    </row>
    <row r="437" spans="1:15" ht="12.75">
      <c r="A437" s="212"/>
      <c r="B437" s="134"/>
      <c r="C437" s="242"/>
      <c r="D437" s="214"/>
      <c r="E437" s="215"/>
      <c r="F437" s="215"/>
      <c r="G437" s="215"/>
      <c r="H437" s="216"/>
      <c r="I437" s="215"/>
      <c r="J437" s="243"/>
      <c r="K437" s="234"/>
      <c r="L437" s="234"/>
      <c r="M437" s="234"/>
      <c r="N437" s="234"/>
      <c r="O437" s="244"/>
    </row>
    <row r="438" spans="1:15" ht="12.75">
      <c r="A438" s="212"/>
      <c r="B438" s="134"/>
      <c r="C438" s="242"/>
      <c r="D438" s="214"/>
      <c r="E438" s="215"/>
      <c r="F438" s="215"/>
      <c r="G438" s="215"/>
      <c r="H438" s="216"/>
      <c r="I438" s="215"/>
      <c r="J438" s="243"/>
      <c r="K438" s="234"/>
      <c r="L438" s="234"/>
      <c r="M438" s="234"/>
      <c r="N438" s="234"/>
      <c r="O438" s="244"/>
    </row>
    <row r="439" spans="1:15" ht="12.75">
      <c r="A439" s="212"/>
      <c r="B439" s="134"/>
      <c r="C439" s="242"/>
      <c r="D439" s="214"/>
      <c r="E439" s="215"/>
      <c r="F439" s="215"/>
      <c r="G439" s="215"/>
      <c r="H439" s="216"/>
      <c r="I439" s="215"/>
      <c r="J439" s="243"/>
      <c r="K439" s="234"/>
      <c r="L439" s="234"/>
      <c r="M439" s="234"/>
      <c r="N439" s="234"/>
      <c r="O439" s="244"/>
    </row>
    <row r="440" spans="1:15" ht="12.75">
      <c r="A440" s="212"/>
      <c r="B440" s="134"/>
      <c r="C440" s="242"/>
      <c r="D440" s="214"/>
      <c r="E440" s="215"/>
      <c r="F440" s="215"/>
      <c r="G440" s="215"/>
      <c r="H440" s="216"/>
      <c r="I440" s="215"/>
      <c r="J440" s="243"/>
      <c r="K440" s="234"/>
      <c r="L440" s="234"/>
      <c r="M440" s="234"/>
      <c r="N440" s="234"/>
      <c r="O440" s="244"/>
    </row>
    <row r="441" spans="1:15" ht="12.75">
      <c r="A441" s="212"/>
      <c r="B441" s="134"/>
      <c r="C441" s="242"/>
      <c r="D441" s="214"/>
      <c r="E441" s="215"/>
      <c r="F441" s="215"/>
      <c r="G441" s="215"/>
      <c r="H441" s="216"/>
      <c r="I441" s="215"/>
      <c r="J441" s="243"/>
      <c r="K441" s="234"/>
      <c r="L441" s="234"/>
      <c r="M441" s="234"/>
      <c r="N441" s="234"/>
      <c r="O441" s="244"/>
    </row>
    <row r="442" spans="1:15" ht="12.75">
      <c r="A442" s="212"/>
      <c r="B442" s="134"/>
      <c r="C442" s="242"/>
      <c r="D442" s="214"/>
      <c r="E442" s="215"/>
      <c r="F442" s="215"/>
      <c r="G442" s="215"/>
      <c r="H442" s="216"/>
      <c r="I442" s="215"/>
      <c r="J442" s="243"/>
      <c r="K442" s="234"/>
      <c r="L442" s="234"/>
      <c r="M442" s="234"/>
      <c r="N442" s="234"/>
      <c r="O442" s="244"/>
    </row>
    <row r="443" spans="1:15" ht="12.75">
      <c r="A443" s="212"/>
      <c r="B443" s="134"/>
      <c r="C443" s="242"/>
      <c r="D443" s="214"/>
      <c r="E443" s="215"/>
      <c r="F443" s="215"/>
      <c r="G443" s="215"/>
      <c r="H443" s="216"/>
      <c r="I443" s="215"/>
      <c r="J443" s="243"/>
      <c r="K443" s="234"/>
      <c r="L443" s="234"/>
      <c r="M443" s="234"/>
      <c r="N443" s="234"/>
      <c r="O443" s="244"/>
    </row>
    <row r="444" spans="1:15" ht="12.75">
      <c r="A444" s="212"/>
      <c r="B444" s="134"/>
      <c r="C444" s="242"/>
      <c r="D444" s="214"/>
      <c r="E444" s="215"/>
      <c r="F444" s="215"/>
      <c r="G444" s="215"/>
      <c r="H444" s="216"/>
      <c r="I444" s="215"/>
      <c r="J444" s="243"/>
      <c r="K444" s="234"/>
      <c r="L444" s="234"/>
      <c r="M444" s="234"/>
      <c r="N444" s="234"/>
      <c r="O444" s="244"/>
    </row>
    <row r="445" spans="1:15" ht="12.75">
      <c r="A445" s="212"/>
      <c r="B445" s="134"/>
      <c r="C445" s="242"/>
      <c r="D445" s="214"/>
      <c r="E445" s="215"/>
      <c r="F445" s="215"/>
      <c r="G445" s="215"/>
      <c r="H445" s="216"/>
      <c r="I445" s="215"/>
      <c r="J445" s="243"/>
      <c r="K445" s="234"/>
      <c r="L445" s="234"/>
      <c r="M445" s="234"/>
      <c r="N445" s="234"/>
      <c r="O445" s="244"/>
    </row>
    <row r="446" spans="1:15" ht="12.75">
      <c r="A446" s="212"/>
      <c r="B446" s="134"/>
      <c r="C446" s="242"/>
      <c r="D446" s="214"/>
      <c r="E446" s="215"/>
      <c r="F446" s="215"/>
      <c r="G446" s="215"/>
      <c r="H446" s="216"/>
      <c r="I446" s="215"/>
      <c r="J446" s="243"/>
      <c r="K446" s="234"/>
      <c r="L446" s="234"/>
      <c r="M446" s="234"/>
      <c r="N446" s="234"/>
      <c r="O446" s="244"/>
    </row>
    <row r="447" spans="1:15" ht="12.75">
      <c r="A447" s="212"/>
      <c r="B447" s="134"/>
      <c r="C447" s="242"/>
      <c r="D447" s="214"/>
      <c r="E447" s="215"/>
      <c r="F447" s="215"/>
      <c r="G447" s="215"/>
      <c r="H447" s="216"/>
      <c r="I447" s="215"/>
      <c r="J447" s="243"/>
      <c r="K447" s="234"/>
      <c r="L447" s="234"/>
      <c r="M447" s="234"/>
      <c r="N447" s="234"/>
      <c r="O447" s="244"/>
    </row>
    <row r="448" spans="1:15" ht="12.75">
      <c r="A448" s="212"/>
      <c r="B448" s="134"/>
      <c r="C448" s="242"/>
      <c r="D448" s="214"/>
      <c r="E448" s="215"/>
      <c r="F448" s="215"/>
      <c r="G448" s="215"/>
      <c r="H448" s="216"/>
      <c r="I448" s="215"/>
      <c r="J448" s="243"/>
      <c r="K448" s="234"/>
      <c r="L448" s="234"/>
      <c r="M448" s="234"/>
      <c r="N448" s="234"/>
      <c r="O448" s="244"/>
    </row>
    <row r="449" spans="1:15" ht="12.75">
      <c r="A449" s="212"/>
      <c r="B449" s="134"/>
      <c r="C449" s="242"/>
      <c r="D449" s="214"/>
      <c r="E449" s="215"/>
      <c r="F449" s="215"/>
      <c r="G449" s="215"/>
      <c r="H449" s="216"/>
      <c r="I449" s="215"/>
      <c r="J449" s="243"/>
      <c r="K449" s="234"/>
      <c r="L449" s="234"/>
      <c r="M449" s="234"/>
      <c r="N449" s="234"/>
      <c r="O449" s="244"/>
    </row>
    <row r="450" spans="1:15" ht="12.75">
      <c r="A450" s="212"/>
      <c r="B450" s="134"/>
      <c r="C450" s="242"/>
      <c r="D450" s="214"/>
      <c r="E450" s="215"/>
      <c r="F450" s="215"/>
      <c r="G450" s="215"/>
      <c r="H450" s="216"/>
      <c r="I450" s="215"/>
      <c r="J450" s="243"/>
      <c r="K450" s="234"/>
      <c r="L450" s="234"/>
      <c r="M450" s="234"/>
      <c r="N450" s="234"/>
      <c r="O450" s="244"/>
    </row>
    <row r="451" spans="1:15" ht="12.75">
      <c r="A451" s="212"/>
      <c r="B451" s="134"/>
      <c r="C451" s="242"/>
      <c r="D451" s="214"/>
      <c r="E451" s="215"/>
      <c r="F451" s="215"/>
      <c r="G451" s="215"/>
      <c r="H451" s="216"/>
      <c r="I451" s="215"/>
      <c r="J451" s="243"/>
      <c r="K451" s="234"/>
      <c r="L451" s="234"/>
      <c r="M451" s="234"/>
      <c r="N451" s="234"/>
      <c r="O451" s="244"/>
    </row>
    <row r="452" spans="1:15" ht="12.75">
      <c r="A452" s="212"/>
      <c r="B452" s="134"/>
      <c r="C452" s="242"/>
      <c r="D452" s="214"/>
      <c r="E452" s="215"/>
      <c r="F452" s="215"/>
      <c r="G452" s="215"/>
      <c r="H452" s="216"/>
      <c r="I452" s="215"/>
      <c r="J452" s="243"/>
      <c r="K452" s="234"/>
      <c r="L452" s="234"/>
      <c r="M452" s="234"/>
      <c r="N452" s="234"/>
      <c r="O452" s="244"/>
    </row>
    <row r="453" spans="1:15" ht="12.75">
      <c r="A453" s="212"/>
      <c r="B453" s="134"/>
      <c r="C453" s="242"/>
      <c r="D453" s="214"/>
      <c r="E453" s="215"/>
      <c r="F453" s="215"/>
      <c r="G453" s="215"/>
      <c r="H453" s="216"/>
      <c r="I453" s="215"/>
      <c r="J453" s="243"/>
      <c r="K453" s="234"/>
      <c r="L453" s="234"/>
      <c r="M453" s="234"/>
      <c r="N453" s="234"/>
      <c r="O453" s="244"/>
    </row>
    <row r="454" spans="1:15" ht="12.75">
      <c r="A454" s="212"/>
      <c r="B454" s="134"/>
      <c r="C454" s="242"/>
      <c r="D454" s="214"/>
      <c r="E454" s="215"/>
      <c r="F454" s="215"/>
      <c r="G454" s="215"/>
      <c r="H454" s="216"/>
      <c r="I454" s="215"/>
      <c r="J454" s="243"/>
      <c r="K454" s="234"/>
      <c r="L454" s="234"/>
      <c r="M454" s="234"/>
      <c r="N454" s="234"/>
      <c r="O454" s="244"/>
    </row>
    <row r="455" spans="1:15" ht="12.75">
      <c r="A455" s="212"/>
      <c r="B455" s="134"/>
      <c r="C455" s="242"/>
      <c r="D455" s="214"/>
      <c r="E455" s="215"/>
      <c r="F455" s="215"/>
      <c r="G455" s="215"/>
      <c r="H455" s="216"/>
      <c r="I455" s="215"/>
      <c r="J455" s="243"/>
      <c r="K455" s="234"/>
      <c r="L455" s="234"/>
      <c r="M455" s="234"/>
      <c r="N455" s="234"/>
      <c r="O455" s="244"/>
    </row>
    <row r="456" spans="1:15" ht="12.75">
      <c r="A456" s="212"/>
      <c r="B456" s="134"/>
      <c r="C456" s="242"/>
      <c r="D456" s="214"/>
      <c r="E456" s="215"/>
      <c r="F456" s="215"/>
      <c r="G456" s="215"/>
      <c r="H456" s="216"/>
      <c r="I456" s="215"/>
      <c r="J456" s="243"/>
      <c r="K456" s="234"/>
      <c r="L456" s="234"/>
      <c r="M456" s="234"/>
      <c r="N456" s="234"/>
      <c r="O456" s="244"/>
    </row>
    <row r="457" spans="1:15" ht="12.75">
      <c r="A457" s="212"/>
      <c r="B457" s="134"/>
      <c r="C457" s="242"/>
      <c r="D457" s="214"/>
      <c r="E457" s="215"/>
      <c r="F457" s="215"/>
      <c r="G457" s="215"/>
      <c r="H457" s="216"/>
      <c r="I457" s="215"/>
      <c r="J457" s="243"/>
      <c r="K457" s="234"/>
      <c r="L457" s="234"/>
      <c r="M457" s="234"/>
      <c r="N457" s="234"/>
      <c r="O457" s="244"/>
    </row>
    <row r="458" spans="1:15" ht="12.75">
      <c r="A458" s="212"/>
      <c r="B458" s="134"/>
      <c r="C458" s="242"/>
      <c r="D458" s="214"/>
      <c r="E458" s="215"/>
      <c r="F458" s="215"/>
      <c r="G458" s="215"/>
      <c r="H458" s="216"/>
      <c r="I458" s="215"/>
      <c r="J458" s="243"/>
      <c r="K458" s="234"/>
      <c r="L458" s="234"/>
      <c r="M458" s="234"/>
      <c r="N458" s="234"/>
      <c r="O458" s="244"/>
    </row>
    <row r="459" spans="1:15" ht="12.75">
      <c r="A459" s="212"/>
      <c r="B459" s="134"/>
      <c r="C459" s="242"/>
      <c r="D459" s="214"/>
      <c r="E459" s="215"/>
      <c r="F459" s="215"/>
      <c r="G459" s="215"/>
      <c r="H459" s="216"/>
      <c r="I459" s="215"/>
      <c r="J459" s="243"/>
      <c r="K459" s="234"/>
      <c r="L459" s="234"/>
      <c r="M459" s="234"/>
      <c r="N459" s="234"/>
      <c r="O459" s="244"/>
    </row>
    <row r="460" spans="1:15" ht="12.75">
      <c r="A460" s="212"/>
      <c r="B460" s="134"/>
      <c r="C460" s="242"/>
      <c r="D460" s="214"/>
      <c r="E460" s="215"/>
      <c r="F460" s="215"/>
      <c r="G460" s="215"/>
      <c r="H460" s="216"/>
      <c r="I460" s="215"/>
      <c r="J460" s="243"/>
      <c r="K460" s="234"/>
      <c r="L460" s="234"/>
      <c r="M460" s="234"/>
      <c r="N460" s="234"/>
      <c r="O460" s="244"/>
    </row>
    <row r="461" spans="1:15" ht="12.75">
      <c r="A461" s="212"/>
      <c r="B461" s="134"/>
      <c r="C461" s="242"/>
      <c r="D461" s="214"/>
      <c r="E461" s="215"/>
      <c r="F461" s="215"/>
      <c r="G461" s="215"/>
      <c r="H461" s="216"/>
      <c r="I461" s="215"/>
      <c r="J461" s="243"/>
      <c r="K461" s="234"/>
      <c r="L461" s="234"/>
      <c r="M461" s="234"/>
      <c r="N461" s="234"/>
      <c r="O461" s="244"/>
    </row>
    <row r="462" spans="1:15" ht="12.75">
      <c r="A462" s="212"/>
      <c r="B462" s="134"/>
      <c r="C462" s="242"/>
      <c r="D462" s="214"/>
      <c r="E462" s="215"/>
      <c r="F462" s="215"/>
      <c r="G462" s="215"/>
      <c r="H462" s="216"/>
      <c r="I462" s="215"/>
      <c r="J462" s="243"/>
      <c r="K462" s="234"/>
      <c r="L462" s="234"/>
      <c r="M462" s="234"/>
      <c r="N462" s="234"/>
      <c r="O462" s="244"/>
    </row>
    <row r="463" spans="1:15" ht="12.75">
      <c r="A463" s="212"/>
      <c r="B463" s="134"/>
      <c r="C463" s="242"/>
      <c r="D463" s="214"/>
      <c r="E463" s="215"/>
      <c r="F463" s="215"/>
      <c r="G463" s="215"/>
      <c r="H463" s="216"/>
      <c r="I463" s="215"/>
      <c r="J463" s="243"/>
      <c r="K463" s="234"/>
      <c r="L463" s="234"/>
      <c r="M463" s="234"/>
      <c r="N463" s="234"/>
      <c r="O463" s="244"/>
    </row>
    <row r="464" spans="1:15" ht="12.75">
      <c r="A464" s="212"/>
      <c r="B464" s="134"/>
      <c r="C464" s="242"/>
      <c r="D464" s="214"/>
      <c r="E464" s="215"/>
      <c r="F464" s="215"/>
      <c r="G464" s="215"/>
      <c r="H464" s="216"/>
      <c r="I464" s="215"/>
      <c r="J464" s="243"/>
      <c r="K464" s="234"/>
      <c r="L464" s="234"/>
      <c r="M464" s="234"/>
      <c r="N464" s="234"/>
      <c r="O464" s="244"/>
    </row>
    <row r="465" spans="1:15" ht="12.75">
      <c r="A465" s="212"/>
      <c r="B465" s="134"/>
      <c r="C465" s="242"/>
      <c r="D465" s="214"/>
      <c r="E465" s="215"/>
      <c r="F465" s="215"/>
      <c r="G465" s="215"/>
      <c r="H465" s="216"/>
      <c r="I465" s="215"/>
      <c r="J465" s="243"/>
      <c r="K465" s="234"/>
      <c r="L465" s="234"/>
      <c r="M465" s="234"/>
      <c r="N465" s="234"/>
      <c r="O465" s="244"/>
    </row>
    <row r="466" spans="1:15" ht="12.75">
      <c r="A466" s="212"/>
      <c r="B466" s="134"/>
      <c r="C466" s="242"/>
      <c r="D466" s="214"/>
      <c r="E466" s="215"/>
      <c r="F466" s="215"/>
      <c r="G466" s="215"/>
      <c r="H466" s="216"/>
      <c r="I466" s="215"/>
      <c r="J466" s="243"/>
      <c r="K466" s="234"/>
      <c r="L466" s="234"/>
      <c r="M466" s="234"/>
      <c r="N466" s="234"/>
      <c r="O466" s="244"/>
    </row>
    <row r="467" spans="1:15" ht="12.75">
      <c r="A467" s="212"/>
      <c r="B467" s="134"/>
      <c r="C467" s="242"/>
      <c r="D467" s="214"/>
      <c r="E467" s="215"/>
      <c r="F467" s="215"/>
      <c r="G467" s="215"/>
      <c r="H467" s="216"/>
      <c r="I467" s="215"/>
      <c r="J467" s="243"/>
      <c r="K467" s="234"/>
      <c r="L467" s="234"/>
      <c r="M467" s="234"/>
      <c r="N467" s="234"/>
      <c r="O467" s="244"/>
    </row>
    <row r="468" spans="1:15" ht="12.75">
      <c r="A468" s="212"/>
      <c r="B468" s="134"/>
      <c r="C468" s="242"/>
      <c r="D468" s="214"/>
      <c r="E468" s="215"/>
      <c r="F468" s="215"/>
      <c r="G468" s="215"/>
      <c r="H468" s="216"/>
      <c r="I468" s="215"/>
      <c r="J468" s="243"/>
      <c r="K468" s="234"/>
      <c r="L468" s="234"/>
      <c r="M468" s="234"/>
      <c r="N468" s="234"/>
      <c r="O468" s="244"/>
    </row>
    <row r="469" spans="1:15" ht="12.75">
      <c r="A469" s="212"/>
      <c r="B469" s="134"/>
      <c r="C469" s="242"/>
      <c r="D469" s="214"/>
      <c r="E469" s="215"/>
      <c r="F469" s="215"/>
      <c r="G469" s="215"/>
      <c r="H469" s="216"/>
      <c r="I469" s="215"/>
      <c r="J469" s="243"/>
      <c r="K469" s="234"/>
      <c r="L469" s="234"/>
      <c r="M469" s="234"/>
      <c r="N469" s="234"/>
      <c r="O469" s="244"/>
    </row>
    <row r="470" spans="1:15" ht="12.75">
      <c r="A470" s="212"/>
      <c r="B470" s="134"/>
      <c r="C470" s="242"/>
      <c r="D470" s="214"/>
      <c r="E470" s="215"/>
      <c r="F470" s="215"/>
      <c r="G470" s="215"/>
      <c r="H470" s="216"/>
      <c r="I470" s="215"/>
      <c r="J470" s="243"/>
      <c r="K470" s="234"/>
      <c r="L470" s="234"/>
      <c r="M470" s="234"/>
      <c r="N470" s="234"/>
      <c r="O470" s="244"/>
    </row>
    <row r="471" spans="1:15" ht="12.75">
      <c r="A471" s="212"/>
      <c r="B471" s="134"/>
      <c r="C471" s="242"/>
      <c r="D471" s="214"/>
      <c r="E471" s="215"/>
      <c r="F471" s="215"/>
      <c r="G471" s="215"/>
      <c r="H471" s="216"/>
      <c r="I471" s="215"/>
      <c r="J471" s="243"/>
      <c r="K471" s="234"/>
      <c r="L471" s="234"/>
      <c r="M471" s="234"/>
      <c r="N471" s="234"/>
      <c r="O471" s="244"/>
    </row>
    <row r="472" spans="1:15" ht="12.75">
      <c r="A472" s="212"/>
      <c r="B472" s="134"/>
      <c r="C472" s="242"/>
      <c r="D472" s="214"/>
      <c r="E472" s="215"/>
      <c r="F472" s="215"/>
      <c r="G472" s="215"/>
      <c r="H472" s="216"/>
      <c r="I472" s="215"/>
      <c r="J472" s="243"/>
      <c r="K472" s="234"/>
      <c r="L472" s="234"/>
      <c r="M472" s="234"/>
      <c r="N472" s="234"/>
      <c r="O472" s="244"/>
    </row>
    <row r="473" spans="1:15" ht="12.75">
      <c r="A473" s="212"/>
      <c r="B473" s="134"/>
      <c r="C473" s="242"/>
      <c r="D473" s="214"/>
      <c r="E473" s="215"/>
      <c r="F473" s="215"/>
      <c r="G473" s="215"/>
      <c r="H473" s="216"/>
      <c r="I473" s="215"/>
      <c r="J473" s="243"/>
      <c r="K473" s="234"/>
      <c r="L473" s="234"/>
      <c r="M473" s="234"/>
      <c r="N473" s="234"/>
      <c r="O473" s="244"/>
    </row>
    <row r="474" spans="1:15" ht="12.75">
      <c r="A474" s="212"/>
      <c r="B474" s="134"/>
      <c r="C474" s="242"/>
      <c r="D474" s="214"/>
      <c r="E474" s="215"/>
      <c r="F474" s="215"/>
      <c r="G474" s="215"/>
      <c r="H474" s="216"/>
      <c r="I474" s="215"/>
      <c r="J474" s="243"/>
      <c r="K474" s="234"/>
      <c r="L474" s="234"/>
      <c r="M474" s="234"/>
      <c r="N474" s="234"/>
      <c r="O474" s="244"/>
    </row>
    <row r="475" spans="1:15" ht="12.75">
      <c r="A475" s="212"/>
      <c r="B475" s="134"/>
      <c r="C475" s="242"/>
      <c r="D475" s="214"/>
      <c r="E475" s="215"/>
      <c r="F475" s="215"/>
      <c r="G475" s="215"/>
      <c r="H475" s="216"/>
      <c r="I475" s="215"/>
      <c r="J475" s="243"/>
      <c r="K475" s="234"/>
      <c r="L475" s="234"/>
      <c r="M475" s="234"/>
      <c r="N475" s="234"/>
      <c r="O475" s="244"/>
    </row>
    <row r="476" spans="1:15" ht="12.75">
      <c r="A476" s="212"/>
      <c r="B476" s="134"/>
      <c r="C476" s="242"/>
      <c r="D476" s="214"/>
      <c r="E476" s="215"/>
      <c r="F476" s="215"/>
      <c r="G476" s="215"/>
      <c r="H476" s="216"/>
      <c r="I476" s="215"/>
      <c r="J476" s="243"/>
      <c r="K476" s="234"/>
      <c r="L476" s="234"/>
      <c r="M476" s="234"/>
      <c r="N476" s="234"/>
      <c r="O476" s="244"/>
    </row>
    <row r="477" spans="1:15" ht="12.75">
      <c r="A477" s="212"/>
      <c r="B477" s="134"/>
      <c r="C477" s="242"/>
      <c r="D477" s="214"/>
      <c r="E477" s="215"/>
      <c r="F477" s="215"/>
      <c r="G477" s="215"/>
      <c r="H477" s="216"/>
      <c r="I477" s="215"/>
      <c r="J477" s="243"/>
      <c r="K477" s="234"/>
      <c r="L477" s="234"/>
      <c r="M477" s="234"/>
      <c r="N477" s="234"/>
      <c r="O477" s="244"/>
    </row>
    <row r="478" spans="1:15" ht="12.75">
      <c r="A478" s="212"/>
      <c r="B478" s="134"/>
      <c r="C478" s="242"/>
      <c r="D478" s="214"/>
      <c r="E478" s="215"/>
      <c r="F478" s="215"/>
      <c r="G478" s="215"/>
      <c r="H478" s="216"/>
      <c r="I478" s="215"/>
      <c r="J478" s="243"/>
      <c r="K478" s="234"/>
      <c r="L478" s="234"/>
      <c r="M478" s="234"/>
      <c r="N478" s="234"/>
      <c r="O478" s="244"/>
    </row>
    <row r="479" spans="1:15" ht="12.75">
      <c r="A479" s="212"/>
      <c r="B479" s="134"/>
      <c r="C479" s="242"/>
      <c r="D479" s="214"/>
      <c r="E479" s="215"/>
      <c r="F479" s="215"/>
      <c r="G479" s="215"/>
      <c r="H479" s="216"/>
      <c r="I479" s="215"/>
      <c r="J479" s="243"/>
      <c r="K479" s="234"/>
      <c r="L479" s="234"/>
      <c r="M479" s="234"/>
      <c r="N479" s="234"/>
      <c r="O479" s="244"/>
    </row>
    <row r="480" spans="1:15" ht="12.75">
      <c r="A480" s="212"/>
      <c r="B480" s="134"/>
      <c r="C480" s="242"/>
      <c r="D480" s="214"/>
      <c r="E480" s="215"/>
      <c r="F480" s="215"/>
      <c r="G480" s="215"/>
      <c r="H480" s="216"/>
      <c r="I480" s="215"/>
      <c r="J480" s="243"/>
      <c r="K480" s="234"/>
      <c r="L480" s="234"/>
      <c r="M480" s="234"/>
      <c r="N480" s="234"/>
      <c r="O480" s="244"/>
    </row>
    <row r="481" spans="1:15" ht="12.75">
      <c r="A481" s="212"/>
      <c r="B481" s="134"/>
      <c r="C481" s="242"/>
      <c r="D481" s="214"/>
      <c r="E481" s="215"/>
      <c r="F481" s="215"/>
      <c r="G481" s="215"/>
      <c r="H481" s="216"/>
      <c r="I481" s="215"/>
      <c r="J481" s="243"/>
      <c r="K481" s="234"/>
      <c r="L481" s="234"/>
      <c r="M481" s="234"/>
      <c r="N481" s="234"/>
      <c r="O481" s="244"/>
    </row>
    <row r="482" spans="1:15" ht="12.75">
      <c r="A482" s="212"/>
      <c r="B482" s="134"/>
      <c r="C482" s="242"/>
      <c r="D482" s="214"/>
      <c r="E482" s="215"/>
      <c r="F482" s="215"/>
      <c r="G482" s="215"/>
      <c r="H482" s="216"/>
      <c r="I482" s="215"/>
      <c r="J482" s="243"/>
      <c r="K482" s="234"/>
      <c r="L482" s="234"/>
      <c r="M482" s="234"/>
      <c r="N482" s="234"/>
      <c r="O482" s="244"/>
    </row>
    <row r="483" spans="1:15" ht="12.75">
      <c r="A483" s="212"/>
      <c r="B483" s="134"/>
      <c r="C483" s="242"/>
      <c r="D483" s="214"/>
      <c r="E483" s="215"/>
      <c r="F483" s="215"/>
      <c r="G483" s="215"/>
      <c r="H483" s="216"/>
      <c r="I483" s="215"/>
      <c r="J483" s="243"/>
      <c r="K483" s="234"/>
      <c r="L483" s="234"/>
      <c r="M483" s="234"/>
      <c r="N483" s="234"/>
      <c r="O483" s="244"/>
    </row>
    <row r="484" spans="1:15" ht="12.75">
      <c r="A484" s="212"/>
      <c r="B484" s="134"/>
      <c r="C484" s="242"/>
      <c r="D484" s="214"/>
      <c r="E484" s="215"/>
      <c r="F484" s="215"/>
      <c r="G484" s="215"/>
      <c r="H484" s="216"/>
      <c r="I484" s="215"/>
      <c r="J484" s="243"/>
      <c r="K484" s="234"/>
      <c r="L484" s="234"/>
      <c r="M484" s="234"/>
      <c r="N484" s="234"/>
      <c r="O484" s="244"/>
    </row>
    <row r="485" spans="1:15" ht="12.75">
      <c r="A485" s="212"/>
      <c r="B485" s="134"/>
      <c r="C485" s="242"/>
      <c r="D485" s="214"/>
      <c r="E485" s="215"/>
      <c r="F485" s="215"/>
      <c r="G485" s="215"/>
      <c r="H485" s="216"/>
      <c r="I485" s="215"/>
      <c r="J485" s="243"/>
      <c r="K485" s="234"/>
      <c r="L485" s="234"/>
      <c r="M485" s="234"/>
      <c r="N485" s="234"/>
      <c r="O485" s="244"/>
    </row>
    <row r="486" spans="1:15" ht="12.75">
      <c r="A486" s="212"/>
      <c r="B486" s="134"/>
      <c r="C486" s="242"/>
      <c r="D486" s="214"/>
      <c r="E486" s="215"/>
      <c r="F486" s="215"/>
      <c r="G486" s="215"/>
      <c r="H486" s="216"/>
      <c r="I486" s="215"/>
      <c r="J486" s="243"/>
      <c r="K486" s="234"/>
      <c r="L486" s="234"/>
      <c r="M486" s="234"/>
      <c r="N486" s="234"/>
      <c r="O486" s="244"/>
    </row>
    <row r="487" spans="1:15" ht="12.75">
      <c r="A487" s="212"/>
      <c r="B487" s="134"/>
      <c r="C487" s="242"/>
      <c r="D487" s="214"/>
      <c r="E487" s="215"/>
      <c r="F487" s="215"/>
      <c r="G487" s="215"/>
      <c r="H487" s="216"/>
      <c r="I487" s="215"/>
      <c r="J487" s="243"/>
      <c r="K487" s="234"/>
      <c r="L487" s="234"/>
      <c r="M487" s="234"/>
      <c r="N487" s="234"/>
      <c r="O487" s="244"/>
    </row>
    <row r="488" spans="1:15" ht="12.75">
      <c r="A488" s="212"/>
      <c r="B488" s="134"/>
      <c r="C488" s="242"/>
      <c r="D488" s="214"/>
      <c r="E488" s="215"/>
      <c r="F488" s="215"/>
      <c r="G488" s="215"/>
      <c r="H488" s="216"/>
      <c r="I488" s="215"/>
      <c r="J488" s="243"/>
      <c r="K488" s="234"/>
      <c r="L488" s="234"/>
      <c r="M488" s="234"/>
      <c r="N488" s="234"/>
      <c r="O488" s="244"/>
    </row>
    <row r="489" spans="1:15" ht="12.75">
      <c r="A489" s="212"/>
      <c r="B489" s="134"/>
      <c r="C489" s="242"/>
      <c r="D489" s="214"/>
      <c r="E489" s="215"/>
      <c r="F489" s="215"/>
      <c r="G489" s="215"/>
      <c r="H489" s="216"/>
      <c r="I489" s="215"/>
      <c r="J489" s="243"/>
      <c r="K489" s="234"/>
      <c r="L489" s="234"/>
      <c r="M489" s="234"/>
      <c r="N489" s="234"/>
      <c r="O489" s="244"/>
    </row>
    <row r="490" spans="1:15" ht="12.75">
      <c r="A490" s="212"/>
      <c r="B490" s="134"/>
      <c r="C490" s="242"/>
      <c r="D490" s="214"/>
      <c r="E490" s="215"/>
      <c r="F490" s="215"/>
      <c r="G490" s="215"/>
      <c r="H490" s="216"/>
      <c r="I490" s="215"/>
      <c r="J490" s="243"/>
      <c r="K490" s="234"/>
      <c r="L490" s="234"/>
      <c r="M490" s="234"/>
      <c r="N490" s="234"/>
      <c r="O490" s="244"/>
    </row>
    <row r="491" spans="1:15" ht="12.75">
      <c r="A491" s="212"/>
      <c r="B491" s="134"/>
      <c r="C491" s="242"/>
      <c r="D491" s="214"/>
      <c r="E491" s="215"/>
      <c r="F491" s="215"/>
      <c r="G491" s="215"/>
      <c r="H491" s="216"/>
      <c r="I491" s="215"/>
      <c r="J491" s="243"/>
      <c r="K491" s="234"/>
      <c r="L491" s="234"/>
      <c r="M491" s="234"/>
      <c r="N491" s="234"/>
      <c r="O491" s="244"/>
    </row>
    <row r="492" spans="1:15" ht="12.75">
      <c r="A492" s="212"/>
      <c r="B492" s="134"/>
      <c r="C492" s="242"/>
      <c r="D492" s="214"/>
      <c r="E492" s="215"/>
      <c r="F492" s="215"/>
      <c r="G492" s="215"/>
      <c r="H492" s="216"/>
      <c r="I492" s="215"/>
      <c r="J492" s="243"/>
      <c r="K492" s="234"/>
      <c r="L492" s="234"/>
      <c r="M492" s="234"/>
      <c r="N492" s="234"/>
      <c r="O492" s="244"/>
    </row>
    <row r="493" spans="1:15" ht="12.75">
      <c r="A493" s="212"/>
      <c r="B493" s="134"/>
      <c r="C493" s="242"/>
      <c r="D493" s="214"/>
      <c r="E493" s="215"/>
      <c r="F493" s="215"/>
      <c r="G493" s="215"/>
      <c r="H493" s="216"/>
      <c r="I493" s="215"/>
      <c r="J493" s="243"/>
      <c r="K493" s="234"/>
      <c r="L493" s="234"/>
      <c r="M493" s="234"/>
      <c r="N493" s="234"/>
      <c r="O493" s="244"/>
    </row>
    <row r="494" spans="1:15" ht="12.75">
      <c r="A494" s="212"/>
      <c r="B494" s="134"/>
      <c r="C494" s="242"/>
      <c r="D494" s="214"/>
      <c r="E494" s="215"/>
      <c r="F494" s="215"/>
      <c r="G494" s="215"/>
      <c r="H494" s="216"/>
      <c r="I494" s="215"/>
      <c r="J494" s="243"/>
      <c r="K494" s="234"/>
      <c r="L494" s="234"/>
      <c r="M494" s="234"/>
      <c r="N494" s="234"/>
      <c r="O494" s="244"/>
    </row>
    <row r="495" spans="1:15" ht="12.75">
      <c r="A495" s="212"/>
      <c r="B495" s="134"/>
      <c r="C495" s="242"/>
      <c r="D495" s="214"/>
      <c r="E495" s="215"/>
      <c r="F495" s="215"/>
      <c r="G495" s="215"/>
      <c r="H495" s="216"/>
      <c r="I495" s="215"/>
      <c r="J495" s="243"/>
      <c r="K495" s="234"/>
      <c r="L495" s="234"/>
      <c r="M495" s="234"/>
      <c r="N495" s="234"/>
      <c r="O495" s="244"/>
    </row>
    <row r="496" spans="1:15" ht="12.75">
      <c r="A496" s="212"/>
      <c r="B496" s="134"/>
      <c r="C496" s="242"/>
      <c r="D496" s="214"/>
      <c r="E496" s="215"/>
      <c r="F496" s="215"/>
      <c r="G496" s="215"/>
      <c r="H496" s="216"/>
      <c r="I496" s="215"/>
      <c r="J496" s="243"/>
      <c r="K496" s="234"/>
      <c r="L496" s="234"/>
      <c r="M496" s="234"/>
      <c r="N496" s="234"/>
      <c r="O496" s="244"/>
    </row>
    <row r="497" spans="1:15" ht="12.75">
      <c r="A497" s="212"/>
      <c r="B497" s="134"/>
      <c r="C497" s="242"/>
      <c r="D497" s="214"/>
      <c r="E497" s="215"/>
      <c r="F497" s="215"/>
      <c r="G497" s="215"/>
      <c r="H497" s="216"/>
      <c r="I497" s="215"/>
      <c r="J497" s="243"/>
      <c r="K497" s="234"/>
      <c r="L497" s="234"/>
      <c r="M497" s="234"/>
      <c r="N497" s="234"/>
      <c r="O497" s="244"/>
    </row>
    <row r="498" spans="1:15" ht="12.75">
      <c r="A498" s="212"/>
      <c r="B498" s="134"/>
      <c r="C498" s="242"/>
      <c r="D498" s="214"/>
      <c r="E498" s="215"/>
      <c r="F498" s="215"/>
      <c r="G498" s="215"/>
      <c r="H498" s="216"/>
      <c r="I498" s="215"/>
      <c r="J498" s="243"/>
      <c r="K498" s="234"/>
      <c r="L498" s="234"/>
      <c r="M498" s="234"/>
      <c r="N498" s="234"/>
      <c r="O498" s="244"/>
    </row>
    <row r="499" spans="1:15" ht="12.75">
      <c r="A499" s="212"/>
      <c r="B499" s="134"/>
      <c r="C499" s="242"/>
      <c r="D499" s="214"/>
      <c r="E499" s="215"/>
      <c r="F499" s="215"/>
      <c r="G499" s="215"/>
      <c r="H499" s="216"/>
      <c r="I499" s="215"/>
      <c r="J499" s="243"/>
      <c r="K499" s="234"/>
      <c r="L499" s="234"/>
      <c r="M499" s="234"/>
      <c r="N499" s="234"/>
      <c r="O499" s="244"/>
    </row>
    <row r="500" spans="1:15" ht="12.75">
      <c r="A500" s="212"/>
      <c r="B500" s="134"/>
      <c r="C500" s="242"/>
      <c r="D500" s="214"/>
      <c r="E500" s="215"/>
      <c r="F500" s="215"/>
      <c r="G500" s="215"/>
      <c r="H500" s="216"/>
      <c r="I500" s="215"/>
      <c r="J500" s="243"/>
      <c r="K500" s="234"/>
      <c r="L500" s="234"/>
      <c r="M500" s="234"/>
      <c r="N500" s="234"/>
      <c r="O500" s="244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5" manualBreakCount="5">
    <brk id="55" max="14" man="1"/>
    <brk id="97" max="14" man="1"/>
    <brk id="139" max="14" man="1"/>
    <brk id="181" max="14" man="1"/>
    <brk id="22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65" customWidth="1"/>
    <col min="2" max="2" width="49.83203125" style="265" customWidth="1"/>
    <col min="3" max="3" width="12.33203125" style="265" customWidth="1"/>
    <col min="4" max="4" width="7.16015625" style="265" customWidth="1"/>
    <col min="5" max="5" width="7.5" style="265" customWidth="1"/>
    <col min="6" max="6" width="7.33203125" style="265" customWidth="1"/>
    <col min="7" max="7" width="7.66015625" style="265" customWidth="1"/>
    <col min="8" max="8" width="8" style="265" customWidth="1"/>
    <col min="9" max="16384" width="9.33203125" style="253" customWidth="1"/>
  </cols>
  <sheetData>
    <row r="1" spans="1:20" s="249" customFormat="1" ht="23.25" customHeight="1">
      <c r="A1" s="245" t="s">
        <v>2</v>
      </c>
      <c r="B1" s="246"/>
      <c r="C1" s="247"/>
      <c r="D1" s="247"/>
      <c r="E1" s="247"/>
      <c r="F1" s="247"/>
      <c r="G1" s="247"/>
      <c r="H1" s="248" t="s">
        <v>661</v>
      </c>
      <c r="S1" s="6"/>
      <c r="T1" s="250"/>
    </row>
    <row r="2" spans="1:8" ht="12.75" customHeight="1">
      <c r="A2" s="251"/>
      <c r="B2" s="251"/>
      <c r="C2" s="251"/>
      <c r="D2" s="252"/>
      <c r="E2" s="252"/>
      <c r="F2" s="252"/>
      <c r="G2" s="253"/>
      <c r="H2" s="253"/>
    </row>
    <row r="3" spans="1:8" ht="14.25" customHeight="1">
      <c r="A3" s="343" t="s">
        <v>662</v>
      </c>
      <c r="B3" s="343"/>
      <c r="C3" s="343"/>
      <c r="D3" s="343"/>
      <c r="E3" s="343"/>
      <c r="F3" s="343"/>
      <c r="G3" s="343"/>
      <c r="H3" s="343"/>
    </row>
    <row r="4" spans="1:8" ht="14.25" customHeight="1">
      <c r="A4" s="343" t="s">
        <v>70</v>
      </c>
      <c r="B4" s="343"/>
      <c r="C4" s="343"/>
      <c r="D4" s="343"/>
      <c r="E4" s="343"/>
      <c r="F4" s="343"/>
      <c r="G4" s="343"/>
      <c r="H4" s="343"/>
    </row>
    <row r="5" spans="1:8" ht="9" customHeight="1">
      <c r="A5" s="254"/>
      <c r="B5" s="254"/>
      <c r="C5" s="254"/>
      <c r="D5" s="254"/>
      <c r="E5" s="254"/>
      <c r="F5" s="254"/>
      <c r="G5" s="254"/>
      <c r="H5" s="254"/>
    </row>
    <row r="6" spans="1:8" ht="14.25" customHeight="1">
      <c r="A6" s="254"/>
      <c r="B6" s="254"/>
      <c r="C6" s="254"/>
      <c r="D6" s="77" t="s">
        <v>10</v>
      </c>
      <c r="E6" s="78" t="s">
        <v>754</v>
      </c>
      <c r="F6" s="183"/>
      <c r="G6" s="183"/>
      <c r="H6" s="80"/>
    </row>
    <row r="7" spans="1:8" ht="10.5" customHeight="1">
      <c r="A7" s="252"/>
      <c r="B7" s="252"/>
      <c r="C7" s="252"/>
      <c r="D7" s="252"/>
      <c r="E7" s="252"/>
      <c r="F7" s="252"/>
      <c r="G7" s="253"/>
      <c r="H7" s="253"/>
    </row>
    <row r="8" spans="1:8" ht="16.5" customHeight="1">
      <c r="A8" s="307" t="s">
        <v>71</v>
      </c>
      <c r="B8" s="297"/>
      <c r="C8" s="322" t="s">
        <v>663</v>
      </c>
      <c r="D8" s="344" t="s">
        <v>664</v>
      </c>
      <c r="E8" s="345"/>
      <c r="F8" s="344" t="s">
        <v>665</v>
      </c>
      <c r="G8" s="346"/>
      <c r="H8" s="345"/>
    </row>
    <row r="9" spans="1:8" ht="16.5" customHeight="1">
      <c r="A9" s="298"/>
      <c r="B9" s="300"/>
      <c r="C9" s="323"/>
      <c r="D9" s="340" t="s">
        <v>666</v>
      </c>
      <c r="E9" s="341"/>
      <c r="F9" s="340" t="s">
        <v>666</v>
      </c>
      <c r="G9" s="342"/>
      <c r="H9" s="341"/>
    </row>
    <row r="10" spans="1:8" ht="16.5" customHeight="1">
      <c r="A10" s="298"/>
      <c r="B10" s="300"/>
      <c r="C10" s="323"/>
      <c r="D10" s="255" t="s">
        <v>667</v>
      </c>
      <c r="E10" s="255" t="s">
        <v>668</v>
      </c>
      <c r="F10" s="255" t="s">
        <v>667</v>
      </c>
      <c r="G10" s="347" t="s">
        <v>668</v>
      </c>
      <c r="H10" s="348"/>
    </row>
    <row r="11" spans="1:8" ht="16.5" customHeight="1">
      <c r="A11" s="298"/>
      <c r="B11" s="300"/>
      <c r="C11" s="323"/>
      <c r="D11" s="256"/>
      <c r="E11" s="256" t="s">
        <v>669</v>
      </c>
      <c r="F11" s="256"/>
      <c r="G11" s="256" t="s">
        <v>670</v>
      </c>
      <c r="H11" s="256" t="s">
        <v>671</v>
      </c>
    </row>
    <row r="12" spans="1:8" ht="16.5" customHeight="1">
      <c r="A12" s="301"/>
      <c r="B12" s="303"/>
      <c r="C12" s="339"/>
      <c r="D12" s="199" t="s">
        <v>584</v>
      </c>
      <c r="E12" s="199" t="s">
        <v>584</v>
      </c>
      <c r="F12" s="199" t="s">
        <v>672</v>
      </c>
      <c r="G12" s="199" t="s">
        <v>672</v>
      </c>
      <c r="H12" s="199" t="s">
        <v>672</v>
      </c>
    </row>
    <row r="13" spans="1:8" ht="12.75" customHeight="1">
      <c r="A13" s="257"/>
      <c r="B13" s="257"/>
      <c r="C13" s="258"/>
      <c r="D13" s="259"/>
      <c r="E13" s="257"/>
      <c r="F13" s="257"/>
      <c r="G13" s="253"/>
      <c r="H13" s="253"/>
    </row>
    <row r="14" spans="1:14" s="6" customFormat="1" ht="12.75" customHeight="1">
      <c r="A14" s="260" t="s">
        <v>77</v>
      </c>
      <c r="B14" s="260" t="s">
        <v>78</v>
      </c>
      <c r="C14" s="261">
        <v>249.2996</v>
      </c>
      <c r="D14" s="262">
        <v>154.0102</v>
      </c>
      <c r="E14" s="263">
        <v>0.1056</v>
      </c>
      <c r="F14" s="263">
        <v>1.6044</v>
      </c>
      <c r="G14" s="263">
        <v>0.1591</v>
      </c>
      <c r="H14" s="263">
        <v>1.2849</v>
      </c>
      <c r="I14" s="264"/>
      <c r="J14" s="122"/>
      <c r="K14" s="122"/>
      <c r="M14" s="122"/>
      <c r="N14" s="122"/>
    </row>
    <row r="15" spans="1:14" s="6" customFormat="1" ht="12.75" customHeight="1">
      <c r="A15" s="265" t="s">
        <v>79</v>
      </c>
      <c r="B15" s="265" t="s">
        <v>673</v>
      </c>
      <c r="C15" s="266">
        <v>171.5</v>
      </c>
      <c r="D15" s="267">
        <v>154.9548</v>
      </c>
      <c r="E15" s="268">
        <v>0.8562</v>
      </c>
      <c r="F15" s="268">
        <v>1.6268</v>
      </c>
      <c r="G15" s="268">
        <v>0.3906</v>
      </c>
      <c r="H15" s="268">
        <v>1.1234</v>
      </c>
      <c r="I15" s="122"/>
      <c r="J15" s="122"/>
      <c r="K15" s="122"/>
      <c r="M15" s="122"/>
      <c r="N15" s="122"/>
    </row>
    <row r="16" spans="1:14" s="6" customFormat="1" ht="12.75" customHeight="1">
      <c r="A16" s="260" t="s">
        <v>81</v>
      </c>
      <c r="B16" s="260" t="s">
        <v>82</v>
      </c>
      <c r="C16" s="261">
        <v>413.6549</v>
      </c>
      <c r="D16" s="262">
        <v>151.9615</v>
      </c>
      <c r="E16" s="263">
        <v>1.7764</v>
      </c>
      <c r="F16" s="263">
        <v>1.6309</v>
      </c>
      <c r="G16" s="263">
        <v>0.3827</v>
      </c>
      <c r="H16" s="263">
        <v>1.1225</v>
      </c>
      <c r="I16" s="122"/>
      <c r="J16" s="122"/>
      <c r="K16" s="122"/>
      <c r="M16" s="122"/>
      <c r="N16" s="122"/>
    </row>
    <row r="17" spans="1:8" ht="12.75" customHeight="1">
      <c r="A17" s="265" t="s">
        <v>83</v>
      </c>
      <c r="B17" s="265" t="s">
        <v>84</v>
      </c>
      <c r="C17" s="266">
        <v>189.3444</v>
      </c>
      <c r="D17" s="267">
        <v>153.7201</v>
      </c>
      <c r="E17" s="268">
        <v>0.0106</v>
      </c>
      <c r="F17" s="268">
        <v>1.8995</v>
      </c>
      <c r="G17" s="268">
        <v>0.3415</v>
      </c>
      <c r="H17" s="268">
        <v>1.4928</v>
      </c>
    </row>
    <row r="18" spans="1:8" ht="12.75" customHeight="1">
      <c r="A18" s="260" t="s">
        <v>85</v>
      </c>
      <c r="B18" s="260" t="s">
        <v>86</v>
      </c>
      <c r="C18" s="261">
        <v>758.0763</v>
      </c>
      <c r="D18" s="269">
        <v>147.8858</v>
      </c>
      <c r="E18" s="263">
        <v>0.6519</v>
      </c>
      <c r="F18" s="263">
        <v>2.4812</v>
      </c>
      <c r="G18" s="263">
        <v>0.5984</v>
      </c>
      <c r="H18" s="263">
        <v>1.4189</v>
      </c>
    </row>
    <row r="19" spans="1:8" ht="12.75" customHeight="1">
      <c r="A19" s="265" t="s">
        <v>87</v>
      </c>
      <c r="B19" s="265" t="s">
        <v>88</v>
      </c>
      <c r="C19" s="266">
        <v>16.9999</v>
      </c>
      <c r="D19" s="270">
        <v>151.4519</v>
      </c>
      <c r="E19" s="268">
        <v>0</v>
      </c>
      <c r="F19" s="268">
        <v>2.4509</v>
      </c>
      <c r="G19" s="268">
        <v>0.2156</v>
      </c>
      <c r="H19" s="268">
        <v>2.098</v>
      </c>
    </row>
    <row r="20" spans="1:8" ht="12.75" customHeight="1">
      <c r="A20" s="260" t="s">
        <v>89</v>
      </c>
      <c r="B20" s="260" t="s">
        <v>674</v>
      </c>
      <c r="C20" s="261">
        <v>286.311</v>
      </c>
      <c r="D20" s="269">
        <v>143.2511</v>
      </c>
      <c r="E20" s="263">
        <v>0.9489</v>
      </c>
      <c r="F20" s="263">
        <v>2.3494</v>
      </c>
      <c r="G20" s="263">
        <v>0.8394</v>
      </c>
      <c r="H20" s="263">
        <v>1.2399</v>
      </c>
    </row>
    <row r="21" spans="1:8" ht="12.75" customHeight="1">
      <c r="A21" s="265" t="s">
        <v>91</v>
      </c>
      <c r="B21" s="265" t="s">
        <v>675</v>
      </c>
      <c r="C21" s="266">
        <v>169.0884</v>
      </c>
      <c r="D21" s="270">
        <v>147.4266</v>
      </c>
      <c r="E21" s="268">
        <v>0.2671</v>
      </c>
      <c r="F21" s="268">
        <v>2.1546</v>
      </c>
      <c r="G21" s="268">
        <v>0.7254</v>
      </c>
      <c r="H21" s="268">
        <v>1.2774</v>
      </c>
    </row>
    <row r="22" spans="1:8" ht="12.75" customHeight="1">
      <c r="A22" s="260" t="s">
        <v>93</v>
      </c>
      <c r="B22" s="260" t="s">
        <v>676</v>
      </c>
      <c r="C22" s="261">
        <v>28</v>
      </c>
      <c r="D22" s="269">
        <v>152.2136</v>
      </c>
      <c r="E22" s="263">
        <v>0.125</v>
      </c>
      <c r="F22" s="263">
        <v>1.8095</v>
      </c>
      <c r="G22" s="263">
        <v>0.7142</v>
      </c>
      <c r="H22" s="263">
        <v>1.0595</v>
      </c>
    </row>
    <row r="23" spans="1:8" ht="12.75" customHeight="1">
      <c r="A23" s="265" t="s">
        <v>95</v>
      </c>
      <c r="B23" s="265" t="s">
        <v>677</v>
      </c>
      <c r="C23" s="266">
        <v>146.4775</v>
      </c>
      <c r="D23" s="270">
        <v>153.5017</v>
      </c>
      <c r="E23" s="268">
        <v>0.5359</v>
      </c>
      <c r="F23" s="268">
        <v>1.759</v>
      </c>
      <c r="G23" s="268">
        <v>0.5575</v>
      </c>
      <c r="H23" s="268">
        <v>1.0763</v>
      </c>
    </row>
    <row r="24" spans="1:8" ht="12.75" customHeight="1">
      <c r="A24" s="260" t="s">
        <v>97</v>
      </c>
      <c r="B24" s="260" t="s">
        <v>98</v>
      </c>
      <c r="C24" s="261">
        <v>446.0985</v>
      </c>
      <c r="D24" s="269">
        <v>152.3686</v>
      </c>
      <c r="E24" s="263">
        <v>0.4508</v>
      </c>
      <c r="F24" s="263">
        <v>1.7103</v>
      </c>
      <c r="G24" s="263">
        <v>0.3825</v>
      </c>
      <c r="H24" s="263">
        <v>1.1559</v>
      </c>
    </row>
    <row r="25" spans="1:8" ht="12.75" customHeight="1">
      <c r="A25" s="265" t="s">
        <v>99</v>
      </c>
      <c r="B25" s="265" t="s">
        <v>678</v>
      </c>
      <c r="C25" s="266">
        <v>104.9887</v>
      </c>
      <c r="D25" s="270">
        <v>153.5619</v>
      </c>
      <c r="E25" s="268">
        <v>0.327</v>
      </c>
      <c r="F25" s="268">
        <v>1.4477</v>
      </c>
      <c r="G25" s="268">
        <v>0.2571</v>
      </c>
      <c r="H25" s="268">
        <v>1.0477</v>
      </c>
    </row>
    <row r="26" spans="1:8" ht="12.75" customHeight="1">
      <c r="A26" s="260" t="s">
        <v>101</v>
      </c>
      <c r="B26" s="260" t="s">
        <v>679</v>
      </c>
      <c r="C26" s="261">
        <v>291.6658</v>
      </c>
      <c r="D26" s="269">
        <v>151.2567</v>
      </c>
      <c r="E26" s="263">
        <v>0.1457</v>
      </c>
      <c r="F26" s="263">
        <v>1.7588</v>
      </c>
      <c r="G26" s="263">
        <v>0.3234</v>
      </c>
      <c r="H26" s="263">
        <v>1.2708</v>
      </c>
    </row>
    <row r="27" spans="1:8" ht="12.75">
      <c r="A27" s="265" t="s">
        <v>103</v>
      </c>
      <c r="B27" s="265" t="s">
        <v>680</v>
      </c>
      <c r="C27" s="266">
        <v>49.7888</v>
      </c>
      <c r="D27" s="270">
        <v>155.8215</v>
      </c>
      <c r="E27" s="268">
        <v>0.6427</v>
      </c>
      <c r="F27" s="268">
        <v>1.6268</v>
      </c>
      <c r="G27" s="268">
        <v>0.328</v>
      </c>
      <c r="H27" s="268">
        <v>1.1515</v>
      </c>
    </row>
    <row r="28" spans="1:8" ht="12.75">
      <c r="A28" s="260" t="s">
        <v>105</v>
      </c>
      <c r="B28" s="260" t="s">
        <v>106</v>
      </c>
      <c r="C28" s="261">
        <v>135.2999</v>
      </c>
      <c r="D28" s="269">
        <v>153.1658</v>
      </c>
      <c r="E28" s="263">
        <v>1.7923</v>
      </c>
      <c r="F28" s="263">
        <v>1.7221</v>
      </c>
      <c r="G28" s="263">
        <v>0.2907</v>
      </c>
      <c r="H28" s="263">
        <v>1.2416</v>
      </c>
    </row>
    <row r="29" spans="1:8" ht="12.75">
      <c r="A29" s="265" t="s">
        <v>107</v>
      </c>
      <c r="B29" s="265" t="s">
        <v>108</v>
      </c>
      <c r="C29" s="266">
        <v>68.9888</v>
      </c>
      <c r="D29" s="270">
        <v>149.1561</v>
      </c>
      <c r="E29" s="268">
        <v>0.6735</v>
      </c>
      <c r="F29" s="268">
        <v>1.7973</v>
      </c>
      <c r="G29" s="268">
        <v>0.3527</v>
      </c>
      <c r="H29" s="268">
        <v>1.2707</v>
      </c>
    </row>
    <row r="30" spans="1:8" ht="12.75">
      <c r="A30" s="260" t="s">
        <v>109</v>
      </c>
      <c r="B30" s="260" t="s">
        <v>110</v>
      </c>
      <c r="C30" s="261">
        <v>180.0991</v>
      </c>
      <c r="D30" s="269">
        <v>154.3167</v>
      </c>
      <c r="E30" s="263">
        <v>0.3396</v>
      </c>
      <c r="F30" s="263">
        <v>1.5324</v>
      </c>
      <c r="G30" s="263">
        <v>0.5515</v>
      </c>
      <c r="H30" s="263">
        <v>0.9013</v>
      </c>
    </row>
    <row r="31" spans="1:8" ht="12.75">
      <c r="A31" s="265" t="s">
        <v>111</v>
      </c>
      <c r="B31" s="265" t="s">
        <v>112</v>
      </c>
      <c r="C31" s="266">
        <v>368.1664</v>
      </c>
      <c r="D31" s="270">
        <v>151.6076</v>
      </c>
      <c r="E31" s="268">
        <v>1.9042</v>
      </c>
      <c r="F31" s="268">
        <v>1.7256</v>
      </c>
      <c r="G31" s="268">
        <v>0.4246</v>
      </c>
      <c r="H31" s="268">
        <v>1.1244</v>
      </c>
    </row>
    <row r="32" spans="1:8" ht="12.75">
      <c r="A32" s="260" t="s">
        <v>113</v>
      </c>
      <c r="B32" s="260" t="s">
        <v>681</v>
      </c>
      <c r="C32" s="261">
        <v>20</v>
      </c>
      <c r="D32" s="269">
        <v>161.2667</v>
      </c>
      <c r="E32" s="263">
        <v>0</v>
      </c>
      <c r="F32" s="263">
        <v>1.1833</v>
      </c>
      <c r="G32" s="263">
        <v>0.2333</v>
      </c>
      <c r="H32" s="263">
        <v>0.8666</v>
      </c>
    </row>
    <row r="33" spans="1:8" ht="12.75">
      <c r="A33" s="265" t="s">
        <v>115</v>
      </c>
      <c r="B33" s="265" t="s">
        <v>116</v>
      </c>
      <c r="C33" s="266">
        <v>125.9777</v>
      </c>
      <c r="D33" s="270">
        <v>151.1981</v>
      </c>
      <c r="E33" s="268">
        <v>0.1475</v>
      </c>
      <c r="F33" s="268">
        <v>1.6034</v>
      </c>
      <c r="G33" s="268">
        <v>0.1587</v>
      </c>
      <c r="H33" s="268">
        <v>1.27</v>
      </c>
    </row>
    <row r="34" spans="1:8" ht="12.75">
      <c r="A34" s="260" t="s">
        <v>117</v>
      </c>
      <c r="B34" s="260" t="s">
        <v>118</v>
      </c>
      <c r="C34" s="261">
        <v>72.9666</v>
      </c>
      <c r="D34" s="269">
        <v>155.6568</v>
      </c>
      <c r="E34" s="263">
        <v>0</v>
      </c>
      <c r="F34" s="263">
        <v>1.8501</v>
      </c>
      <c r="G34" s="263">
        <v>0.2923</v>
      </c>
      <c r="H34" s="263">
        <v>1.5258</v>
      </c>
    </row>
    <row r="35" spans="1:8" ht="12.75">
      <c r="A35" s="265" t="s">
        <v>119</v>
      </c>
      <c r="B35" s="265" t="s">
        <v>120</v>
      </c>
      <c r="C35" s="266">
        <v>75.4111</v>
      </c>
      <c r="D35" s="270">
        <v>152.7353</v>
      </c>
      <c r="E35" s="268">
        <v>0.8611</v>
      </c>
      <c r="F35" s="268">
        <v>2.2719</v>
      </c>
      <c r="G35" s="268">
        <v>0.8707</v>
      </c>
      <c r="H35" s="268">
        <v>1.1934</v>
      </c>
    </row>
    <row r="36" spans="1:8" ht="12.75">
      <c r="A36" s="260" t="s">
        <v>121</v>
      </c>
      <c r="B36" s="260" t="s">
        <v>122</v>
      </c>
      <c r="C36" s="261">
        <v>35</v>
      </c>
      <c r="D36" s="269">
        <v>154.6952</v>
      </c>
      <c r="E36" s="263">
        <v>0</v>
      </c>
      <c r="F36" s="263">
        <v>1.819</v>
      </c>
      <c r="G36" s="263">
        <v>0.8952</v>
      </c>
      <c r="H36" s="263">
        <v>0.7523</v>
      </c>
    </row>
    <row r="37" spans="1:8" ht="12.75">
      <c r="A37" s="265" t="s">
        <v>123</v>
      </c>
      <c r="B37" s="265" t="s">
        <v>682</v>
      </c>
      <c r="C37" s="266">
        <v>94.6888</v>
      </c>
      <c r="D37" s="270">
        <v>149.6766</v>
      </c>
      <c r="E37" s="268">
        <v>0.947</v>
      </c>
      <c r="F37" s="268">
        <v>1.8094</v>
      </c>
      <c r="G37" s="268">
        <v>0.3273</v>
      </c>
      <c r="H37" s="268">
        <v>1.2074</v>
      </c>
    </row>
    <row r="38" spans="1:8" ht="12.75">
      <c r="A38" s="260" t="s">
        <v>125</v>
      </c>
      <c r="B38" s="260" t="s">
        <v>683</v>
      </c>
      <c r="C38" s="261">
        <v>18.6888</v>
      </c>
      <c r="D38" s="269">
        <v>150.7364</v>
      </c>
      <c r="E38" s="263">
        <v>0</v>
      </c>
      <c r="F38" s="263">
        <v>2.1224</v>
      </c>
      <c r="G38" s="263">
        <v>0.4637</v>
      </c>
      <c r="H38" s="263">
        <v>1.623</v>
      </c>
    </row>
    <row r="39" spans="1:8" ht="12.75">
      <c r="A39" s="265" t="s">
        <v>127</v>
      </c>
      <c r="B39" s="265" t="s">
        <v>684</v>
      </c>
      <c r="C39" s="266">
        <v>37.6443</v>
      </c>
      <c r="D39" s="270">
        <v>144.9241</v>
      </c>
      <c r="E39" s="268">
        <v>0</v>
      </c>
      <c r="F39" s="268">
        <v>2.8866</v>
      </c>
      <c r="G39" s="268">
        <v>1.036</v>
      </c>
      <c r="H39" s="268">
        <v>1.6469</v>
      </c>
    </row>
    <row r="40" spans="1:8" ht="12.75">
      <c r="A40" s="260" t="s">
        <v>129</v>
      </c>
      <c r="B40" s="260" t="s">
        <v>130</v>
      </c>
      <c r="C40" s="261">
        <v>13</v>
      </c>
      <c r="D40" s="269">
        <v>154.0564</v>
      </c>
      <c r="E40" s="263">
        <v>0.359</v>
      </c>
      <c r="F40" s="263">
        <v>1.3333</v>
      </c>
      <c r="G40" s="263">
        <v>0.1794</v>
      </c>
      <c r="H40" s="263">
        <v>0.9487</v>
      </c>
    </row>
    <row r="41" spans="1:8" ht="12.75">
      <c r="A41" s="265" t="s">
        <v>131</v>
      </c>
      <c r="B41" s="265" t="s">
        <v>132</v>
      </c>
      <c r="C41" s="266">
        <v>119.5665</v>
      </c>
      <c r="D41" s="270">
        <v>148.9429</v>
      </c>
      <c r="E41" s="268">
        <v>0.0195</v>
      </c>
      <c r="F41" s="268">
        <v>2.1076</v>
      </c>
      <c r="G41" s="268">
        <v>0.7527</v>
      </c>
      <c r="H41" s="268">
        <v>1.1179</v>
      </c>
    </row>
    <row r="42" spans="1:8" ht="12.75">
      <c r="A42" s="260" t="s">
        <v>133</v>
      </c>
      <c r="B42" s="260" t="s">
        <v>134</v>
      </c>
      <c r="C42" s="261">
        <v>106.5111</v>
      </c>
      <c r="D42" s="269">
        <v>151.5977</v>
      </c>
      <c r="E42" s="263">
        <v>0.446</v>
      </c>
      <c r="F42" s="263">
        <v>1.9278</v>
      </c>
      <c r="G42" s="263">
        <v>0.5977</v>
      </c>
      <c r="H42" s="263">
        <v>1.2455</v>
      </c>
    </row>
    <row r="43" spans="1:8" ht="12.75">
      <c r="A43" s="265" t="s">
        <v>135</v>
      </c>
      <c r="B43" s="265" t="s">
        <v>685</v>
      </c>
      <c r="C43" s="266">
        <v>48.5221</v>
      </c>
      <c r="D43" s="270">
        <v>156.0563</v>
      </c>
      <c r="E43" s="268">
        <v>1.2022</v>
      </c>
      <c r="F43" s="268">
        <v>0.8861</v>
      </c>
      <c r="G43" s="268">
        <v>0.2404</v>
      </c>
      <c r="H43" s="268">
        <v>0.5701</v>
      </c>
    </row>
    <row r="44" spans="1:8" ht="12.75">
      <c r="A44" s="260" t="s">
        <v>137</v>
      </c>
      <c r="B44" s="260" t="s">
        <v>138</v>
      </c>
      <c r="C44" s="261">
        <v>12.7777</v>
      </c>
      <c r="D44" s="269">
        <v>151.8779</v>
      </c>
      <c r="E44" s="263">
        <v>0.5609</v>
      </c>
      <c r="F44" s="263">
        <v>1.8</v>
      </c>
      <c r="G44" s="263">
        <v>0.2086</v>
      </c>
      <c r="H44" s="263">
        <v>1.1217</v>
      </c>
    </row>
    <row r="45" spans="1:8" ht="12.75">
      <c r="A45" s="265" t="s">
        <v>139</v>
      </c>
      <c r="B45" s="265" t="s">
        <v>140</v>
      </c>
      <c r="C45" s="266">
        <v>103.3221</v>
      </c>
      <c r="D45" s="270">
        <v>153.4026</v>
      </c>
      <c r="E45" s="268">
        <v>0.5347</v>
      </c>
      <c r="F45" s="268">
        <v>1.7001</v>
      </c>
      <c r="G45" s="268">
        <v>0.5968</v>
      </c>
      <c r="H45" s="268">
        <v>0.9807</v>
      </c>
    </row>
    <row r="46" spans="1:8" ht="12.75">
      <c r="A46" s="260" t="s">
        <v>141</v>
      </c>
      <c r="B46" s="260" t="s">
        <v>142</v>
      </c>
      <c r="C46" s="261">
        <v>142.2108</v>
      </c>
      <c r="D46" s="269">
        <v>153.1756</v>
      </c>
      <c r="E46" s="263">
        <v>1.1825</v>
      </c>
      <c r="F46" s="263">
        <v>1.8962</v>
      </c>
      <c r="G46" s="263">
        <v>0.6258</v>
      </c>
      <c r="H46" s="263">
        <v>1.1133</v>
      </c>
    </row>
    <row r="47" spans="1:8" ht="12.75">
      <c r="A47" s="265" t="s">
        <v>143</v>
      </c>
      <c r="B47" s="265" t="s">
        <v>686</v>
      </c>
      <c r="C47" s="266">
        <v>426.8437</v>
      </c>
      <c r="D47" s="270">
        <v>152.5339</v>
      </c>
      <c r="E47" s="268">
        <v>0.3405</v>
      </c>
      <c r="F47" s="268">
        <v>1.8921</v>
      </c>
      <c r="G47" s="268">
        <v>0.6223</v>
      </c>
      <c r="H47" s="268">
        <v>1.1471</v>
      </c>
    </row>
    <row r="48" spans="1:8" ht="12.75">
      <c r="A48" s="260" t="s">
        <v>147</v>
      </c>
      <c r="B48" s="260" t="s">
        <v>148</v>
      </c>
      <c r="C48" s="261">
        <v>612.2761</v>
      </c>
      <c r="D48" s="269">
        <v>151.8377</v>
      </c>
      <c r="E48" s="263">
        <v>1.103</v>
      </c>
      <c r="F48" s="263">
        <v>2.0682</v>
      </c>
      <c r="G48" s="263">
        <v>0.663</v>
      </c>
      <c r="H48" s="263">
        <v>1.1231</v>
      </c>
    </row>
    <row r="49" spans="1:8" ht="12.75">
      <c r="A49" s="265" t="s">
        <v>149</v>
      </c>
      <c r="B49" s="265" t="s">
        <v>150</v>
      </c>
      <c r="C49" s="266">
        <v>310.4885</v>
      </c>
      <c r="D49" s="270">
        <v>152.0923</v>
      </c>
      <c r="E49" s="268">
        <v>1.6496</v>
      </c>
      <c r="F49" s="268">
        <v>1.752</v>
      </c>
      <c r="G49" s="268">
        <v>0.5883</v>
      </c>
      <c r="H49" s="268">
        <v>0.9329</v>
      </c>
    </row>
    <row r="50" spans="1:8" ht="12.75">
      <c r="A50" s="260" t="s">
        <v>151</v>
      </c>
      <c r="B50" s="260" t="s">
        <v>687</v>
      </c>
      <c r="C50" s="261">
        <v>129.9555</v>
      </c>
      <c r="D50" s="269">
        <v>153.2795</v>
      </c>
      <c r="E50" s="263">
        <v>0.4443</v>
      </c>
      <c r="F50" s="263">
        <v>1.562</v>
      </c>
      <c r="G50" s="263">
        <v>0.5283</v>
      </c>
      <c r="H50" s="263">
        <v>0.8746</v>
      </c>
    </row>
    <row r="51" spans="1:8" ht="12.75">
      <c r="A51" s="265" t="s">
        <v>153</v>
      </c>
      <c r="B51" s="265" t="s">
        <v>688</v>
      </c>
      <c r="C51" s="266">
        <v>437.6773</v>
      </c>
      <c r="D51" s="270">
        <v>150.1273</v>
      </c>
      <c r="E51" s="268">
        <v>1.5881</v>
      </c>
      <c r="F51" s="268">
        <v>1.6602</v>
      </c>
      <c r="G51" s="268">
        <v>0.8011</v>
      </c>
      <c r="H51" s="268">
        <v>0.7692</v>
      </c>
    </row>
    <row r="52" spans="1:8" ht="12.75">
      <c r="A52" s="260" t="s">
        <v>155</v>
      </c>
      <c r="B52" s="260" t="s">
        <v>156</v>
      </c>
      <c r="C52" s="261">
        <v>59.6555</v>
      </c>
      <c r="D52" s="269">
        <v>152.6856</v>
      </c>
      <c r="E52" s="263">
        <v>1.0974</v>
      </c>
      <c r="F52" s="263">
        <v>1.5868</v>
      </c>
      <c r="G52" s="263">
        <v>0.3129</v>
      </c>
      <c r="H52" s="263">
        <v>1.0504</v>
      </c>
    </row>
    <row r="53" spans="1:8" ht="12.75">
      <c r="A53" s="265" t="s">
        <v>157</v>
      </c>
      <c r="B53" s="265" t="s">
        <v>158</v>
      </c>
      <c r="C53" s="266">
        <v>25</v>
      </c>
      <c r="D53" s="270">
        <v>145.5467</v>
      </c>
      <c r="E53" s="268">
        <v>2.4133</v>
      </c>
      <c r="F53" s="268">
        <v>2.2</v>
      </c>
      <c r="G53" s="268">
        <v>0.48</v>
      </c>
      <c r="H53" s="268">
        <v>1.6133</v>
      </c>
    </row>
    <row r="54" spans="1:8" ht="12.75">
      <c r="A54" s="260" t="s">
        <v>159</v>
      </c>
      <c r="B54" s="260" t="s">
        <v>689</v>
      </c>
      <c r="C54" s="261">
        <v>149.9997</v>
      </c>
      <c r="D54" s="269">
        <v>150.6012</v>
      </c>
      <c r="E54" s="263">
        <v>0.7911</v>
      </c>
      <c r="F54" s="263">
        <v>1.9044</v>
      </c>
      <c r="G54" s="263">
        <v>0.5222</v>
      </c>
      <c r="H54" s="263">
        <v>1.2444</v>
      </c>
    </row>
    <row r="55" spans="1:8" ht="12.75">
      <c r="A55" s="265" t="s">
        <v>161</v>
      </c>
      <c r="B55" s="265" t="s">
        <v>690</v>
      </c>
      <c r="C55" s="266">
        <v>49</v>
      </c>
      <c r="D55" s="270">
        <v>154.1255</v>
      </c>
      <c r="E55" s="268">
        <v>0</v>
      </c>
      <c r="F55" s="268">
        <v>1.7006</v>
      </c>
      <c r="G55" s="268">
        <v>0.4965</v>
      </c>
      <c r="H55" s="268">
        <v>1.102</v>
      </c>
    </row>
    <row r="56" spans="1:8" ht="12.75">
      <c r="A56" s="260" t="s">
        <v>163</v>
      </c>
      <c r="B56" s="260" t="s">
        <v>691</v>
      </c>
      <c r="C56" s="261">
        <v>18</v>
      </c>
      <c r="D56" s="269">
        <v>153.0741</v>
      </c>
      <c r="E56" s="263">
        <v>0.0741</v>
      </c>
      <c r="F56" s="263">
        <v>1.9629</v>
      </c>
      <c r="G56" s="263">
        <v>0.5925</v>
      </c>
      <c r="H56" s="263">
        <v>1.1481</v>
      </c>
    </row>
    <row r="57" spans="1:8" ht="12.75">
      <c r="A57" s="265" t="s">
        <v>165</v>
      </c>
      <c r="B57" s="265" t="s">
        <v>166</v>
      </c>
      <c r="C57" s="266">
        <v>116.322</v>
      </c>
      <c r="D57" s="270">
        <v>152.0079</v>
      </c>
      <c r="E57" s="268">
        <v>0.2765</v>
      </c>
      <c r="F57" s="268">
        <v>2.3211</v>
      </c>
      <c r="G57" s="268">
        <v>0.874</v>
      </c>
      <c r="H57" s="268">
        <v>1.1061</v>
      </c>
    </row>
    <row r="58" spans="1:8" ht="12.75">
      <c r="A58" s="260" t="s">
        <v>167</v>
      </c>
      <c r="B58" s="260" t="s">
        <v>168</v>
      </c>
      <c r="C58" s="261">
        <v>19.7222</v>
      </c>
      <c r="D58" s="269">
        <v>144.1687</v>
      </c>
      <c r="E58" s="263">
        <v>0</v>
      </c>
      <c r="F58" s="263">
        <v>1.876</v>
      </c>
      <c r="G58" s="263">
        <v>0.5746</v>
      </c>
      <c r="H58" s="263">
        <v>1.2845</v>
      </c>
    </row>
    <row r="59" spans="1:8" ht="12.75">
      <c r="A59" s="265" t="s">
        <v>169</v>
      </c>
      <c r="B59" s="265" t="s">
        <v>170</v>
      </c>
      <c r="C59" s="266">
        <v>31.122</v>
      </c>
      <c r="D59" s="270">
        <v>157.0058</v>
      </c>
      <c r="E59" s="268">
        <v>0.3481</v>
      </c>
      <c r="F59" s="268">
        <v>1.6387</v>
      </c>
      <c r="G59" s="268">
        <v>0.4712</v>
      </c>
      <c r="H59" s="268">
        <v>1.1246</v>
      </c>
    </row>
    <row r="60" spans="1:8" ht="12.75">
      <c r="A60" s="260" t="s">
        <v>171</v>
      </c>
      <c r="B60" s="260" t="s">
        <v>172</v>
      </c>
      <c r="C60" s="261">
        <v>2001.6642</v>
      </c>
      <c r="D60" s="269">
        <v>153.2241</v>
      </c>
      <c r="E60" s="263">
        <v>0.0053</v>
      </c>
      <c r="F60" s="263">
        <v>2.0266</v>
      </c>
      <c r="G60" s="263">
        <v>0.3985</v>
      </c>
      <c r="H60" s="263">
        <v>1.3965</v>
      </c>
    </row>
    <row r="61" spans="1:8" ht="12.75">
      <c r="A61" s="265" t="s">
        <v>173</v>
      </c>
      <c r="B61" s="265" t="s">
        <v>692</v>
      </c>
      <c r="C61" s="266">
        <v>331.055</v>
      </c>
      <c r="D61" s="270">
        <v>152.7157</v>
      </c>
      <c r="E61" s="268">
        <v>1.0307</v>
      </c>
      <c r="F61" s="268">
        <v>1.6271</v>
      </c>
      <c r="G61" s="268">
        <v>0.4833</v>
      </c>
      <c r="H61" s="268">
        <v>0.9907</v>
      </c>
    </row>
    <row r="62" spans="1:8" ht="12.75">
      <c r="A62" s="260" t="s">
        <v>175</v>
      </c>
      <c r="B62" s="260" t="s">
        <v>693</v>
      </c>
      <c r="C62" s="261">
        <v>72.9</v>
      </c>
      <c r="D62" s="269">
        <v>150.5281</v>
      </c>
      <c r="E62" s="263">
        <v>0.2949</v>
      </c>
      <c r="F62" s="263">
        <v>1.8381</v>
      </c>
      <c r="G62" s="263">
        <v>0.8184</v>
      </c>
      <c r="H62" s="263">
        <v>0.9007</v>
      </c>
    </row>
    <row r="63" spans="1:8" ht="12.75">
      <c r="A63" s="265" t="s">
        <v>177</v>
      </c>
      <c r="B63" s="265" t="s">
        <v>178</v>
      </c>
      <c r="C63" s="266">
        <v>624.9654</v>
      </c>
      <c r="D63" s="270">
        <v>146.0947</v>
      </c>
      <c r="E63" s="268">
        <v>0.1747</v>
      </c>
      <c r="F63" s="268">
        <v>2.3617</v>
      </c>
      <c r="G63" s="268">
        <v>0.8629</v>
      </c>
      <c r="H63" s="268">
        <v>1.2203</v>
      </c>
    </row>
    <row r="64" spans="1:8" ht="12.75">
      <c r="A64" s="260" t="s">
        <v>179</v>
      </c>
      <c r="B64" s="260" t="s">
        <v>180</v>
      </c>
      <c r="C64" s="261">
        <v>211.8882</v>
      </c>
      <c r="D64" s="269">
        <v>152.251</v>
      </c>
      <c r="E64" s="263">
        <v>0.188</v>
      </c>
      <c r="F64" s="263">
        <v>1.6864</v>
      </c>
      <c r="G64" s="263">
        <v>0.4105</v>
      </c>
      <c r="H64" s="263">
        <v>1.1059</v>
      </c>
    </row>
    <row r="65" spans="1:8" ht="12.75">
      <c r="A65" s="265" t="s">
        <v>181</v>
      </c>
      <c r="B65" s="265" t="s">
        <v>182</v>
      </c>
      <c r="C65" s="266">
        <v>119.2774</v>
      </c>
      <c r="D65" s="270">
        <v>145.5548</v>
      </c>
      <c r="E65" s="268">
        <v>0</v>
      </c>
      <c r="F65" s="268">
        <v>2.5011</v>
      </c>
      <c r="G65" s="268">
        <v>1.0535</v>
      </c>
      <c r="H65" s="268">
        <v>1.2743</v>
      </c>
    </row>
    <row r="66" spans="1:8" ht="12.75">
      <c r="A66" s="260" t="s">
        <v>183</v>
      </c>
      <c r="B66" s="260" t="s">
        <v>184</v>
      </c>
      <c r="C66" s="261">
        <v>11</v>
      </c>
      <c r="D66" s="269">
        <v>148.197</v>
      </c>
      <c r="E66" s="263">
        <v>0</v>
      </c>
      <c r="F66" s="263">
        <v>2.3636</v>
      </c>
      <c r="G66" s="263">
        <v>1.7272</v>
      </c>
      <c r="H66" s="263">
        <v>0.5757</v>
      </c>
    </row>
    <row r="67" spans="1:8" ht="12.75">
      <c r="A67" s="265" t="s">
        <v>185</v>
      </c>
      <c r="B67" s="265" t="s">
        <v>186</v>
      </c>
      <c r="C67" s="266">
        <v>25.6555</v>
      </c>
      <c r="D67" s="270">
        <v>154.3074</v>
      </c>
      <c r="E67" s="268">
        <v>2.1633</v>
      </c>
      <c r="F67" s="268">
        <v>2.0918</v>
      </c>
      <c r="G67" s="268">
        <v>0.7145</v>
      </c>
      <c r="H67" s="268">
        <v>0.9874</v>
      </c>
    </row>
    <row r="68" spans="1:8" ht="12.75">
      <c r="A68" s="260" t="s">
        <v>187</v>
      </c>
      <c r="B68" s="260" t="s">
        <v>188</v>
      </c>
      <c r="C68" s="261">
        <v>241.3107</v>
      </c>
      <c r="D68" s="269">
        <v>150.4479</v>
      </c>
      <c r="E68" s="263">
        <v>0.201</v>
      </c>
      <c r="F68" s="263">
        <v>1.9877</v>
      </c>
      <c r="G68" s="263">
        <v>0.7321</v>
      </c>
      <c r="H68" s="263">
        <v>1.0429</v>
      </c>
    </row>
    <row r="69" spans="1:8" ht="12.75">
      <c r="A69" s="265" t="s">
        <v>191</v>
      </c>
      <c r="B69" s="265" t="s">
        <v>192</v>
      </c>
      <c r="C69" s="266">
        <v>81.1884</v>
      </c>
      <c r="D69" s="270">
        <v>148.9529</v>
      </c>
      <c r="E69" s="268">
        <v>0</v>
      </c>
      <c r="F69" s="268">
        <v>2.4634</v>
      </c>
      <c r="G69" s="268">
        <v>0.9935</v>
      </c>
      <c r="H69" s="268">
        <v>1.3712</v>
      </c>
    </row>
    <row r="70" spans="1:8" ht="12.75">
      <c r="A70" s="260" t="s">
        <v>193</v>
      </c>
      <c r="B70" s="260" t="s">
        <v>194</v>
      </c>
      <c r="C70" s="261">
        <v>227.9996</v>
      </c>
      <c r="D70" s="269">
        <v>152.5984</v>
      </c>
      <c r="E70" s="263">
        <v>0.3958</v>
      </c>
      <c r="F70" s="263">
        <v>1.8523</v>
      </c>
      <c r="G70" s="263">
        <v>0.595</v>
      </c>
      <c r="H70" s="263">
        <v>1.057</v>
      </c>
    </row>
    <row r="71" spans="1:8" ht="12.75">
      <c r="A71" s="265" t="s">
        <v>195</v>
      </c>
      <c r="B71" s="265" t="s">
        <v>196</v>
      </c>
      <c r="C71" s="266">
        <v>85.3444</v>
      </c>
      <c r="D71" s="270">
        <v>149.2099</v>
      </c>
      <c r="E71" s="268">
        <v>0.1094</v>
      </c>
      <c r="F71" s="268">
        <v>1.781</v>
      </c>
      <c r="G71" s="268">
        <v>0.289</v>
      </c>
      <c r="H71" s="268">
        <v>1.2342</v>
      </c>
    </row>
    <row r="72" spans="1:8" ht="12.75">
      <c r="A72" s="260" t="s">
        <v>197</v>
      </c>
      <c r="B72" s="260" t="s">
        <v>198</v>
      </c>
      <c r="C72" s="261">
        <v>826.265</v>
      </c>
      <c r="D72" s="269">
        <v>148.5413</v>
      </c>
      <c r="E72" s="263">
        <v>0.6114</v>
      </c>
      <c r="F72" s="263">
        <v>2.531</v>
      </c>
      <c r="G72" s="263">
        <v>0.7838</v>
      </c>
      <c r="H72" s="263">
        <v>1.6068</v>
      </c>
    </row>
    <row r="73" spans="1:8" ht="12.75">
      <c r="A73" s="265" t="s">
        <v>199</v>
      </c>
      <c r="B73" s="265" t="s">
        <v>200</v>
      </c>
      <c r="C73" s="266">
        <v>763.4883</v>
      </c>
      <c r="D73" s="270">
        <v>152.5633</v>
      </c>
      <c r="E73" s="268">
        <v>1.7004</v>
      </c>
      <c r="F73" s="268">
        <v>1.7878</v>
      </c>
      <c r="G73" s="268">
        <v>0.7954</v>
      </c>
      <c r="H73" s="268">
        <v>0.8159</v>
      </c>
    </row>
    <row r="74" spans="1:8" ht="12.75">
      <c r="A74" s="260" t="s">
        <v>201</v>
      </c>
      <c r="B74" s="260" t="s">
        <v>694</v>
      </c>
      <c r="C74" s="261">
        <v>152.6661</v>
      </c>
      <c r="D74" s="269">
        <v>153.4291</v>
      </c>
      <c r="E74" s="263">
        <v>3.7085</v>
      </c>
      <c r="F74" s="263">
        <v>1.7969</v>
      </c>
      <c r="G74" s="263">
        <v>0.6724</v>
      </c>
      <c r="H74" s="263">
        <v>0.9192</v>
      </c>
    </row>
    <row r="75" spans="1:8" ht="12.75">
      <c r="A75" s="265" t="s">
        <v>203</v>
      </c>
      <c r="B75" s="265" t="s">
        <v>204</v>
      </c>
      <c r="C75" s="266">
        <v>1091.7871</v>
      </c>
      <c r="D75" s="270">
        <v>153.2196</v>
      </c>
      <c r="E75" s="268">
        <v>3.6376</v>
      </c>
      <c r="F75" s="268">
        <v>1.5436</v>
      </c>
      <c r="G75" s="268">
        <v>0.642</v>
      </c>
      <c r="H75" s="268">
        <v>0.7269</v>
      </c>
    </row>
    <row r="76" spans="1:8" ht="12.75">
      <c r="A76" s="260" t="s">
        <v>205</v>
      </c>
      <c r="B76" s="260" t="s">
        <v>206</v>
      </c>
      <c r="C76" s="261">
        <v>225.3221</v>
      </c>
      <c r="D76" s="269">
        <v>148.6402</v>
      </c>
      <c r="E76" s="263">
        <v>2.6094</v>
      </c>
      <c r="F76" s="263">
        <v>2.0518</v>
      </c>
      <c r="G76" s="263">
        <v>0.7308</v>
      </c>
      <c r="H76" s="263">
        <v>1.0666</v>
      </c>
    </row>
    <row r="77" spans="1:8" ht="12.75">
      <c r="A77" s="265" t="s">
        <v>207</v>
      </c>
      <c r="B77" s="265" t="s">
        <v>208</v>
      </c>
      <c r="C77" s="266">
        <v>125.6555</v>
      </c>
      <c r="D77" s="270">
        <v>155.9595</v>
      </c>
      <c r="E77" s="268">
        <v>5.3247</v>
      </c>
      <c r="F77" s="268">
        <v>1.5624</v>
      </c>
      <c r="G77" s="268">
        <v>0.2414</v>
      </c>
      <c r="H77" s="268">
        <v>1.1619</v>
      </c>
    </row>
    <row r="78" spans="1:8" ht="12.75">
      <c r="A78" s="260" t="s">
        <v>209</v>
      </c>
      <c r="B78" s="260" t="s">
        <v>210</v>
      </c>
      <c r="C78" s="261">
        <v>349.7546</v>
      </c>
      <c r="D78" s="269">
        <v>150.2175</v>
      </c>
      <c r="E78" s="263">
        <v>1.6721</v>
      </c>
      <c r="F78" s="263">
        <v>1.9604</v>
      </c>
      <c r="G78" s="263">
        <v>0.9082</v>
      </c>
      <c r="H78" s="263">
        <v>0.9339</v>
      </c>
    </row>
    <row r="79" spans="1:8" ht="12.75">
      <c r="A79" s="265" t="s">
        <v>211</v>
      </c>
      <c r="B79" s="265" t="s">
        <v>212</v>
      </c>
      <c r="C79" s="266">
        <v>1674.1621</v>
      </c>
      <c r="D79" s="270">
        <v>152.9539</v>
      </c>
      <c r="E79" s="268">
        <v>2.9584</v>
      </c>
      <c r="F79" s="268">
        <v>1.8875</v>
      </c>
      <c r="G79" s="268">
        <v>0.7195</v>
      </c>
      <c r="H79" s="268">
        <v>0.9608</v>
      </c>
    </row>
    <row r="80" spans="1:8" ht="12.75">
      <c r="A80" s="260" t="s">
        <v>213</v>
      </c>
      <c r="B80" s="260" t="s">
        <v>214</v>
      </c>
      <c r="C80" s="261">
        <v>139.9666</v>
      </c>
      <c r="D80" s="269">
        <v>150.5374</v>
      </c>
      <c r="E80" s="263">
        <v>0.8939</v>
      </c>
      <c r="F80" s="263">
        <v>1.8242</v>
      </c>
      <c r="G80" s="263">
        <v>0.4167</v>
      </c>
      <c r="H80" s="263">
        <v>1.2098</v>
      </c>
    </row>
    <row r="81" spans="1:8" ht="12.75">
      <c r="A81" s="265" t="s">
        <v>215</v>
      </c>
      <c r="B81" s="265" t="s">
        <v>216</v>
      </c>
      <c r="C81" s="266">
        <v>170.7662</v>
      </c>
      <c r="D81" s="270">
        <v>150.4355</v>
      </c>
      <c r="E81" s="268">
        <v>0.7282</v>
      </c>
      <c r="F81" s="268">
        <v>1.9851</v>
      </c>
      <c r="G81" s="268">
        <v>0.687</v>
      </c>
      <c r="H81" s="268">
        <v>1.0521</v>
      </c>
    </row>
    <row r="82" spans="1:8" ht="12.75">
      <c r="A82" s="260" t="s">
        <v>217</v>
      </c>
      <c r="B82" s="260" t="s">
        <v>218</v>
      </c>
      <c r="C82" s="261">
        <v>19</v>
      </c>
      <c r="D82" s="269">
        <v>143.0175</v>
      </c>
      <c r="E82" s="263">
        <v>1.1535</v>
      </c>
      <c r="F82" s="263">
        <v>2.6666</v>
      </c>
      <c r="G82" s="263">
        <v>1.4385</v>
      </c>
      <c r="H82" s="263">
        <v>1.1228</v>
      </c>
    </row>
    <row r="83" spans="1:8" ht="12.75">
      <c r="A83" s="265" t="s">
        <v>219</v>
      </c>
      <c r="B83" s="265" t="s">
        <v>220</v>
      </c>
      <c r="C83" s="266">
        <v>86.9665</v>
      </c>
      <c r="D83" s="270">
        <v>152.2246</v>
      </c>
      <c r="E83" s="268">
        <v>0.0575</v>
      </c>
      <c r="F83" s="268">
        <v>1.9049</v>
      </c>
      <c r="G83" s="268">
        <v>0.6247</v>
      </c>
      <c r="H83" s="268">
        <v>0.8968</v>
      </c>
    </row>
    <row r="84" spans="1:8" ht="12.75">
      <c r="A84" s="260" t="s">
        <v>221</v>
      </c>
      <c r="B84" s="260" t="s">
        <v>695</v>
      </c>
      <c r="C84" s="261">
        <v>68</v>
      </c>
      <c r="D84" s="269">
        <v>148.076</v>
      </c>
      <c r="E84" s="263">
        <v>0</v>
      </c>
      <c r="F84" s="263">
        <v>2.2549</v>
      </c>
      <c r="G84" s="263">
        <v>1.0392</v>
      </c>
      <c r="H84" s="263">
        <v>0.8823</v>
      </c>
    </row>
    <row r="85" spans="1:8" ht="12.75">
      <c r="A85" s="265" t="s">
        <v>223</v>
      </c>
      <c r="B85" s="265" t="s">
        <v>224</v>
      </c>
      <c r="C85" s="266">
        <v>27</v>
      </c>
      <c r="D85" s="270">
        <v>147.942</v>
      </c>
      <c r="E85" s="268">
        <v>2.1198</v>
      </c>
      <c r="F85" s="268">
        <v>2.2962</v>
      </c>
      <c r="G85" s="268">
        <v>1.0987</v>
      </c>
      <c r="H85" s="268">
        <v>0.9259</v>
      </c>
    </row>
    <row r="86" spans="1:8" ht="12.75">
      <c r="A86" s="260" t="s">
        <v>225</v>
      </c>
      <c r="B86" s="260" t="s">
        <v>696</v>
      </c>
      <c r="C86" s="261">
        <v>325.9436</v>
      </c>
      <c r="D86" s="269">
        <v>153.9282</v>
      </c>
      <c r="E86" s="263">
        <v>1.7314</v>
      </c>
      <c r="F86" s="263">
        <v>1.6874</v>
      </c>
      <c r="G86" s="263">
        <v>0.6729</v>
      </c>
      <c r="H86" s="263">
        <v>0.8651</v>
      </c>
    </row>
    <row r="87" spans="1:8" ht="12.75">
      <c r="A87" s="265" t="s">
        <v>227</v>
      </c>
      <c r="B87" s="265" t="s">
        <v>228</v>
      </c>
      <c r="C87" s="266">
        <v>247</v>
      </c>
      <c r="D87" s="270">
        <v>156.5277</v>
      </c>
      <c r="E87" s="268">
        <v>2.4484</v>
      </c>
      <c r="F87" s="268">
        <v>1.7746</v>
      </c>
      <c r="G87" s="268">
        <v>0.7867</v>
      </c>
      <c r="H87" s="268">
        <v>0.8083</v>
      </c>
    </row>
    <row r="88" spans="1:8" ht="12.75">
      <c r="A88" s="260" t="s">
        <v>229</v>
      </c>
      <c r="B88" s="260" t="s">
        <v>697</v>
      </c>
      <c r="C88" s="261">
        <v>183.2881</v>
      </c>
      <c r="D88" s="269">
        <v>150.073</v>
      </c>
      <c r="E88" s="263">
        <v>1.6077</v>
      </c>
      <c r="F88" s="263">
        <v>2.4678</v>
      </c>
      <c r="G88" s="263">
        <v>1.2784</v>
      </c>
      <c r="H88" s="263">
        <v>1.0748</v>
      </c>
    </row>
    <row r="89" spans="1:8" ht="12.75">
      <c r="A89" s="265" t="s">
        <v>231</v>
      </c>
      <c r="B89" s="265" t="s">
        <v>232</v>
      </c>
      <c r="C89" s="266">
        <v>480.1995</v>
      </c>
      <c r="D89" s="270">
        <v>149.9158</v>
      </c>
      <c r="E89" s="268">
        <v>0.4181</v>
      </c>
      <c r="F89" s="268">
        <v>2.383</v>
      </c>
      <c r="G89" s="268">
        <v>0.7316</v>
      </c>
      <c r="H89" s="268">
        <v>1.1453</v>
      </c>
    </row>
    <row r="90" spans="1:8" ht="12.75">
      <c r="A90" s="260" t="s">
        <v>233</v>
      </c>
      <c r="B90" s="260" t="s">
        <v>234</v>
      </c>
      <c r="C90" s="261">
        <v>20.4888</v>
      </c>
      <c r="D90" s="269">
        <v>154.9131</v>
      </c>
      <c r="E90" s="263">
        <v>0</v>
      </c>
      <c r="F90" s="263">
        <v>1.3828</v>
      </c>
      <c r="G90" s="263">
        <v>0.3904</v>
      </c>
      <c r="H90" s="263">
        <v>0.8459</v>
      </c>
    </row>
    <row r="91" spans="1:8" ht="12.75">
      <c r="A91" s="265" t="s">
        <v>235</v>
      </c>
      <c r="B91" s="265" t="s">
        <v>698</v>
      </c>
      <c r="C91" s="266">
        <v>32</v>
      </c>
      <c r="D91" s="270">
        <v>147.2828</v>
      </c>
      <c r="E91" s="268">
        <v>0</v>
      </c>
      <c r="F91" s="268">
        <v>2.3125</v>
      </c>
      <c r="G91" s="268">
        <v>0.4583</v>
      </c>
      <c r="H91" s="268">
        <v>1.7708</v>
      </c>
    </row>
    <row r="92" spans="1:8" ht="12.75">
      <c r="A92" s="260" t="s">
        <v>237</v>
      </c>
      <c r="B92" s="260" t="s">
        <v>238</v>
      </c>
      <c r="C92" s="261">
        <v>90.0772</v>
      </c>
      <c r="D92" s="269">
        <v>148.1329</v>
      </c>
      <c r="E92" s="263">
        <v>0</v>
      </c>
      <c r="F92" s="263">
        <v>2.4682</v>
      </c>
      <c r="G92" s="263">
        <v>0.8437</v>
      </c>
      <c r="H92" s="263">
        <v>1.5912</v>
      </c>
    </row>
    <row r="93" spans="1:8" ht="12.75">
      <c r="A93" s="265" t="s">
        <v>239</v>
      </c>
      <c r="B93" s="265" t="s">
        <v>699</v>
      </c>
      <c r="C93" s="266">
        <v>370.921</v>
      </c>
      <c r="D93" s="270">
        <v>151.6473</v>
      </c>
      <c r="E93" s="268">
        <v>0.4884</v>
      </c>
      <c r="F93" s="268">
        <v>1.9761</v>
      </c>
      <c r="G93" s="268">
        <v>0.5436</v>
      </c>
      <c r="H93" s="268">
        <v>1.2545</v>
      </c>
    </row>
    <row r="94" spans="1:8" ht="12.75">
      <c r="A94" s="260" t="s">
        <v>241</v>
      </c>
      <c r="B94" s="260" t="s">
        <v>242</v>
      </c>
      <c r="C94" s="261">
        <v>451.9217</v>
      </c>
      <c r="D94" s="269">
        <v>149.4817</v>
      </c>
      <c r="E94" s="263">
        <v>0.9214</v>
      </c>
      <c r="F94" s="263">
        <v>1.8992</v>
      </c>
      <c r="G94" s="263">
        <v>0.7043</v>
      </c>
      <c r="H94" s="263">
        <v>0.9315</v>
      </c>
    </row>
    <row r="95" spans="1:8" ht="12.75">
      <c r="A95" s="265" t="s">
        <v>243</v>
      </c>
      <c r="B95" s="265" t="s">
        <v>244</v>
      </c>
      <c r="C95" s="266">
        <v>23.6555</v>
      </c>
      <c r="D95" s="270">
        <v>149.9581</v>
      </c>
      <c r="E95" s="268">
        <v>0</v>
      </c>
      <c r="F95" s="268">
        <v>2.2123</v>
      </c>
      <c r="G95" s="268">
        <v>1.0286</v>
      </c>
      <c r="H95" s="268">
        <v>0.4509</v>
      </c>
    </row>
    <row r="96" spans="1:8" ht="12.75">
      <c r="A96" s="260" t="s">
        <v>245</v>
      </c>
      <c r="B96" s="260" t="s">
        <v>700</v>
      </c>
      <c r="C96" s="261">
        <v>23.9999</v>
      </c>
      <c r="D96" s="269">
        <v>141.518</v>
      </c>
      <c r="E96" s="263">
        <v>0</v>
      </c>
      <c r="F96" s="263">
        <v>2.2361</v>
      </c>
      <c r="G96" s="263">
        <v>0.5833</v>
      </c>
      <c r="H96" s="263">
        <v>1.5555</v>
      </c>
    </row>
    <row r="97" spans="1:8" ht="12.75">
      <c r="A97" s="265" t="s">
        <v>247</v>
      </c>
      <c r="B97" s="265" t="s">
        <v>248</v>
      </c>
      <c r="C97" s="266">
        <v>864.519</v>
      </c>
      <c r="D97" s="270">
        <v>150.4932</v>
      </c>
      <c r="E97" s="268">
        <v>0.288</v>
      </c>
      <c r="F97" s="268">
        <v>2.0142</v>
      </c>
      <c r="G97" s="268">
        <v>0.7391</v>
      </c>
      <c r="H97" s="268">
        <v>1.0641</v>
      </c>
    </row>
    <row r="98" spans="1:8" ht="12.75">
      <c r="A98" s="260" t="s">
        <v>249</v>
      </c>
      <c r="B98" s="260" t="s">
        <v>250</v>
      </c>
      <c r="C98" s="261">
        <v>464.2322</v>
      </c>
      <c r="D98" s="269">
        <v>147.7787</v>
      </c>
      <c r="E98" s="263">
        <v>0.7157</v>
      </c>
      <c r="F98" s="263">
        <v>2.144</v>
      </c>
      <c r="G98" s="263">
        <v>0.9018</v>
      </c>
      <c r="H98" s="263">
        <v>0.9951</v>
      </c>
    </row>
    <row r="99" spans="1:8" ht="12.75">
      <c r="A99" s="265" t="s">
        <v>251</v>
      </c>
      <c r="B99" s="265" t="s">
        <v>252</v>
      </c>
      <c r="C99" s="266">
        <v>14</v>
      </c>
      <c r="D99" s="270">
        <v>148.2619</v>
      </c>
      <c r="E99" s="268">
        <v>0.4524</v>
      </c>
      <c r="F99" s="268">
        <v>2.238</v>
      </c>
      <c r="G99" s="268">
        <v>1.2142</v>
      </c>
      <c r="H99" s="268">
        <v>0.8809</v>
      </c>
    </row>
    <row r="100" spans="1:8" ht="12.75">
      <c r="A100" s="260" t="s">
        <v>253</v>
      </c>
      <c r="B100" s="260" t="s">
        <v>254</v>
      </c>
      <c r="C100" s="261">
        <v>325.299</v>
      </c>
      <c r="D100" s="269">
        <v>152.9184</v>
      </c>
      <c r="E100" s="263">
        <v>0.5026</v>
      </c>
      <c r="F100" s="263">
        <v>1.9018</v>
      </c>
      <c r="G100" s="263">
        <v>0.708</v>
      </c>
      <c r="H100" s="263">
        <v>1.0165</v>
      </c>
    </row>
    <row r="101" spans="1:8" ht="12.75">
      <c r="A101" s="265" t="s">
        <v>255</v>
      </c>
      <c r="B101" s="265" t="s">
        <v>701</v>
      </c>
      <c r="C101" s="266">
        <v>1998.851</v>
      </c>
      <c r="D101" s="270">
        <v>152.3901</v>
      </c>
      <c r="E101" s="268">
        <v>0.678</v>
      </c>
      <c r="F101" s="268">
        <v>1.8122</v>
      </c>
      <c r="G101" s="268">
        <v>0.6457</v>
      </c>
      <c r="H101" s="268">
        <v>0.9593</v>
      </c>
    </row>
    <row r="102" spans="1:8" ht="12.75">
      <c r="A102" s="260" t="s">
        <v>257</v>
      </c>
      <c r="B102" s="260" t="s">
        <v>258</v>
      </c>
      <c r="C102" s="261">
        <v>27</v>
      </c>
      <c r="D102" s="269">
        <v>150.3732</v>
      </c>
      <c r="E102" s="263">
        <v>0.0926</v>
      </c>
      <c r="F102" s="263">
        <v>1.8888</v>
      </c>
      <c r="G102" s="263">
        <v>0.6172</v>
      </c>
      <c r="H102" s="263">
        <v>1.0123</v>
      </c>
    </row>
    <row r="103" spans="1:8" ht="12.75">
      <c r="A103" s="265" t="s">
        <v>259</v>
      </c>
      <c r="B103" s="265" t="s">
        <v>260</v>
      </c>
      <c r="C103" s="266">
        <v>101.3998</v>
      </c>
      <c r="D103" s="270">
        <v>151.4929</v>
      </c>
      <c r="E103" s="268">
        <v>0.3189</v>
      </c>
      <c r="F103" s="268">
        <v>1.6535</v>
      </c>
      <c r="G103" s="268">
        <v>0.5325</v>
      </c>
      <c r="H103" s="268">
        <v>0.9303</v>
      </c>
    </row>
    <row r="104" spans="1:8" ht="12.75">
      <c r="A104" s="260" t="s">
        <v>261</v>
      </c>
      <c r="B104" s="260" t="s">
        <v>262</v>
      </c>
      <c r="C104" s="261">
        <v>195.4217</v>
      </c>
      <c r="D104" s="269">
        <v>148.8546</v>
      </c>
      <c r="E104" s="263">
        <v>0.342</v>
      </c>
      <c r="F104" s="263">
        <v>2.0792</v>
      </c>
      <c r="G104" s="263">
        <v>0.7129</v>
      </c>
      <c r="H104" s="263">
        <v>1.1172</v>
      </c>
    </row>
    <row r="105" spans="1:8" ht="12.75">
      <c r="A105" s="265" t="s">
        <v>263</v>
      </c>
      <c r="B105" s="265" t="s">
        <v>264</v>
      </c>
      <c r="C105" s="266">
        <v>949.9757</v>
      </c>
      <c r="D105" s="270">
        <v>149.7992</v>
      </c>
      <c r="E105" s="268">
        <v>0.591</v>
      </c>
      <c r="F105" s="268">
        <v>2.1193</v>
      </c>
      <c r="G105" s="268">
        <v>0.9487</v>
      </c>
      <c r="H105" s="268">
        <v>0.9817</v>
      </c>
    </row>
    <row r="106" spans="1:8" ht="12.75">
      <c r="A106" s="260" t="s">
        <v>265</v>
      </c>
      <c r="B106" s="260" t="s">
        <v>702</v>
      </c>
      <c r="C106" s="261">
        <v>20</v>
      </c>
      <c r="D106" s="269">
        <v>147.775</v>
      </c>
      <c r="E106" s="263">
        <v>0</v>
      </c>
      <c r="F106" s="263">
        <v>2.1</v>
      </c>
      <c r="G106" s="263">
        <v>0.7166</v>
      </c>
      <c r="H106" s="263">
        <v>1.2</v>
      </c>
    </row>
    <row r="107" spans="1:8" ht="12.75">
      <c r="A107" s="265" t="s">
        <v>267</v>
      </c>
      <c r="B107" s="265" t="s">
        <v>703</v>
      </c>
      <c r="C107" s="266">
        <v>66.9777</v>
      </c>
      <c r="D107" s="270">
        <v>142.938</v>
      </c>
      <c r="E107" s="268">
        <v>0.3086</v>
      </c>
      <c r="F107" s="268">
        <v>2.6376</v>
      </c>
      <c r="G107" s="268">
        <v>1.7219</v>
      </c>
      <c r="H107" s="268">
        <v>0.7763</v>
      </c>
    </row>
    <row r="108" spans="1:8" ht="12.75">
      <c r="A108" s="260" t="s">
        <v>269</v>
      </c>
      <c r="B108" s="260" t="s">
        <v>270</v>
      </c>
      <c r="C108" s="261">
        <v>185.6096</v>
      </c>
      <c r="D108" s="269">
        <v>148.7998</v>
      </c>
      <c r="E108" s="263">
        <v>0.5258</v>
      </c>
      <c r="F108" s="263">
        <v>2.3095</v>
      </c>
      <c r="G108" s="263">
        <v>1.0398</v>
      </c>
      <c r="H108" s="263">
        <v>1.1637</v>
      </c>
    </row>
    <row r="109" spans="1:8" ht="12.75">
      <c r="A109" s="265" t="s">
        <v>271</v>
      </c>
      <c r="B109" s="265" t="s">
        <v>272</v>
      </c>
      <c r="C109" s="266">
        <v>665.8313</v>
      </c>
      <c r="D109" s="270">
        <v>149.0131</v>
      </c>
      <c r="E109" s="268">
        <v>0.2751</v>
      </c>
      <c r="F109" s="268">
        <v>2.2393</v>
      </c>
      <c r="G109" s="268">
        <v>1.0357</v>
      </c>
      <c r="H109" s="268">
        <v>1.0027</v>
      </c>
    </row>
    <row r="110" spans="1:8" ht="12.75">
      <c r="A110" s="260" t="s">
        <v>273</v>
      </c>
      <c r="B110" s="260" t="s">
        <v>274</v>
      </c>
      <c r="C110" s="261">
        <v>377.4212</v>
      </c>
      <c r="D110" s="269">
        <v>154.2095</v>
      </c>
      <c r="E110" s="263">
        <v>0.5477</v>
      </c>
      <c r="F110" s="263">
        <v>1.9527</v>
      </c>
      <c r="G110" s="263">
        <v>0.907</v>
      </c>
      <c r="H110" s="263">
        <v>0.9114</v>
      </c>
    </row>
    <row r="111" spans="1:8" ht="12.75">
      <c r="A111" s="265" t="s">
        <v>275</v>
      </c>
      <c r="B111" s="265" t="s">
        <v>276</v>
      </c>
      <c r="C111" s="266">
        <v>11.311</v>
      </c>
      <c r="D111" s="270">
        <v>144.4611</v>
      </c>
      <c r="E111" s="268">
        <v>0</v>
      </c>
      <c r="F111" s="268">
        <v>2.5933</v>
      </c>
      <c r="G111" s="268">
        <v>1.4145</v>
      </c>
      <c r="H111" s="268">
        <v>0.9135</v>
      </c>
    </row>
    <row r="112" spans="1:8" ht="12.75">
      <c r="A112" s="260" t="s">
        <v>277</v>
      </c>
      <c r="B112" s="260" t="s">
        <v>704</v>
      </c>
      <c r="C112" s="261">
        <v>29</v>
      </c>
      <c r="D112" s="269">
        <v>142</v>
      </c>
      <c r="E112" s="263">
        <v>0</v>
      </c>
      <c r="F112" s="263">
        <v>2.9655</v>
      </c>
      <c r="G112" s="263">
        <v>1.6666</v>
      </c>
      <c r="H112" s="263">
        <v>0.9885</v>
      </c>
    </row>
    <row r="113" spans="1:8" ht="12.75">
      <c r="A113" s="265" t="s">
        <v>279</v>
      </c>
      <c r="B113" s="265" t="s">
        <v>280</v>
      </c>
      <c r="C113" s="266">
        <v>751.8093</v>
      </c>
      <c r="D113" s="270">
        <v>150.2779</v>
      </c>
      <c r="E113" s="268">
        <v>2.9914</v>
      </c>
      <c r="F113" s="268">
        <v>2.1995</v>
      </c>
      <c r="G113" s="268">
        <v>0.982</v>
      </c>
      <c r="H113" s="268">
        <v>0.998</v>
      </c>
    </row>
    <row r="114" spans="1:8" ht="12.75">
      <c r="A114" s="260" t="s">
        <v>281</v>
      </c>
      <c r="B114" s="260" t="s">
        <v>282</v>
      </c>
      <c r="C114" s="261">
        <v>179.2887</v>
      </c>
      <c r="D114" s="269">
        <v>150.7683</v>
      </c>
      <c r="E114" s="263">
        <v>2.5158</v>
      </c>
      <c r="F114" s="263">
        <v>1.6193</v>
      </c>
      <c r="G114" s="263">
        <v>0.6581</v>
      </c>
      <c r="H114" s="263">
        <v>0.8068</v>
      </c>
    </row>
    <row r="115" spans="1:8" ht="12.75">
      <c r="A115" s="265" t="s">
        <v>283</v>
      </c>
      <c r="B115" s="265" t="s">
        <v>705</v>
      </c>
      <c r="C115" s="266">
        <v>248.6218</v>
      </c>
      <c r="D115" s="270">
        <v>143.1933</v>
      </c>
      <c r="E115" s="268">
        <v>2.9442</v>
      </c>
      <c r="F115" s="268">
        <v>2.8423</v>
      </c>
      <c r="G115" s="268">
        <v>1.5029</v>
      </c>
      <c r="H115" s="268">
        <v>1.157</v>
      </c>
    </row>
    <row r="116" spans="1:8" ht="12.75">
      <c r="A116" s="260" t="s">
        <v>285</v>
      </c>
      <c r="B116" s="260" t="s">
        <v>286</v>
      </c>
      <c r="C116" s="261">
        <v>152.6555</v>
      </c>
      <c r="D116" s="269">
        <v>149.0706</v>
      </c>
      <c r="E116" s="263">
        <v>0.5072</v>
      </c>
      <c r="F116" s="263">
        <v>2.38</v>
      </c>
      <c r="G116" s="263">
        <v>1.2402</v>
      </c>
      <c r="H116" s="263">
        <v>0.9695</v>
      </c>
    </row>
    <row r="117" spans="1:8" ht="12.75">
      <c r="A117" s="265" t="s">
        <v>287</v>
      </c>
      <c r="B117" s="265" t="s">
        <v>288</v>
      </c>
      <c r="C117" s="266">
        <v>1179.2759</v>
      </c>
      <c r="D117" s="270">
        <v>135.8624</v>
      </c>
      <c r="E117" s="268">
        <v>2.8879</v>
      </c>
      <c r="F117" s="268">
        <v>3.1948</v>
      </c>
      <c r="G117" s="268">
        <v>1.4802</v>
      </c>
      <c r="H117" s="268">
        <v>1.2634</v>
      </c>
    </row>
    <row r="118" spans="1:8" ht="12.75">
      <c r="A118" s="260" t="s">
        <v>289</v>
      </c>
      <c r="B118" s="260" t="s">
        <v>290</v>
      </c>
      <c r="C118" s="261">
        <v>128.6332</v>
      </c>
      <c r="D118" s="269">
        <v>146.8893</v>
      </c>
      <c r="E118" s="263">
        <v>0.0985</v>
      </c>
      <c r="F118" s="263">
        <v>2.2777</v>
      </c>
      <c r="G118" s="263">
        <v>1.3552</v>
      </c>
      <c r="H118" s="263">
        <v>0.8395</v>
      </c>
    </row>
    <row r="119" spans="1:8" ht="12.75">
      <c r="A119" s="265" t="s">
        <v>291</v>
      </c>
      <c r="B119" s="265" t="s">
        <v>706</v>
      </c>
      <c r="C119" s="266">
        <v>177.1219</v>
      </c>
      <c r="D119" s="270">
        <v>140.8763</v>
      </c>
      <c r="E119" s="268">
        <v>0.7189</v>
      </c>
      <c r="F119" s="268">
        <v>2.7815</v>
      </c>
      <c r="G119" s="268">
        <v>1.338</v>
      </c>
      <c r="H119" s="268">
        <v>1.2025</v>
      </c>
    </row>
    <row r="120" spans="1:8" ht="12.75">
      <c r="A120" s="260" t="s">
        <v>293</v>
      </c>
      <c r="B120" s="260" t="s">
        <v>294</v>
      </c>
      <c r="C120" s="261">
        <v>792.4435</v>
      </c>
      <c r="D120" s="269">
        <v>134.9699</v>
      </c>
      <c r="E120" s="263">
        <v>1.076</v>
      </c>
      <c r="F120" s="263">
        <v>3.1951</v>
      </c>
      <c r="G120" s="263">
        <v>1.6211</v>
      </c>
      <c r="H120" s="263">
        <v>1.2736</v>
      </c>
    </row>
    <row r="121" spans="1:8" ht="12.75">
      <c r="A121" s="265" t="s">
        <v>295</v>
      </c>
      <c r="B121" s="265" t="s">
        <v>296</v>
      </c>
      <c r="C121" s="266">
        <v>920.9149</v>
      </c>
      <c r="D121" s="270">
        <v>142.7305</v>
      </c>
      <c r="E121" s="268">
        <v>0.5044</v>
      </c>
      <c r="F121" s="268">
        <v>3.039</v>
      </c>
      <c r="G121" s="268">
        <v>1.6914</v>
      </c>
      <c r="H121" s="268">
        <v>1.2255</v>
      </c>
    </row>
    <row r="122" spans="1:8" ht="12.75">
      <c r="A122" s="260" t="s">
        <v>297</v>
      </c>
      <c r="B122" s="260" t="s">
        <v>298</v>
      </c>
      <c r="C122" s="261">
        <v>13</v>
      </c>
      <c r="D122" s="269">
        <v>131.7341</v>
      </c>
      <c r="E122" s="263">
        <v>0.1538</v>
      </c>
      <c r="F122" s="263">
        <v>3.5641</v>
      </c>
      <c r="G122" s="263">
        <v>2.1794</v>
      </c>
      <c r="H122" s="263">
        <v>1.0769</v>
      </c>
    </row>
    <row r="123" spans="1:8" ht="12.75">
      <c r="A123" s="265" t="s">
        <v>301</v>
      </c>
      <c r="B123" s="265" t="s">
        <v>707</v>
      </c>
      <c r="C123" s="266">
        <v>15.5776</v>
      </c>
      <c r="D123" s="270">
        <v>144.2777</v>
      </c>
      <c r="E123" s="268">
        <v>0</v>
      </c>
      <c r="F123" s="268">
        <v>2.9101</v>
      </c>
      <c r="G123" s="268">
        <v>1.562</v>
      </c>
      <c r="H123" s="268">
        <v>1.0485</v>
      </c>
    </row>
    <row r="124" spans="1:8" ht="12.75">
      <c r="A124" s="260" t="s">
        <v>303</v>
      </c>
      <c r="B124" s="260" t="s">
        <v>304</v>
      </c>
      <c r="C124" s="261">
        <v>148.6992</v>
      </c>
      <c r="D124" s="269">
        <v>154.8351</v>
      </c>
      <c r="E124" s="263">
        <v>7.0612</v>
      </c>
      <c r="F124" s="263">
        <v>1.8314</v>
      </c>
      <c r="G124" s="263">
        <v>0.8383</v>
      </c>
      <c r="H124" s="263">
        <v>0.7711</v>
      </c>
    </row>
    <row r="125" spans="1:8" ht="12.75">
      <c r="A125" s="265" t="s">
        <v>305</v>
      </c>
      <c r="B125" s="265" t="s">
        <v>306</v>
      </c>
      <c r="C125" s="266">
        <v>39.9777</v>
      </c>
      <c r="D125" s="270">
        <v>139.0228</v>
      </c>
      <c r="E125" s="268">
        <v>0.7504</v>
      </c>
      <c r="F125" s="268">
        <v>3.2851</v>
      </c>
      <c r="G125" s="268">
        <v>2.3179</v>
      </c>
      <c r="H125" s="268">
        <v>0.767</v>
      </c>
    </row>
    <row r="126" spans="1:8" ht="12.75">
      <c r="A126" s="260" t="s">
        <v>307</v>
      </c>
      <c r="B126" s="260" t="s">
        <v>308</v>
      </c>
      <c r="C126" s="261">
        <v>21.9888</v>
      </c>
      <c r="D126" s="269">
        <v>144.3497</v>
      </c>
      <c r="E126" s="263">
        <v>0.664</v>
      </c>
      <c r="F126" s="263">
        <v>3.0318</v>
      </c>
      <c r="G126" s="263">
        <v>1.7129</v>
      </c>
      <c r="H126" s="263">
        <v>1.2582</v>
      </c>
    </row>
    <row r="127" spans="1:8" ht="12.75">
      <c r="A127" s="265" t="s">
        <v>309</v>
      </c>
      <c r="B127" s="265" t="s">
        <v>708</v>
      </c>
      <c r="C127" s="266">
        <v>51.3444</v>
      </c>
      <c r="D127" s="270">
        <v>159.4224</v>
      </c>
      <c r="E127" s="268">
        <v>4.6905</v>
      </c>
      <c r="F127" s="268">
        <v>1.8307</v>
      </c>
      <c r="G127" s="268">
        <v>0.9024</v>
      </c>
      <c r="H127" s="268">
        <v>0.7725</v>
      </c>
    </row>
    <row r="128" spans="1:8" ht="12.75">
      <c r="A128" s="260" t="s">
        <v>311</v>
      </c>
      <c r="B128" s="260" t="s">
        <v>312</v>
      </c>
      <c r="C128" s="261">
        <v>492.9311</v>
      </c>
      <c r="D128" s="269">
        <v>147.56</v>
      </c>
      <c r="E128" s="263">
        <v>0.3182</v>
      </c>
      <c r="F128" s="263">
        <v>2.552</v>
      </c>
      <c r="G128" s="263">
        <v>1.537</v>
      </c>
      <c r="H128" s="263">
        <v>0.8033</v>
      </c>
    </row>
    <row r="129" spans="1:8" ht="12.75">
      <c r="A129" s="265" t="s">
        <v>313</v>
      </c>
      <c r="B129" s="265" t="s">
        <v>314</v>
      </c>
      <c r="C129" s="266">
        <v>137.5108</v>
      </c>
      <c r="D129" s="270">
        <v>147.6602</v>
      </c>
      <c r="E129" s="268">
        <v>0.2515</v>
      </c>
      <c r="F129" s="268">
        <v>2.6955</v>
      </c>
      <c r="G129" s="268">
        <v>1.5295</v>
      </c>
      <c r="H129" s="268">
        <v>1.0496</v>
      </c>
    </row>
    <row r="130" spans="1:8" ht="12.75">
      <c r="A130" s="260" t="s">
        <v>315</v>
      </c>
      <c r="B130" s="260" t="s">
        <v>709</v>
      </c>
      <c r="C130" s="261">
        <v>17</v>
      </c>
      <c r="D130" s="269">
        <v>148.2255</v>
      </c>
      <c r="E130" s="263">
        <v>2</v>
      </c>
      <c r="F130" s="263">
        <v>2.4117</v>
      </c>
      <c r="G130" s="263">
        <v>1.7058</v>
      </c>
      <c r="H130" s="263">
        <v>0.6666</v>
      </c>
    </row>
    <row r="131" spans="1:8" ht="12.75">
      <c r="A131" s="265" t="s">
        <v>317</v>
      </c>
      <c r="B131" s="265" t="s">
        <v>318</v>
      </c>
      <c r="C131" s="266">
        <v>78.3444</v>
      </c>
      <c r="D131" s="270">
        <v>158.4921</v>
      </c>
      <c r="E131" s="268">
        <v>13.6747</v>
      </c>
      <c r="F131" s="268">
        <v>2.1954</v>
      </c>
      <c r="G131" s="268">
        <v>0.6765</v>
      </c>
      <c r="H131" s="268">
        <v>1.3104</v>
      </c>
    </row>
    <row r="132" spans="1:8" ht="12.75">
      <c r="A132" s="260" t="s">
        <v>319</v>
      </c>
      <c r="B132" s="260" t="s">
        <v>320</v>
      </c>
      <c r="C132" s="261">
        <v>221.8101</v>
      </c>
      <c r="D132" s="269">
        <v>157.485</v>
      </c>
      <c r="E132" s="263">
        <v>11.0741</v>
      </c>
      <c r="F132" s="263">
        <v>1.913</v>
      </c>
      <c r="G132" s="263">
        <v>0.9452</v>
      </c>
      <c r="H132" s="263">
        <v>0.819</v>
      </c>
    </row>
    <row r="133" spans="1:8" ht="12.75">
      <c r="A133" s="265" t="s">
        <v>321</v>
      </c>
      <c r="B133" s="265" t="s">
        <v>322</v>
      </c>
      <c r="C133" s="266">
        <v>1907.7367</v>
      </c>
      <c r="D133" s="270">
        <v>145.4942</v>
      </c>
      <c r="E133" s="268">
        <v>1.252</v>
      </c>
      <c r="F133" s="268">
        <v>2.5625</v>
      </c>
      <c r="G133" s="268">
        <v>1.3205</v>
      </c>
      <c r="H133" s="268">
        <v>1.0939</v>
      </c>
    </row>
    <row r="134" spans="1:8" ht="12.75">
      <c r="A134" s="260" t="s">
        <v>323</v>
      </c>
      <c r="B134" s="260" t="s">
        <v>324</v>
      </c>
      <c r="C134" s="261">
        <v>203.4442</v>
      </c>
      <c r="D134" s="269">
        <v>137.6558</v>
      </c>
      <c r="E134" s="263">
        <v>1.115</v>
      </c>
      <c r="F134" s="263">
        <v>3.9896</v>
      </c>
      <c r="G134" s="263">
        <v>2.2889</v>
      </c>
      <c r="H134" s="263">
        <v>1.0797</v>
      </c>
    </row>
    <row r="135" spans="1:8" ht="12.75">
      <c r="A135" s="265" t="s">
        <v>325</v>
      </c>
      <c r="B135" s="265" t="s">
        <v>710</v>
      </c>
      <c r="C135" s="266">
        <v>109.4101</v>
      </c>
      <c r="D135" s="270">
        <v>132.6957</v>
      </c>
      <c r="E135" s="268">
        <v>2.4137</v>
      </c>
      <c r="F135" s="268">
        <v>4.6583</v>
      </c>
      <c r="G135" s="268">
        <v>3.0862</v>
      </c>
      <c r="H135" s="268">
        <v>0.8926</v>
      </c>
    </row>
    <row r="136" spans="1:8" ht="12.75">
      <c r="A136" s="260" t="s">
        <v>327</v>
      </c>
      <c r="B136" s="260" t="s">
        <v>328</v>
      </c>
      <c r="C136" s="261">
        <v>241.1996</v>
      </c>
      <c r="D136" s="269">
        <v>144.1294</v>
      </c>
      <c r="E136" s="263">
        <v>5.0933</v>
      </c>
      <c r="F136" s="263">
        <v>3.2642</v>
      </c>
      <c r="G136" s="263">
        <v>1.9637</v>
      </c>
      <c r="H136" s="263">
        <v>0.8112</v>
      </c>
    </row>
    <row r="137" spans="1:8" ht="12.75">
      <c r="A137" s="265" t="s">
        <v>329</v>
      </c>
      <c r="B137" s="265" t="s">
        <v>330</v>
      </c>
      <c r="C137" s="266">
        <v>501.5104</v>
      </c>
      <c r="D137" s="270">
        <v>150.9484</v>
      </c>
      <c r="E137" s="268">
        <v>4.3444</v>
      </c>
      <c r="F137" s="268">
        <v>2.9677</v>
      </c>
      <c r="G137" s="268">
        <v>1.5393</v>
      </c>
      <c r="H137" s="268">
        <v>1.2861</v>
      </c>
    </row>
    <row r="138" spans="1:8" ht="12.75">
      <c r="A138" s="260" t="s">
        <v>331</v>
      </c>
      <c r="B138" s="260" t="s">
        <v>332</v>
      </c>
      <c r="C138" s="261">
        <v>44.7658</v>
      </c>
      <c r="D138" s="269">
        <v>175.0257</v>
      </c>
      <c r="E138" s="263">
        <v>20.9274</v>
      </c>
      <c r="F138" s="263">
        <v>2.0253</v>
      </c>
      <c r="G138" s="263">
        <v>0.9456</v>
      </c>
      <c r="H138" s="263">
        <v>0.9382</v>
      </c>
    </row>
    <row r="139" spans="1:8" ht="12.75">
      <c r="A139" s="265" t="s">
        <v>333</v>
      </c>
      <c r="B139" s="265" t="s">
        <v>334</v>
      </c>
      <c r="C139" s="266">
        <v>59.8222</v>
      </c>
      <c r="D139" s="270">
        <v>144.4391</v>
      </c>
      <c r="E139" s="268">
        <v>1.4599</v>
      </c>
      <c r="F139" s="268">
        <v>3.2708</v>
      </c>
      <c r="G139" s="268">
        <v>1.8443</v>
      </c>
      <c r="H139" s="268">
        <v>1.0531</v>
      </c>
    </row>
    <row r="140" spans="1:8" ht="12.75">
      <c r="A140" s="260" t="s">
        <v>335</v>
      </c>
      <c r="B140" s="260" t="s">
        <v>711</v>
      </c>
      <c r="C140" s="261">
        <v>16</v>
      </c>
      <c r="D140" s="269">
        <v>155.0104</v>
      </c>
      <c r="E140" s="263">
        <v>18.3854</v>
      </c>
      <c r="F140" s="263">
        <v>4.2708</v>
      </c>
      <c r="G140" s="263">
        <v>2.3958</v>
      </c>
      <c r="H140" s="263">
        <v>1.6041</v>
      </c>
    </row>
    <row r="141" spans="1:8" ht="12.75">
      <c r="A141" s="265" t="s">
        <v>337</v>
      </c>
      <c r="B141" s="265" t="s">
        <v>338</v>
      </c>
      <c r="C141" s="266">
        <v>48.0776</v>
      </c>
      <c r="D141" s="270">
        <v>90.0211</v>
      </c>
      <c r="E141" s="268">
        <v>0</v>
      </c>
      <c r="F141" s="268">
        <v>9.5331</v>
      </c>
      <c r="G141" s="268">
        <v>4.4511</v>
      </c>
      <c r="H141" s="268">
        <v>2.4404</v>
      </c>
    </row>
    <row r="142" spans="1:8" ht="12.75">
      <c r="A142" s="260" t="s">
        <v>339</v>
      </c>
      <c r="B142" s="260" t="s">
        <v>340</v>
      </c>
      <c r="C142" s="261">
        <v>959.5427</v>
      </c>
      <c r="D142" s="269">
        <v>140.4212</v>
      </c>
      <c r="E142" s="263">
        <v>9.7906</v>
      </c>
      <c r="F142" s="263">
        <v>4.8043</v>
      </c>
      <c r="G142" s="263">
        <v>2.233</v>
      </c>
      <c r="H142" s="263">
        <v>1.5712</v>
      </c>
    </row>
    <row r="143" spans="1:8" ht="12.75">
      <c r="A143" s="265" t="s">
        <v>341</v>
      </c>
      <c r="B143" s="265" t="s">
        <v>712</v>
      </c>
      <c r="C143" s="266">
        <v>101.6882</v>
      </c>
      <c r="D143" s="270">
        <v>130.4695</v>
      </c>
      <c r="E143" s="268">
        <v>6.0463</v>
      </c>
      <c r="F143" s="268">
        <v>5.6512</v>
      </c>
      <c r="G143" s="268">
        <v>2.7404</v>
      </c>
      <c r="H143" s="268">
        <v>2.3404</v>
      </c>
    </row>
    <row r="144" spans="1:8" ht="12.75">
      <c r="A144" s="260" t="s">
        <v>343</v>
      </c>
      <c r="B144" s="260" t="s">
        <v>344</v>
      </c>
      <c r="C144" s="261">
        <v>324.4437</v>
      </c>
      <c r="D144" s="269">
        <v>142.8234</v>
      </c>
      <c r="E144" s="263">
        <v>10.7266</v>
      </c>
      <c r="F144" s="263">
        <v>4.6561</v>
      </c>
      <c r="G144" s="263">
        <v>2.0455</v>
      </c>
      <c r="H144" s="263">
        <v>1.539</v>
      </c>
    </row>
    <row r="145" spans="1:8" ht="12.75">
      <c r="A145" s="265" t="s">
        <v>345</v>
      </c>
      <c r="B145" s="265" t="s">
        <v>346</v>
      </c>
      <c r="C145" s="266">
        <v>77.8888</v>
      </c>
      <c r="D145" s="270">
        <v>147.7138</v>
      </c>
      <c r="E145" s="268">
        <v>6.4986</v>
      </c>
      <c r="F145" s="268">
        <v>3.5948</v>
      </c>
      <c r="G145" s="268">
        <v>1.6647</v>
      </c>
      <c r="H145" s="268">
        <v>1.1255</v>
      </c>
    </row>
    <row r="146" spans="1:8" ht="12.75">
      <c r="A146" s="260" t="s">
        <v>349</v>
      </c>
      <c r="B146" s="260" t="s">
        <v>713</v>
      </c>
      <c r="C146" s="261">
        <v>251.5551</v>
      </c>
      <c r="D146" s="269">
        <v>129.7541</v>
      </c>
      <c r="E146" s="263">
        <v>7.3327</v>
      </c>
      <c r="F146" s="263">
        <v>5.7045</v>
      </c>
      <c r="G146" s="263">
        <v>1.7173</v>
      </c>
      <c r="H146" s="263">
        <v>2.1731</v>
      </c>
    </row>
    <row r="147" spans="1:8" ht="12.75">
      <c r="A147" s="265" t="s">
        <v>353</v>
      </c>
      <c r="B147" s="265" t="s">
        <v>354</v>
      </c>
      <c r="C147" s="266">
        <v>856.0439</v>
      </c>
      <c r="D147" s="270">
        <v>148.9265</v>
      </c>
      <c r="E147" s="268">
        <v>6.0445</v>
      </c>
      <c r="F147" s="268">
        <v>2.7868</v>
      </c>
      <c r="G147" s="268">
        <v>1.3285</v>
      </c>
      <c r="H147" s="268">
        <v>0.9356</v>
      </c>
    </row>
    <row r="148" spans="1:8" ht="12.75">
      <c r="A148" s="260" t="s">
        <v>355</v>
      </c>
      <c r="B148" s="260" t="s">
        <v>356</v>
      </c>
      <c r="C148" s="261">
        <v>236.2774</v>
      </c>
      <c r="D148" s="269">
        <v>155.7465</v>
      </c>
      <c r="E148" s="263">
        <v>9.6774</v>
      </c>
      <c r="F148" s="263">
        <v>2.4265</v>
      </c>
      <c r="G148" s="263">
        <v>0.9508</v>
      </c>
      <c r="H148" s="263">
        <v>1.0143</v>
      </c>
    </row>
    <row r="149" spans="1:8" ht="12.75">
      <c r="A149" s="265" t="s">
        <v>357</v>
      </c>
      <c r="B149" s="265" t="s">
        <v>714</v>
      </c>
      <c r="C149" s="266">
        <v>29.9777</v>
      </c>
      <c r="D149" s="270">
        <v>136.6627</v>
      </c>
      <c r="E149" s="268">
        <v>2.8688</v>
      </c>
      <c r="F149" s="268">
        <v>4.57</v>
      </c>
      <c r="G149" s="268">
        <v>2.8354</v>
      </c>
      <c r="H149" s="268">
        <v>1.4121</v>
      </c>
    </row>
    <row r="150" spans="1:8" ht="12.75">
      <c r="A150" s="260" t="s">
        <v>359</v>
      </c>
      <c r="B150" s="260" t="s">
        <v>360</v>
      </c>
      <c r="C150" s="261">
        <v>36</v>
      </c>
      <c r="D150" s="269">
        <v>157.1667</v>
      </c>
      <c r="E150" s="263">
        <v>8.5046</v>
      </c>
      <c r="F150" s="263">
        <v>2.5648</v>
      </c>
      <c r="G150" s="263">
        <v>1.0277</v>
      </c>
      <c r="H150" s="263">
        <v>0.7129</v>
      </c>
    </row>
    <row r="151" spans="1:8" ht="12.75">
      <c r="A151" s="265" t="s">
        <v>361</v>
      </c>
      <c r="B151" s="265" t="s">
        <v>362</v>
      </c>
      <c r="C151" s="266">
        <v>191.2543</v>
      </c>
      <c r="D151" s="270">
        <v>150.0203</v>
      </c>
      <c r="E151" s="268">
        <v>9.6163</v>
      </c>
      <c r="F151" s="268">
        <v>2.7798</v>
      </c>
      <c r="G151" s="268">
        <v>1.7184</v>
      </c>
      <c r="H151" s="268">
        <v>0.8383</v>
      </c>
    </row>
    <row r="152" spans="1:8" ht="12.75">
      <c r="A152" s="260" t="s">
        <v>363</v>
      </c>
      <c r="B152" s="260" t="s">
        <v>364</v>
      </c>
      <c r="C152" s="261">
        <v>288.8876</v>
      </c>
      <c r="D152" s="269">
        <v>143.8342</v>
      </c>
      <c r="E152" s="263">
        <v>7.5554</v>
      </c>
      <c r="F152" s="263">
        <v>3.045</v>
      </c>
      <c r="G152" s="263">
        <v>2.085</v>
      </c>
      <c r="H152" s="263">
        <v>0.6126</v>
      </c>
    </row>
    <row r="153" spans="1:8" ht="12.75">
      <c r="A153" s="265" t="s">
        <v>365</v>
      </c>
      <c r="B153" s="265" t="s">
        <v>366</v>
      </c>
      <c r="C153" s="266">
        <v>322.8434</v>
      </c>
      <c r="D153" s="270">
        <v>149.1793</v>
      </c>
      <c r="E153" s="268">
        <v>10.0628</v>
      </c>
      <c r="F153" s="268">
        <v>2.8228</v>
      </c>
      <c r="G153" s="268">
        <v>1.6592</v>
      </c>
      <c r="H153" s="268">
        <v>0.8156</v>
      </c>
    </row>
    <row r="154" spans="1:8" ht="12.75">
      <c r="A154" s="260" t="s">
        <v>367</v>
      </c>
      <c r="B154" s="260" t="s">
        <v>368</v>
      </c>
      <c r="C154" s="261">
        <v>160.9329</v>
      </c>
      <c r="D154" s="269">
        <v>143.6456</v>
      </c>
      <c r="E154" s="263">
        <v>6.5962</v>
      </c>
      <c r="F154" s="263">
        <v>3.0654</v>
      </c>
      <c r="G154" s="263">
        <v>1.7792</v>
      </c>
      <c r="H154" s="263">
        <v>0.9341</v>
      </c>
    </row>
    <row r="155" spans="1:8" ht="12.75">
      <c r="A155" s="265" t="s">
        <v>369</v>
      </c>
      <c r="B155" s="265" t="s">
        <v>370</v>
      </c>
      <c r="C155" s="266">
        <v>78.3221</v>
      </c>
      <c r="D155" s="270">
        <v>145.6826</v>
      </c>
      <c r="E155" s="268">
        <v>9.2418</v>
      </c>
      <c r="F155" s="268">
        <v>3.7367</v>
      </c>
      <c r="G155" s="268">
        <v>2.8897</v>
      </c>
      <c r="H155" s="268">
        <v>0.4341</v>
      </c>
    </row>
    <row r="156" spans="1:8" ht="12.75">
      <c r="A156" s="260" t="s">
        <v>371</v>
      </c>
      <c r="B156" s="260" t="s">
        <v>372</v>
      </c>
      <c r="C156" s="261">
        <v>197.2997</v>
      </c>
      <c r="D156" s="269">
        <v>149.912</v>
      </c>
      <c r="E156" s="263">
        <v>5.5423</v>
      </c>
      <c r="F156" s="263">
        <v>2.2689</v>
      </c>
      <c r="G156" s="263">
        <v>1.2502</v>
      </c>
      <c r="H156" s="263">
        <v>0.8295</v>
      </c>
    </row>
    <row r="157" spans="1:8" ht="12.75">
      <c r="A157" s="265" t="s">
        <v>373</v>
      </c>
      <c r="B157" s="265" t="s">
        <v>374</v>
      </c>
      <c r="C157" s="266">
        <v>3007.2719</v>
      </c>
      <c r="D157" s="270">
        <v>147.4373</v>
      </c>
      <c r="E157" s="268">
        <v>8.0019</v>
      </c>
      <c r="F157" s="268">
        <v>2.9267</v>
      </c>
      <c r="G157" s="268">
        <v>1.6458</v>
      </c>
      <c r="H157" s="268">
        <v>0.8202</v>
      </c>
    </row>
    <row r="158" spans="1:8" ht="12.75">
      <c r="A158" s="260" t="s">
        <v>375</v>
      </c>
      <c r="B158" s="260" t="s">
        <v>715</v>
      </c>
      <c r="C158" s="261">
        <v>1532.4193</v>
      </c>
      <c r="D158" s="269">
        <v>152.1238</v>
      </c>
      <c r="E158" s="263">
        <v>9.4577</v>
      </c>
      <c r="F158" s="263">
        <v>2.2778</v>
      </c>
      <c r="G158" s="263">
        <v>1.3634</v>
      </c>
      <c r="H158" s="263">
        <v>0.6621</v>
      </c>
    </row>
    <row r="159" spans="1:8" ht="12.75">
      <c r="A159" s="265" t="s">
        <v>377</v>
      </c>
      <c r="B159" s="265" t="s">
        <v>378</v>
      </c>
      <c r="C159" s="266">
        <v>297.0877</v>
      </c>
      <c r="D159" s="270">
        <v>145.478</v>
      </c>
      <c r="E159" s="268">
        <v>7.4566</v>
      </c>
      <c r="F159" s="268">
        <v>2.8072</v>
      </c>
      <c r="G159" s="268">
        <v>1.7693</v>
      </c>
      <c r="H159" s="268">
        <v>0.6788</v>
      </c>
    </row>
    <row r="160" spans="1:8" ht="12.75">
      <c r="A160" s="260" t="s">
        <v>379</v>
      </c>
      <c r="B160" s="260" t="s">
        <v>380</v>
      </c>
      <c r="C160" s="261">
        <v>552.1101</v>
      </c>
      <c r="D160" s="269">
        <v>147.9127</v>
      </c>
      <c r="E160" s="263">
        <v>5.1401</v>
      </c>
      <c r="F160" s="263">
        <v>2.7585</v>
      </c>
      <c r="G160" s="263">
        <v>1.3692</v>
      </c>
      <c r="H160" s="263">
        <v>0.9345</v>
      </c>
    </row>
    <row r="161" spans="1:8" ht="12.75">
      <c r="A161" s="265" t="s">
        <v>381</v>
      </c>
      <c r="B161" s="265" t="s">
        <v>382</v>
      </c>
      <c r="C161" s="266">
        <v>502.6665</v>
      </c>
      <c r="D161" s="270">
        <v>145.8467</v>
      </c>
      <c r="E161" s="268">
        <v>2.083</v>
      </c>
      <c r="F161" s="268">
        <v>3.0828</v>
      </c>
      <c r="G161" s="268">
        <v>1.5232</v>
      </c>
      <c r="H161" s="268">
        <v>1.2539</v>
      </c>
    </row>
    <row r="162" spans="1:8" ht="12.75">
      <c r="A162" s="260" t="s">
        <v>383</v>
      </c>
      <c r="B162" s="260" t="s">
        <v>716</v>
      </c>
      <c r="C162" s="261">
        <v>940.4657</v>
      </c>
      <c r="D162" s="269">
        <v>146.9261</v>
      </c>
      <c r="E162" s="263">
        <v>6.9513</v>
      </c>
      <c r="F162" s="263">
        <v>3.1254</v>
      </c>
      <c r="G162" s="263">
        <v>1.6229</v>
      </c>
      <c r="H162" s="263">
        <v>1.0647</v>
      </c>
    </row>
    <row r="163" spans="1:8" ht="12.75">
      <c r="A163" s="265" t="s">
        <v>385</v>
      </c>
      <c r="B163" s="265" t="s">
        <v>717</v>
      </c>
      <c r="C163" s="266">
        <v>249.2886</v>
      </c>
      <c r="D163" s="270">
        <v>148.7248</v>
      </c>
      <c r="E163" s="268">
        <v>5.9273</v>
      </c>
      <c r="F163" s="268">
        <v>2.3908</v>
      </c>
      <c r="G163" s="268">
        <v>1.3398</v>
      </c>
      <c r="H163" s="268">
        <v>0.8076</v>
      </c>
    </row>
    <row r="164" spans="1:8" ht="12.75">
      <c r="A164" s="260" t="s">
        <v>387</v>
      </c>
      <c r="B164" s="260" t="s">
        <v>718</v>
      </c>
      <c r="C164" s="261">
        <v>2093.3057</v>
      </c>
      <c r="D164" s="269">
        <v>149.1143</v>
      </c>
      <c r="E164" s="263">
        <v>7.9938</v>
      </c>
      <c r="F164" s="263">
        <v>2.5513</v>
      </c>
      <c r="G164" s="263">
        <v>1.4282</v>
      </c>
      <c r="H164" s="263">
        <v>0.7721</v>
      </c>
    </row>
    <row r="165" spans="1:8" ht="12.75">
      <c r="A165" s="265" t="s">
        <v>389</v>
      </c>
      <c r="B165" s="265" t="s">
        <v>719</v>
      </c>
      <c r="C165" s="266">
        <v>257.9777</v>
      </c>
      <c r="D165" s="270">
        <v>147.1838</v>
      </c>
      <c r="E165" s="268">
        <v>1.4854</v>
      </c>
      <c r="F165" s="268">
        <v>2.9925</v>
      </c>
      <c r="G165" s="268">
        <v>1.2921</v>
      </c>
      <c r="H165" s="268">
        <v>1</v>
      </c>
    </row>
    <row r="166" spans="1:8" ht="12.75">
      <c r="A166" s="260" t="s">
        <v>391</v>
      </c>
      <c r="B166" s="260" t="s">
        <v>392</v>
      </c>
      <c r="C166" s="261">
        <v>269.2665</v>
      </c>
      <c r="D166" s="269">
        <v>149.7729</v>
      </c>
      <c r="E166" s="263">
        <v>6.0445</v>
      </c>
      <c r="F166" s="263">
        <v>2.383</v>
      </c>
      <c r="G166" s="263">
        <v>1.332</v>
      </c>
      <c r="H166" s="263">
        <v>0.7316</v>
      </c>
    </row>
    <row r="167" spans="1:8" ht="12.75">
      <c r="A167" s="265" t="s">
        <v>393</v>
      </c>
      <c r="B167" s="265" t="s">
        <v>394</v>
      </c>
      <c r="C167" s="266">
        <v>44</v>
      </c>
      <c r="D167" s="270">
        <v>158.7614</v>
      </c>
      <c r="E167" s="268">
        <v>0.625</v>
      </c>
      <c r="F167" s="268">
        <v>1.4015</v>
      </c>
      <c r="G167" s="268">
        <v>0.7348</v>
      </c>
      <c r="H167" s="268">
        <v>0.4545</v>
      </c>
    </row>
    <row r="168" spans="1:8" ht="12.75">
      <c r="A168" s="260" t="s">
        <v>395</v>
      </c>
      <c r="B168" s="260" t="s">
        <v>396</v>
      </c>
      <c r="C168" s="261">
        <v>367.311</v>
      </c>
      <c r="D168" s="269">
        <v>148.3129</v>
      </c>
      <c r="E168" s="263">
        <v>4.7544</v>
      </c>
      <c r="F168" s="263">
        <v>2.913</v>
      </c>
      <c r="G168" s="263">
        <v>1.5826</v>
      </c>
      <c r="H168" s="263">
        <v>0.9673</v>
      </c>
    </row>
    <row r="169" spans="1:8" ht="12.75">
      <c r="A169" s="265" t="s">
        <v>399</v>
      </c>
      <c r="B169" s="265" t="s">
        <v>400</v>
      </c>
      <c r="C169" s="266">
        <v>95.7219</v>
      </c>
      <c r="D169" s="270">
        <v>142.7042</v>
      </c>
      <c r="E169" s="268">
        <v>1.9057</v>
      </c>
      <c r="F169" s="268">
        <v>2.6186</v>
      </c>
      <c r="G169" s="268">
        <v>0.975</v>
      </c>
      <c r="H169" s="268">
        <v>1.2605</v>
      </c>
    </row>
    <row r="170" spans="1:8" ht="12.75">
      <c r="A170" s="260" t="s">
        <v>401</v>
      </c>
      <c r="B170" s="260" t="s">
        <v>402</v>
      </c>
      <c r="C170" s="261">
        <v>60.9774</v>
      </c>
      <c r="D170" s="269">
        <v>135.307</v>
      </c>
      <c r="E170" s="263">
        <v>4.5317</v>
      </c>
      <c r="F170" s="263">
        <v>3.5969</v>
      </c>
      <c r="G170" s="263">
        <v>2.7769</v>
      </c>
      <c r="H170" s="263">
        <v>0.6614</v>
      </c>
    </row>
    <row r="171" spans="1:8" ht="12.75">
      <c r="A171" s="265" t="s">
        <v>403</v>
      </c>
      <c r="B171" s="265" t="s">
        <v>720</v>
      </c>
      <c r="C171" s="266">
        <v>30</v>
      </c>
      <c r="D171" s="270">
        <v>145.8611</v>
      </c>
      <c r="E171" s="268">
        <v>0.6611</v>
      </c>
      <c r="F171" s="268">
        <v>2.7</v>
      </c>
      <c r="G171" s="268">
        <v>2.0111</v>
      </c>
      <c r="H171" s="268">
        <v>0.3888</v>
      </c>
    </row>
    <row r="172" spans="1:8" ht="12.75">
      <c r="A172" s="260" t="s">
        <v>405</v>
      </c>
      <c r="B172" s="260" t="s">
        <v>406</v>
      </c>
      <c r="C172" s="261">
        <v>34</v>
      </c>
      <c r="D172" s="269">
        <v>154.6176</v>
      </c>
      <c r="E172" s="263">
        <v>6.2525</v>
      </c>
      <c r="F172" s="263">
        <v>1.6568</v>
      </c>
      <c r="G172" s="263">
        <v>0.5196</v>
      </c>
      <c r="H172" s="263">
        <v>0.9607</v>
      </c>
    </row>
    <row r="173" spans="1:8" ht="12.75">
      <c r="A173" s="265" t="s">
        <v>407</v>
      </c>
      <c r="B173" s="265" t="s">
        <v>408</v>
      </c>
      <c r="C173" s="266">
        <v>28</v>
      </c>
      <c r="D173" s="270">
        <v>130.8095</v>
      </c>
      <c r="E173" s="268">
        <v>5.0774</v>
      </c>
      <c r="F173" s="268">
        <v>4.869</v>
      </c>
      <c r="G173" s="268">
        <v>4.1547</v>
      </c>
      <c r="H173" s="268">
        <v>0.3095</v>
      </c>
    </row>
    <row r="174" spans="1:8" ht="12.75">
      <c r="A174" s="260" t="s">
        <v>409</v>
      </c>
      <c r="B174" s="260" t="s">
        <v>721</v>
      </c>
      <c r="C174" s="261">
        <v>126.5443</v>
      </c>
      <c r="D174" s="269">
        <v>146.7266</v>
      </c>
      <c r="E174" s="263">
        <v>1.7372</v>
      </c>
      <c r="F174" s="263">
        <v>3.1214</v>
      </c>
      <c r="G174" s="263">
        <v>1.8728</v>
      </c>
      <c r="H174" s="263">
        <v>1.0799</v>
      </c>
    </row>
    <row r="175" spans="1:8" ht="12.75">
      <c r="A175" s="265" t="s">
        <v>411</v>
      </c>
      <c r="B175" s="265" t="s">
        <v>412</v>
      </c>
      <c r="C175" s="266">
        <v>507.4753</v>
      </c>
      <c r="D175" s="270">
        <v>151.1277</v>
      </c>
      <c r="E175" s="268">
        <v>12.8056</v>
      </c>
      <c r="F175" s="268">
        <v>3.1699</v>
      </c>
      <c r="G175" s="268">
        <v>1.9567</v>
      </c>
      <c r="H175" s="268">
        <v>1.0404</v>
      </c>
    </row>
    <row r="176" spans="1:8" ht="12.75">
      <c r="A176" s="260" t="s">
        <v>413</v>
      </c>
      <c r="B176" s="260" t="s">
        <v>414</v>
      </c>
      <c r="C176" s="261">
        <v>95.6663</v>
      </c>
      <c r="D176" s="269">
        <v>143.2112</v>
      </c>
      <c r="E176" s="263">
        <v>2.6922</v>
      </c>
      <c r="F176" s="263">
        <v>3.3379</v>
      </c>
      <c r="G176" s="263">
        <v>1.6236</v>
      </c>
      <c r="H176" s="263">
        <v>1.5087</v>
      </c>
    </row>
    <row r="177" spans="1:8" ht="12.75">
      <c r="A177" s="265" t="s">
        <v>415</v>
      </c>
      <c r="B177" s="265" t="s">
        <v>416</v>
      </c>
      <c r="C177" s="266">
        <v>120.3581</v>
      </c>
      <c r="D177" s="270">
        <v>148.6868</v>
      </c>
      <c r="E177" s="268">
        <v>3.9147</v>
      </c>
      <c r="F177" s="268">
        <v>2.6282</v>
      </c>
      <c r="G177" s="268">
        <v>1.8389</v>
      </c>
      <c r="H177" s="268">
        <v>0.5843</v>
      </c>
    </row>
    <row r="178" spans="1:8" ht="12.75">
      <c r="A178" s="260" t="s">
        <v>417</v>
      </c>
      <c r="B178" s="260" t="s">
        <v>722</v>
      </c>
      <c r="C178" s="261">
        <v>509.5543</v>
      </c>
      <c r="D178" s="269">
        <v>154.6737</v>
      </c>
      <c r="E178" s="263">
        <v>12.6483</v>
      </c>
      <c r="F178" s="263">
        <v>2.5329</v>
      </c>
      <c r="G178" s="263">
        <v>1.6413</v>
      </c>
      <c r="H178" s="263">
        <v>0.6737</v>
      </c>
    </row>
    <row r="179" spans="1:8" ht="12.75">
      <c r="A179" s="265" t="s">
        <v>419</v>
      </c>
      <c r="B179" s="265" t="s">
        <v>723</v>
      </c>
      <c r="C179" s="266">
        <v>25.1442</v>
      </c>
      <c r="D179" s="270">
        <v>157.1071</v>
      </c>
      <c r="E179" s="268">
        <v>14.2909</v>
      </c>
      <c r="F179" s="268">
        <v>2.2006</v>
      </c>
      <c r="G179" s="268">
        <v>1.6571</v>
      </c>
      <c r="H179" s="268">
        <v>0.4109</v>
      </c>
    </row>
    <row r="180" spans="1:8" ht="12.75">
      <c r="A180" s="260" t="s">
        <v>421</v>
      </c>
      <c r="B180" s="260" t="s">
        <v>724</v>
      </c>
      <c r="C180" s="261">
        <v>17</v>
      </c>
      <c r="D180" s="269">
        <v>142.4706</v>
      </c>
      <c r="E180" s="263">
        <v>5.6569</v>
      </c>
      <c r="F180" s="263">
        <v>3.0392</v>
      </c>
      <c r="G180" s="263">
        <v>1.5882</v>
      </c>
      <c r="H180" s="263">
        <v>1.1568</v>
      </c>
    </row>
    <row r="181" spans="1:8" ht="12.75">
      <c r="A181" s="265" t="s">
        <v>423</v>
      </c>
      <c r="B181" s="265" t="s">
        <v>725</v>
      </c>
      <c r="C181" s="266">
        <v>295.9333</v>
      </c>
      <c r="D181" s="270">
        <v>139.3636</v>
      </c>
      <c r="E181" s="268">
        <v>3.9643</v>
      </c>
      <c r="F181" s="268">
        <v>3.1651</v>
      </c>
      <c r="G181" s="268">
        <v>1.8799</v>
      </c>
      <c r="H181" s="268">
        <v>0.8785</v>
      </c>
    </row>
    <row r="182" spans="1:8" ht="12.75">
      <c r="A182" s="260" t="s">
        <v>425</v>
      </c>
      <c r="B182" s="260" t="s">
        <v>426</v>
      </c>
      <c r="C182" s="261">
        <v>19.7888</v>
      </c>
      <c r="D182" s="269">
        <v>146.7989</v>
      </c>
      <c r="E182" s="263">
        <v>3.8069</v>
      </c>
      <c r="F182" s="263">
        <v>2.7288</v>
      </c>
      <c r="G182" s="263">
        <v>1.6676</v>
      </c>
      <c r="H182" s="263">
        <v>0.8927</v>
      </c>
    </row>
    <row r="183" spans="1:8" ht="12.75">
      <c r="A183" s="265" t="s">
        <v>427</v>
      </c>
      <c r="B183" s="265" t="s">
        <v>428</v>
      </c>
      <c r="C183" s="266">
        <v>556.3768</v>
      </c>
      <c r="D183" s="270">
        <v>133.3244</v>
      </c>
      <c r="E183" s="268">
        <v>2.8124</v>
      </c>
      <c r="F183" s="268">
        <v>3.8451</v>
      </c>
      <c r="G183" s="268">
        <v>2.6516</v>
      </c>
      <c r="H183" s="268">
        <v>0.8411</v>
      </c>
    </row>
    <row r="184" spans="1:8" ht="12.75">
      <c r="A184" s="260" t="s">
        <v>429</v>
      </c>
      <c r="B184" s="260" t="s">
        <v>726</v>
      </c>
      <c r="C184" s="261">
        <v>174.9332</v>
      </c>
      <c r="D184" s="269">
        <v>140.9141</v>
      </c>
      <c r="E184" s="263">
        <v>4.6751</v>
      </c>
      <c r="F184" s="263">
        <v>3.0087</v>
      </c>
      <c r="G184" s="263">
        <v>2.1341</v>
      </c>
      <c r="H184" s="263">
        <v>0.7793</v>
      </c>
    </row>
    <row r="185" spans="1:8" ht="12.75">
      <c r="A185" s="265" t="s">
        <v>431</v>
      </c>
      <c r="B185" s="265" t="s">
        <v>727</v>
      </c>
      <c r="C185" s="266">
        <v>164.3109</v>
      </c>
      <c r="D185" s="270">
        <v>136.8052</v>
      </c>
      <c r="E185" s="268">
        <v>2.7838</v>
      </c>
      <c r="F185" s="268">
        <v>3.4609</v>
      </c>
      <c r="G185" s="268">
        <v>1.915</v>
      </c>
      <c r="H185" s="268">
        <v>1.2516</v>
      </c>
    </row>
    <row r="186" spans="1:8" ht="12.75">
      <c r="A186" s="260" t="s">
        <v>433</v>
      </c>
      <c r="B186" s="260" t="s">
        <v>728</v>
      </c>
      <c r="C186" s="261">
        <v>11</v>
      </c>
      <c r="D186" s="269">
        <v>156.697</v>
      </c>
      <c r="E186" s="263">
        <v>1.2576</v>
      </c>
      <c r="F186" s="263">
        <v>1.3333</v>
      </c>
      <c r="G186" s="263">
        <v>0.5454</v>
      </c>
      <c r="H186" s="263">
        <v>0.606</v>
      </c>
    </row>
    <row r="187" spans="1:8" ht="12.75">
      <c r="A187" s="265" t="s">
        <v>435</v>
      </c>
      <c r="B187" s="265" t="s">
        <v>436</v>
      </c>
      <c r="C187" s="266">
        <v>102</v>
      </c>
      <c r="D187" s="270">
        <v>162.9297</v>
      </c>
      <c r="E187" s="268">
        <v>17.8889</v>
      </c>
      <c r="F187" s="268">
        <v>1.5326</v>
      </c>
      <c r="G187" s="268">
        <v>0.0261</v>
      </c>
      <c r="H187" s="268">
        <v>1.3104</v>
      </c>
    </row>
    <row r="188" spans="1:8" ht="12.75">
      <c r="A188" s="260" t="s">
        <v>437</v>
      </c>
      <c r="B188" s="260" t="s">
        <v>438</v>
      </c>
      <c r="C188" s="261">
        <v>125</v>
      </c>
      <c r="D188" s="269">
        <v>148.0193</v>
      </c>
      <c r="E188" s="263">
        <v>1.6867</v>
      </c>
      <c r="F188" s="263">
        <v>2.3333</v>
      </c>
      <c r="G188" s="263">
        <v>0.6</v>
      </c>
      <c r="H188" s="263">
        <v>1.5973</v>
      </c>
    </row>
    <row r="189" spans="1:8" ht="12.75">
      <c r="A189" s="265" t="s">
        <v>439</v>
      </c>
      <c r="B189" s="265" t="s">
        <v>440</v>
      </c>
      <c r="C189" s="266">
        <v>611.9437</v>
      </c>
      <c r="D189" s="270">
        <v>150.0572</v>
      </c>
      <c r="E189" s="268">
        <v>12.0546</v>
      </c>
      <c r="F189" s="268">
        <v>3.2502</v>
      </c>
      <c r="G189" s="268">
        <v>1.9871</v>
      </c>
      <c r="H189" s="268">
        <v>0.8214</v>
      </c>
    </row>
    <row r="190" spans="1:8" ht="12.75">
      <c r="A190" s="260" t="s">
        <v>441</v>
      </c>
      <c r="B190" s="260" t="s">
        <v>442</v>
      </c>
      <c r="C190" s="261">
        <v>56.5</v>
      </c>
      <c r="D190" s="269">
        <v>149.7375</v>
      </c>
      <c r="E190" s="263">
        <v>8.6534</v>
      </c>
      <c r="F190" s="263">
        <v>2.4778</v>
      </c>
      <c r="G190" s="263">
        <v>1.8525</v>
      </c>
      <c r="H190" s="263">
        <v>0.4424</v>
      </c>
    </row>
    <row r="191" spans="1:8" ht="12.75">
      <c r="A191" s="265" t="s">
        <v>443</v>
      </c>
      <c r="B191" s="265" t="s">
        <v>444</v>
      </c>
      <c r="C191" s="266">
        <v>272.7101</v>
      </c>
      <c r="D191" s="270">
        <v>139.3858</v>
      </c>
      <c r="E191" s="268">
        <v>3.1826</v>
      </c>
      <c r="F191" s="268">
        <v>3.1547</v>
      </c>
      <c r="G191" s="268">
        <v>1.8346</v>
      </c>
      <c r="H191" s="268">
        <v>1.1501</v>
      </c>
    </row>
    <row r="192" spans="1:8" ht="12.75">
      <c r="A192" s="260" t="s">
        <v>445</v>
      </c>
      <c r="B192" s="260" t="s">
        <v>446</v>
      </c>
      <c r="C192" s="261">
        <v>317.4994</v>
      </c>
      <c r="D192" s="269">
        <v>138.4462</v>
      </c>
      <c r="E192" s="263">
        <v>2.5459</v>
      </c>
      <c r="F192" s="263">
        <v>3.2881</v>
      </c>
      <c r="G192" s="263">
        <v>2.2162</v>
      </c>
      <c r="H192" s="263">
        <v>0.7538</v>
      </c>
    </row>
    <row r="193" spans="1:8" ht="12.75">
      <c r="A193" s="265" t="s">
        <v>447</v>
      </c>
      <c r="B193" s="265" t="s">
        <v>448</v>
      </c>
      <c r="C193" s="266">
        <v>317.833</v>
      </c>
      <c r="D193" s="270">
        <v>143.1331</v>
      </c>
      <c r="E193" s="268">
        <v>8.7745</v>
      </c>
      <c r="F193" s="268">
        <v>3.3256</v>
      </c>
      <c r="G193" s="268">
        <v>2.2139</v>
      </c>
      <c r="H193" s="268">
        <v>0.7498</v>
      </c>
    </row>
    <row r="194" spans="1:8" ht="12.75">
      <c r="A194" s="260" t="s">
        <v>449</v>
      </c>
      <c r="B194" s="260" t="s">
        <v>729</v>
      </c>
      <c r="C194" s="261">
        <v>296.9773</v>
      </c>
      <c r="D194" s="269">
        <v>155.735</v>
      </c>
      <c r="E194" s="263">
        <v>13.4575</v>
      </c>
      <c r="F194" s="263">
        <v>2.2156</v>
      </c>
      <c r="G194" s="263">
        <v>1.6589</v>
      </c>
      <c r="H194" s="263">
        <v>0.4792</v>
      </c>
    </row>
    <row r="195" spans="1:8" ht="12.75">
      <c r="A195" s="265" t="s">
        <v>451</v>
      </c>
      <c r="B195" s="265" t="s">
        <v>730</v>
      </c>
      <c r="C195" s="266">
        <v>156.5211</v>
      </c>
      <c r="D195" s="270">
        <v>155.0805</v>
      </c>
      <c r="E195" s="268">
        <v>8.6879</v>
      </c>
      <c r="F195" s="268">
        <v>2.3383</v>
      </c>
      <c r="G195" s="268">
        <v>1.3267</v>
      </c>
      <c r="H195" s="268">
        <v>0.7389</v>
      </c>
    </row>
    <row r="196" spans="1:8" ht="12.75">
      <c r="A196" s="260" t="s">
        <v>453</v>
      </c>
      <c r="B196" s="260" t="s">
        <v>454</v>
      </c>
      <c r="C196" s="261">
        <v>106.0888</v>
      </c>
      <c r="D196" s="269">
        <v>152.8421</v>
      </c>
      <c r="E196" s="263">
        <v>3.3101</v>
      </c>
      <c r="F196" s="263">
        <v>0.908</v>
      </c>
      <c r="G196" s="263">
        <v>0.2607</v>
      </c>
      <c r="H196" s="263">
        <v>0.5561</v>
      </c>
    </row>
    <row r="197" spans="1:8" ht="12.75">
      <c r="A197" s="265" t="s">
        <v>455</v>
      </c>
      <c r="B197" s="265" t="s">
        <v>456</v>
      </c>
      <c r="C197" s="266">
        <v>248.8108</v>
      </c>
      <c r="D197" s="270">
        <v>161.4639</v>
      </c>
      <c r="E197" s="268">
        <v>11.5335</v>
      </c>
      <c r="F197" s="268">
        <v>1.613</v>
      </c>
      <c r="G197" s="268">
        <v>0.7636</v>
      </c>
      <c r="H197" s="268">
        <v>0.6015</v>
      </c>
    </row>
    <row r="198" spans="1:8" ht="12.75">
      <c r="A198" s="260" t="s">
        <v>457</v>
      </c>
      <c r="B198" s="260" t="s">
        <v>458</v>
      </c>
      <c r="C198" s="261">
        <v>460.8995</v>
      </c>
      <c r="D198" s="269">
        <v>151.5326</v>
      </c>
      <c r="E198" s="263">
        <v>4.8615</v>
      </c>
      <c r="F198" s="263">
        <v>2.1501</v>
      </c>
      <c r="G198" s="263">
        <v>1.032</v>
      </c>
      <c r="H198" s="263">
        <v>0.8136</v>
      </c>
    </row>
    <row r="199" spans="1:8" ht="12.75">
      <c r="A199" s="265" t="s">
        <v>459</v>
      </c>
      <c r="B199" s="265" t="s">
        <v>731</v>
      </c>
      <c r="C199" s="266">
        <v>138.0661</v>
      </c>
      <c r="D199" s="270">
        <v>146.1629</v>
      </c>
      <c r="E199" s="268">
        <v>6.4963</v>
      </c>
      <c r="F199" s="268">
        <v>2.5422</v>
      </c>
      <c r="G199" s="268">
        <v>1.5861</v>
      </c>
      <c r="H199" s="268">
        <v>0.6204</v>
      </c>
    </row>
    <row r="200" spans="1:8" ht="12.75">
      <c r="A200" s="260" t="s">
        <v>461</v>
      </c>
      <c r="B200" s="260" t="s">
        <v>732</v>
      </c>
      <c r="C200" s="261">
        <v>571.1439</v>
      </c>
      <c r="D200" s="269">
        <v>153.8902</v>
      </c>
      <c r="E200" s="263">
        <v>10.1003</v>
      </c>
      <c r="F200" s="263">
        <v>2.4862</v>
      </c>
      <c r="G200" s="263">
        <v>1.4094</v>
      </c>
      <c r="H200" s="263">
        <v>0.8468</v>
      </c>
    </row>
    <row r="201" spans="1:8" ht="12.75">
      <c r="A201" s="265" t="s">
        <v>463</v>
      </c>
      <c r="B201" s="265" t="s">
        <v>733</v>
      </c>
      <c r="C201" s="266">
        <v>113.5775</v>
      </c>
      <c r="D201" s="270">
        <v>134.9827</v>
      </c>
      <c r="E201" s="268">
        <v>3.6436</v>
      </c>
      <c r="F201" s="268">
        <v>4.232</v>
      </c>
      <c r="G201" s="268">
        <v>1.9751</v>
      </c>
      <c r="H201" s="268">
        <v>1.7462</v>
      </c>
    </row>
    <row r="202" spans="1:8" ht="12.75">
      <c r="A202" s="260" t="s">
        <v>465</v>
      </c>
      <c r="B202" s="260" t="s">
        <v>466</v>
      </c>
      <c r="C202" s="261">
        <v>73.2333</v>
      </c>
      <c r="D202" s="269">
        <v>147.8949</v>
      </c>
      <c r="E202" s="263">
        <v>3.4502</v>
      </c>
      <c r="F202" s="263">
        <v>2.1438</v>
      </c>
      <c r="G202" s="263">
        <v>1.2653</v>
      </c>
      <c r="H202" s="263">
        <v>0.5689</v>
      </c>
    </row>
    <row r="203" spans="1:8" ht="12.75">
      <c r="A203" s="265" t="s">
        <v>467</v>
      </c>
      <c r="B203" s="265" t="s">
        <v>734</v>
      </c>
      <c r="C203" s="266">
        <v>80.0331</v>
      </c>
      <c r="D203" s="270">
        <v>152.2245</v>
      </c>
      <c r="E203" s="268">
        <v>5.6185</v>
      </c>
      <c r="F203" s="268">
        <v>1.7492</v>
      </c>
      <c r="G203" s="268">
        <v>1.2036</v>
      </c>
      <c r="H203" s="268">
        <v>0.3706</v>
      </c>
    </row>
    <row r="204" spans="1:8" ht="12.75">
      <c r="A204" s="260" t="s">
        <v>469</v>
      </c>
      <c r="B204" s="260" t="s">
        <v>470</v>
      </c>
      <c r="C204" s="261">
        <v>720</v>
      </c>
      <c r="D204" s="269">
        <v>150.4326</v>
      </c>
      <c r="E204" s="263">
        <v>10.5236</v>
      </c>
      <c r="F204" s="263">
        <v>2.6291</v>
      </c>
      <c r="G204" s="263">
        <v>1.2458</v>
      </c>
      <c r="H204" s="263">
        <v>0.9657</v>
      </c>
    </row>
    <row r="205" spans="1:8" ht="12.75">
      <c r="A205" s="265" t="s">
        <v>471</v>
      </c>
      <c r="B205" s="265" t="s">
        <v>735</v>
      </c>
      <c r="C205" s="266">
        <v>198.3326</v>
      </c>
      <c r="D205" s="270">
        <v>147.6699</v>
      </c>
      <c r="E205" s="268">
        <v>9.3702</v>
      </c>
      <c r="F205" s="268">
        <v>2.6134</v>
      </c>
      <c r="G205" s="268">
        <v>1.4437</v>
      </c>
      <c r="H205" s="268">
        <v>0.9042</v>
      </c>
    </row>
    <row r="206" spans="1:8" ht="12.75">
      <c r="A206" s="260" t="s">
        <v>473</v>
      </c>
      <c r="B206" s="260" t="s">
        <v>736</v>
      </c>
      <c r="C206" s="261">
        <v>38.0888</v>
      </c>
      <c r="D206" s="269">
        <v>148.0094</v>
      </c>
      <c r="E206" s="263">
        <v>9.3641</v>
      </c>
      <c r="F206" s="263">
        <v>2.8179</v>
      </c>
      <c r="G206" s="263">
        <v>1.1989</v>
      </c>
      <c r="H206" s="263">
        <v>0.8838</v>
      </c>
    </row>
    <row r="207" spans="1:8" ht="12.75">
      <c r="A207" s="265" t="s">
        <v>475</v>
      </c>
      <c r="B207" s="265" t="s">
        <v>476</v>
      </c>
      <c r="C207" s="266">
        <v>129</v>
      </c>
      <c r="D207" s="270">
        <v>153.6718</v>
      </c>
      <c r="E207" s="268">
        <v>13.5459</v>
      </c>
      <c r="F207" s="268">
        <v>2.5245</v>
      </c>
      <c r="G207" s="268">
        <v>1.0232</v>
      </c>
      <c r="H207" s="268">
        <v>1.2093</v>
      </c>
    </row>
    <row r="208" spans="1:8" ht="12.75">
      <c r="A208" s="260" t="s">
        <v>477</v>
      </c>
      <c r="B208" s="260" t="s">
        <v>478</v>
      </c>
      <c r="C208" s="261">
        <v>21.4111</v>
      </c>
      <c r="D208" s="269">
        <v>148.4889</v>
      </c>
      <c r="E208" s="263">
        <v>0.1713</v>
      </c>
      <c r="F208" s="263">
        <v>1.4167</v>
      </c>
      <c r="G208" s="263">
        <v>0.8095</v>
      </c>
      <c r="H208" s="263">
        <v>0.4981</v>
      </c>
    </row>
    <row r="209" spans="1:8" ht="12.75">
      <c r="A209" s="265" t="s">
        <v>479</v>
      </c>
      <c r="B209" s="265" t="s">
        <v>737</v>
      </c>
      <c r="C209" s="266">
        <v>494.7212</v>
      </c>
      <c r="D209" s="270">
        <v>138.6021</v>
      </c>
      <c r="E209" s="268">
        <v>3.3817</v>
      </c>
      <c r="F209" s="268">
        <v>3.2651</v>
      </c>
      <c r="G209" s="268">
        <v>1.7464</v>
      </c>
      <c r="H209" s="268">
        <v>1.266</v>
      </c>
    </row>
    <row r="210" spans="1:8" ht="12.75">
      <c r="A210" s="260" t="s">
        <v>481</v>
      </c>
      <c r="B210" s="260" t="s">
        <v>482</v>
      </c>
      <c r="C210" s="261">
        <v>210.5775</v>
      </c>
      <c r="D210" s="269">
        <v>140.7609</v>
      </c>
      <c r="E210" s="263">
        <v>4.1774</v>
      </c>
      <c r="F210" s="263">
        <v>3.1358</v>
      </c>
      <c r="G210" s="263">
        <v>1.7238</v>
      </c>
      <c r="H210" s="263">
        <v>1.0906</v>
      </c>
    </row>
    <row r="211" spans="1:8" ht="12.75">
      <c r="A211" s="265" t="s">
        <v>483</v>
      </c>
      <c r="B211" s="265" t="s">
        <v>484</v>
      </c>
      <c r="C211" s="266">
        <v>194.8222</v>
      </c>
      <c r="D211" s="270">
        <v>137.0959</v>
      </c>
      <c r="E211" s="268">
        <v>0.5595</v>
      </c>
      <c r="F211" s="268">
        <v>3.1002</v>
      </c>
      <c r="G211" s="268">
        <v>2.0565</v>
      </c>
      <c r="H211" s="268">
        <v>0.6826</v>
      </c>
    </row>
    <row r="212" spans="1:8" ht="12.75">
      <c r="A212" s="260" t="s">
        <v>485</v>
      </c>
      <c r="B212" s="260" t="s">
        <v>738</v>
      </c>
      <c r="C212" s="261">
        <v>358.7434</v>
      </c>
      <c r="D212" s="269">
        <v>139.9355</v>
      </c>
      <c r="E212" s="263">
        <v>4.0303</v>
      </c>
      <c r="F212" s="263">
        <v>3.2242</v>
      </c>
      <c r="G212" s="263">
        <v>1.8722</v>
      </c>
      <c r="H212" s="263">
        <v>1.2032</v>
      </c>
    </row>
    <row r="213" spans="1:8" ht="12.75">
      <c r="A213" s="265" t="s">
        <v>487</v>
      </c>
      <c r="B213" s="265" t="s">
        <v>739</v>
      </c>
      <c r="C213" s="266">
        <v>623.8751</v>
      </c>
      <c r="D213" s="270">
        <v>143.3196</v>
      </c>
      <c r="E213" s="268">
        <v>4.7399</v>
      </c>
      <c r="F213" s="268">
        <v>2.8216</v>
      </c>
      <c r="G213" s="268">
        <v>1.8337</v>
      </c>
      <c r="H213" s="268">
        <v>0.5925</v>
      </c>
    </row>
    <row r="214" spans="1:8" ht="12.75">
      <c r="A214" s="260" t="s">
        <v>489</v>
      </c>
      <c r="B214" s="260" t="s">
        <v>490</v>
      </c>
      <c r="C214" s="261">
        <v>150.4109</v>
      </c>
      <c r="D214" s="269">
        <v>150.0975</v>
      </c>
      <c r="E214" s="263">
        <v>9.0735</v>
      </c>
      <c r="F214" s="263">
        <v>3.0848</v>
      </c>
      <c r="G214" s="263">
        <v>1.6887</v>
      </c>
      <c r="H214" s="263">
        <v>1.0305</v>
      </c>
    </row>
    <row r="215" spans="1:8" ht="12.75">
      <c r="A215" s="265" t="s">
        <v>491</v>
      </c>
      <c r="B215" s="265" t="s">
        <v>740</v>
      </c>
      <c r="C215" s="266">
        <v>274.3439</v>
      </c>
      <c r="D215" s="270">
        <v>157.1343</v>
      </c>
      <c r="E215" s="268">
        <v>17.4619</v>
      </c>
      <c r="F215" s="268">
        <v>2.6353</v>
      </c>
      <c r="G215" s="268">
        <v>1.6694</v>
      </c>
      <c r="H215" s="268">
        <v>0.9282</v>
      </c>
    </row>
    <row r="216" spans="1:8" ht="12.75">
      <c r="A216" s="260" t="s">
        <v>493</v>
      </c>
      <c r="B216" s="260" t="s">
        <v>494</v>
      </c>
      <c r="C216" s="261">
        <v>14</v>
      </c>
      <c r="D216" s="269">
        <v>127.1548</v>
      </c>
      <c r="E216" s="263">
        <v>0</v>
      </c>
      <c r="F216" s="263">
        <v>5.1428</v>
      </c>
      <c r="G216" s="263">
        <v>2.5714</v>
      </c>
      <c r="H216" s="263">
        <v>2.4285</v>
      </c>
    </row>
    <row r="217" spans="1:8" ht="12.75">
      <c r="A217" s="265" t="s">
        <v>495</v>
      </c>
      <c r="B217" s="265" t="s">
        <v>741</v>
      </c>
      <c r="C217" s="266">
        <v>493.7212</v>
      </c>
      <c r="D217" s="270">
        <v>151.6339</v>
      </c>
      <c r="E217" s="268">
        <v>15.8249</v>
      </c>
      <c r="F217" s="268">
        <v>3.1556</v>
      </c>
      <c r="G217" s="268">
        <v>1.8809</v>
      </c>
      <c r="H217" s="268">
        <v>1.1025</v>
      </c>
    </row>
    <row r="218" spans="1:8" ht="12.75">
      <c r="A218" s="260" t="s">
        <v>497</v>
      </c>
      <c r="B218" s="260" t="s">
        <v>498</v>
      </c>
      <c r="C218" s="261">
        <v>1430.6101</v>
      </c>
      <c r="D218" s="269">
        <v>146.7747</v>
      </c>
      <c r="E218" s="263">
        <v>3.2443</v>
      </c>
      <c r="F218" s="263">
        <v>2.9448</v>
      </c>
      <c r="G218" s="263">
        <v>1.8828</v>
      </c>
      <c r="H218" s="263">
        <v>1.0063</v>
      </c>
    </row>
    <row r="219" spans="1:8" ht="12.75">
      <c r="A219" s="265" t="s">
        <v>499</v>
      </c>
      <c r="B219" s="265" t="s">
        <v>500</v>
      </c>
      <c r="C219" s="266">
        <v>142.6663</v>
      </c>
      <c r="D219" s="270">
        <v>139.7889</v>
      </c>
      <c r="E219" s="268">
        <v>2.59</v>
      </c>
      <c r="F219" s="268">
        <v>2.9649</v>
      </c>
      <c r="G219" s="268">
        <v>1.7429</v>
      </c>
      <c r="H219" s="268">
        <v>1.1098</v>
      </c>
    </row>
    <row r="220" spans="1:8" ht="12.75">
      <c r="A220" s="260" t="s">
        <v>501</v>
      </c>
      <c r="B220" s="260" t="s">
        <v>742</v>
      </c>
      <c r="C220" s="261">
        <v>47.2443</v>
      </c>
      <c r="D220" s="269">
        <v>149.3108</v>
      </c>
      <c r="E220" s="263">
        <v>3.1926</v>
      </c>
      <c r="F220" s="263">
        <v>1.6933</v>
      </c>
      <c r="G220" s="263">
        <v>0.9031</v>
      </c>
      <c r="H220" s="263">
        <v>0.6279</v>
      </c>
    </row>
    <row r="221" spans="1:8" ht="12.75">
      <c r="A221" s="265" t="s">
        <v>503</v>
      </c>
      <c r="B221" s="265" t="s">
        <v>743</v>
      </c>
      <c r="C221" s="266">
        <v>105.155</v>
      </c>
      <c r="D221" s="270">
        <v>151.6463</v>
      </c>
      <c r="E221" s="268">
        <v>2.8748</v>
      </c>
      <c r="F221" s="268">
        <v>1.9653</v>
      </c>
      <c r="G221" s="268">
        <v>0.8748</v>
      </c>
      <c r="H221" s="268">
        <v>0.878</v>
      </c>
    </row>
    <row r="222" spans="1:8" ht="12.75">
      <c r="A222" s="260" t="s">
        <v>505</v>
      </c>
      <c r="B222" s="260" t="s">
        <v>506</v>
      </c>
      <c r="C222" s="261">
        <v>582</v>
      </c>
      <c r="D222" s="269">
        <v>147.4082</v>
      </c>
      <c r="E222" s="263">
        <v>5.7603</v>
      </c>
      <c r="F222" s="263">
        <v>3.138</v>
      </c>
      <c r="G222" s="263">
        <v>0.9982</v>
      </c>
      <c r="H222" s="263">
        <v>1.91</v>
      </c>
    </row>
    <row r="223" spans="1:8" ht="12.75">
      <c r="A223" s="265" t="s">
        <v>507</v>
      </c>
      <c r="B223" s="265" t="s">
        <v>744</v>
      </c>
      <c r="C223" s="266">
        <v>74</v>
      </c>
      <c r="D223" s="270">
        <v>149.6631</v>
      </c>
      <c r="E223" s="268">
        <v>6.3227</v>
      </c>
      <c r="F223" s="268">
        <v>2.2837</v>
      </c>
      <c r="G223" s="268">
        <v>1.3018</v>
      </c>
      <c r="H223" s="268">
        <v>0.7522</v>
      </c>
    </row>
    <row r="224" spans="1:8" ht="12.75">
      <c r="A224" s="260" t="s">
        <v>509</v>
      </c>
      <c r="B224" s="260" t="s">
        <v>745</v>
      </c>
      <c r="C224" s="261">
        <v>148.1776</v>
      </c>
      <c r="D224" s="269">
        <v>152.1839</v>
      </c>
      <c r="E224" s="263">
        <v>5.5958</v>
      </c>
      <c r="F224" s="263">
        <v>2.3732</v>
      </c>
      <c r="G224" s="263">
        <v>1.1315</v>
      </c>
      <c r="H224" s="263">
        <v>0.9785</v>
      </c>
    </row>
    <row r="225" spans="1:8" ht="12.75">
      <c r="A225" s="265" t="s">
        <v>511</v>
      </c>
      <c r="B225" s="265" t="s">
        <v>512</v>
      </c>
      <c r="C225" s="266">
        <v>1555.5933</v>
      </c>
      <c r="D225" s="270">
        <v>164.6695</v>
      </c>
      <c r="E225" s="268">
        <v>19.6902</v>
      </c>
      <c r="F225" s="268">
        <v>2.938</v>
      </c>
      <c r="G225" s="268">
        <v>1.4969</v>
      </c>
      <c r="H225" s="268">
        <v>1.3632</v>
      </c>
    </row>
    <row r="226" spans="1:8" ht="12.75">
      <c r="A226" s="260" t="s">
        <v>513</v>
      </c>
      <c r="B226" s="260" t="s">
        <v>514</v>
      </c>
      <c r="C226" s="261">
        <v>1352.0868</v>
      </c>
      <c r="D226" s="269">
        <v>152.787</v>
      </c>
      <c r="E226" s="263">
        <v>12.6847</v>
      </c>
      <c r="F226" s="263">
        <v>3.2633</v>
      </c>
      <c r="G226" s="263">
        <v>1.3053</v>
      </c>
      <c r="H226" s="263">
        <v>1.4767</v>
      </c>
    </row>
    <row r="227" spans="1:8" ht="12.75">
      <c r="A227" s="265" t="s">
        <v>515</v>
      </c>
      <c r="B227" s="265" t="s">
        <v>516</v>
      </c>
      <c r="C227" s="266">
        <v>269.1663</v>
      </c>
      <c r="D227" s="270">
        <v>157.0959</v>
      </c>
      <c r="E227" s="268">
        <v>9.7544</v>
      </c>
      <c r="F227" s="268">
        <v>2.395</v>
      </c>
      <c r="G227" s="268">
        <v>0.9003</v>
      </c>
      <c r="H227" s="268">
        <v>1.0984</v>
      </c>
    </row>
    <row r="228" spans="1:8" ht="12.75">
      <c r="A228" s="260" t="s">
        <v>517</v>
      </c>
      <c r="B228" s="260" t="s">
        <v>518</v>
      </c>
      <c r="C228" s="261">
        <v>576.4994</v>
      </c>
      <c r="D228" s="269">
        <v>134.4628</v>
      </c>
      <c r="E228" s="263">
        <v>4.3494</v>
      </c>
      <c r="F228" s="263">
        <v>4.751</v>
      </c>
      <c r="G228" s="263">
        <v>2.3168</v>
      </c>
      <c r="H228" s="263">
        <v>1.5015</v>
      </c>
    </row>
    <row r="229" spans="1:8" ht="12.75">
      <c r="A229" s="265" t="s">
        <v>519</v>
      </c>
      <c r="B229" s="265" t="s">
        <v>520</v>
      </c>
      <c r="C229" s="266">
        <v>244.2444</v>
      </c>
      <c r="D229" s="270">
        <v>130.2398</v>
      </c>
      <c r="E229" s="268">
        <v>6.4706</v>
      </c>
      <c r="F229" s="268">
        <v>5.5013</v>
      </c>
      <c r="G229" s="268">
        <v>2.1604</v>
      </c>
      <c r="H229" s="268">
        <v>2.6271</v>
      </c>
    </row>
    <row r="230" spans="1:8" ht="12.75">
      <c r="A230" s="260" t="s">
        <v>521</v>
      </c>
      <c r="B230" s="260" t="s">
        <v>746</v>
      </c>
      <c r="C230" s="261">
        <v>354.6104</v>
      </c>
      <c r="D230" s="269">
        <v>150.7964</v>
      </c>
      <c r="E230" s="263">
        <v>8.4887</v>
      </c>
      <c r="F230" s="263">
        <v>2.5737</v>
      </c>
      <c r="G230" s="263">
        <v>1.5378</v>
      </c>
      <c r="H230" s="263">
        <v>0.7501</v>
      </c>
    </row>
    <row r="231" spans="1:8" ht="12.75">
      <c r="A231" s="265" t="s">
        <v>523</v>
      </c>
      <c r="B231" s="265" t="s">
        <v>524</v>
      </c>
      <c r="C231" s="266">
        <v>640.8646</v>
      </c>
      <c r="D231" s="270">
        <v>149.1201</v>
      </c>
      <c r="E231" s="268">
        <v>6.7483</v>
      </c>
      <c r="F231" s="268">
        <v>2.7124</v>
      </c>
      <c r="G231" s="268">
        <v>1.41</v>
      </c>
      <c r="H231" s="268">
        <v>0.9934</v>
      </c>
    </row>
    <row r="232" spans="1:8" ht="12.75">
      <c r="A232" s="260" t="s">
        <v>525</v>
      </c>
      <c r="B232" s="260" t="s">
        <v>747</v>
      </c>
      <c r="C232" s="261">
        <v>1197.8155</v>
      </c>
      <c r="D232" s="269">
        <v>143.7168</v>
      </c>
      <c r="E232" s="263">
        <v>1.5572</v>
      </c>
      <c r="F232" s="263">
        <v>2.5933</v>
      </c>
      <c r="G232" s="263">
        <v>1.7042</v>
      </c>
      <c r="H232" s="263">
        <v>0.6876</v>
      </c>
    </row>
    <row r="233" spans="1:8" ht="12.75">
      <c r="A233" s="265" t="s">
        <v>527</v>
      </c>
      <c r="B233" s="265" t="s">
        <v>528</v>
      </c>
      <c r="C233" s="266">
        <v>52.5888</v>
      </c>
      <c r="D233" s="270">
        <v>147.2474</v>
      </c>
      <c r="E233" s="268">
        <v>1.9332</v>
      </c>
      <c r="F233" s="268">
        <v>2.7952</v>
      </c>
      <c r="G233" s="268">
        <v>1.9522</v>
      </c>
      <c r="H233" s="268">
        <v>0.6972</v>
      </c>
    </row>
    <row r="234" spans="1:8" ht="12.75">
      <c r="A234" s="260" t="s">
        <v>531</v>
      </c>
      <c r="B234" s="260" t="s">
        <v>532</v>
      </c>
      <c r="C234" s="261">
        <v>466.2201</v>
      </c>
      <c r="D234" s="269">
        <v>153.4855</v>
      </c>
      <c r="E234" s="263">
        <v>6.7734</v>
      </c>
      <c r="F234" s="263">
        <v>2.2278</v>
      </c>
      <c r="G234" s="263">
        <v>1.2261</v>
      </c>
      <c r="H234" s="263">
        <v>0.8436</v>
      </c>
    </row>
    <row r="235" spans="1:8" ht="12.75">
      <c r="A235" s="265" t="s">
        <v>533</v>
      </c>
      <c r="B235" s="265" t="s">
        <v>534</v>
      </c>
      <c r="C235" s="266">
        <v>218.9552</v>
      </c>
      <c r="D235" s="270">
        <v>156.8976</v>
      </c>
      <c r="E235" s="268">
        <v>6.9647</v>
      </c>
      <c r="F235" s="268">
        <v>2.3261</v>
      </c>
      <c r="G235" s="268">
        <v>1.0352</v>
      </c>
      <c r="H235" s="268">
        <v>1.1326</v>
      </c>
    </row>
    <row r="236" spans="1:8" ht="12.75">
      <c r="A236" s="260" t="s">
        <v>535</v>
      </c>
      <c r="B236" s="260" t="s">
        <v>748</v>
      </c>
      <c r="C236" s="261">
        <v>82.6332</v>
      </c>
      <c r="D236" s="269">
        <v>140.4669</v>
      </c>
      <c r="E236" s="263">
        <v>4.5801</v>
      </c>
      <c r="F236" s="263">
        <v>3.5014</v>
      </c>
      <c r="G236" s="263">
        <v>1.8676</v>
      </c>
      <c r="H236" s="263">
        <v>1.4481</v>
      </c>
    </row>
    <row r="237" spans="1:8" ht="12.75">
      <c r="A237" s="265" t="s">
        <v>537</v>
      </c>
      <c r="B237" s="265" t="s">
        <v>538</v>
      </c>
      <c r="C237" s="266">
        <v>14.5221</v>
      </c>
      <c r="D237" s="270">
        <v>142.1512</v>
      </c>
      <c r="E237" s="268">
        <v>5.1645</v>
      </c>
      <c r="F237" s="268">
        <v>4.2464</v>
      </c>
      <c r="G237" s="268">
        <v>2.3871</v>
      </c>
      <c r="H237" s="268">
        <v>1.5608</v>
      </c>
    </row>
    <row r="238" spans="1:8" ht="12.75">
      <c r="A238" s="260" t="s">
        <v>539</v>
      </c>
      <c r="B238" s="260" t="s">
        <v>540</v>
      </c>
      <c r="C238" s="261">
        <v>85.833</v>
      </c>
      <c r="D238" s="269">
        <v>141.8556</v>
      </c>
      <c r="E238" s="263">
        <v>6.4369</v>
      </c>
      <c r="F238" s="263">
        <v>3.7514</v>
      </c>
      <c r="G238" s="263">
        <v>2.0349</v>
      </c>
      <c r="H238" s="263">
        <v>1.3398</v>
      </c>
    </row>
    <row r="239" spans="1:8" ht="12.75">
      <c r="A239" s="265" t="s">
        <v>541</v>
      </c>
      <c r="B239" s="265" t="s">
        <v>749</v>
      </c>
      <c r="C239" s="266">
        <v>94.8665</v>
      </c>
      <c r="D239" s="270">
        <v>147.5951</v>
      </c>
      <c r="E239" s="268">
        <v>7.8075</v>
      </c>
      <c r="F239" s="268">
        <v>3.605</v>
      </c>
      <c r="G239" s="268">
        <v>2.1503</v>
      </c>
      <c r="H239" s="268">
        <v>1.1208</v>
      </c>
    </row>
    <row r="240" spans="1:8" ht="12.75">
      <c r="A240" s="260" t="s">
        <v>543</v>
      </c>
      <c r="B240" s="260" t="s">
        <v>544</v>
      </c>
      <c r="C240" s="261">
        <v>23.3444</v>
      </c>
      <c r="D240" s="269">
        <v>136.9779</v>
      </c>
      <c r="E240" s="263">
        <v>0.0785</v>
      </c>
      <c r="F240" s="263">
        <v>4.2408</v>
      </c>
      <c r="G240" s="263">
        <v>2.7272</v>
      </c>
      <c r="H240" s="263">
        <v>1.0994</v>
      </c>
    </row>
    <row r="241" spans="1:8" ht="12.75">
      <c r="A241" s="265" t="s">
        <v>545</v>
      </c>
      <c r="B241" s="265" t="s">
        <v>546</v>
      </c>
      <c r="C241" s="266">
        <v>718.9426</v>
      </c>
      <c r="D241" s="270">
        <v>142.8015</v>
      </c>
      <c r="E241" s="268">
        <v>6.232</v>
      </c>
      <c r="F241" s="268">
        <v>3.1193</v>
      </c>
      <c r="G241" s="268">
        <v>1.8555</v>
      </c>
      <c r="H241" s="268">
        <v>0.9745</v>
      </c>
    </row>
    <row r="242" spans="1:8" ht="12.75">
      <c r="A242" s="260" t="s">
        <v>547</v>
      </c>
      <c r="B242" s="260" t="s">
        <v>548</v>
      </c>
      <c r="C242" s="261">
        <v>105.1443</v>
      </c>
      <c r="D242" s="269">
        <v>147.911</v>
      </c>
      <c r="E242" s="263">
        <v>10.2066</v>
      </c>
      <c r="F242" s="263">
        <v>2.9546</v>
      </c>
      <c r="G242" s="263">
        <v>1.826</v>
      </c>
      <c r="H242" s="263">
        <v>0.8115</v>
      </c>
    </row>
    <row r="243" spans="1:8" ht="12.75">
      <c r="A243" s="265" t="s">
        <v>549</v>
      </c>
      <c r="B243" s="265" t="s">
        <v>550</v>
      </c>
      <c r="C243" s="266">
        <v>239.2107</v>
      </c>
      <c r="D243" s="270">
        <v>138.5796</v>
      </c>
      <c r="E243" s="268">
        <v>0.7309</v>
      </c>
      <c r="F243" s="268">
        <v>3.4321</v>
      </c>
      <c r="G243" s="268">
        <v>1.8714</v>
      </c>
      <c r="H243" s="268">
        <v>1.2624</v>
      </c>
    </row>
    <row r="244" spans="1:8" ht="12.75">
      <c r="A244" s="260" t="s">
        <v>551</v>
      </c>
      <c r="B244" s="260" t="s">
        <v>552</v>
      </c>
      <c r="C244" s="261">
        <v>71.8665</v>
      </c>
      <c r="D244" s="269">
        <v>153.5748</v>
      </c>
      <c r="E244" s="263">
        <v>10.814</v>
      </c>
      <c r="F244" s="263">
        <v>2.7643</v>
      </c>
      <c r="G244" s="263">
        <v>1.4842</v>
      </c>
      <c r="H244" s="263">
        <v>0.8302</v>
      </c>
    </row>
    <row r="245" spans="1:8" ht="12.75">
      <c r="A245" s="265" t="s">
        <v>553</v>
      </c>
      <c r="B245" s="265" t="s">
        <v>750</v>
      </c>
      <c r="C245" s="266">
        <v>1157.6753</v>
      </c>
      <c r="D245" s="270">
        <v>147.7734</v>
      </c>
      <c r="E245" s="268">
        <v>3.7093</v>
      </c>
      <c r="F245" s="268">
        <v>2.6101</v>
      </c>
      <c r="G245" s="268">
        <v>1.4724</v>
      </c>
      <c r="H245" s="268">
        <v>0.8252</v>
      </c>
    </row>
    <row r="246" spans="3:8" ht="12.75">
      <c r="C246" s="266"/>
      <c r="D246" s="270"/>
      <c r="E246" s="268"/>
      <c r="F246" s="268"/>
      <c r="G246" s="268"/>
      <c r="H246" s="268"/>
    </row>
    <row r="247" spans="3:8" ht="12.75">
      <c r="C247" s="266"/>
      <c r="D247" s="270"/>
      <c r="E247" s="268"/>
      <c r="F247" s="268"/>
      <c r="G247" s="268"/>
      <c r="H247" s="268"/>
    </row>
    <row r="248" spans="3:8" ht="12.75">
      <c r="C248" s="266"/>
      <c r="D248" s="270"/>
      <c r="E248" s="268"/>
      <c r="F248" s="268"/>
      <c r="G248" s="268"/>
      <c r="H248" s="268"/>
    </row>
    <row r="249" spans="3:8" ht="12.75">
      <c r="C249" s="266"/>
      <c r="D249" s="270"/>
      <c r="E249" s="268"/>
      <c r="F249" s="268"/>
      <c r="G249" s="268"/>
      <c r="H249" s="268"/>
    </row>
    <row r="250" spans="3:8" ht="12.75">
      <c r="C250" s="266"/>
      <c r="D250" s="270"/>
      <c r="E250" s="268"/>
      <c r="F250" s="268"/>
      <c r="G250" s="268"/>
      <c r="H250" s="268"/>
    </row>
    <row r="251" spans="3:8" ht="12.75">
      <c r="C251" s="266"/>
      <c r="D251" s="270"/>
      <c r="E251" s="268"/>
      <c r="F251" s="268"/>
      <c r="G251" s="268"/>
      <c r="H251" s="268"/>
    </row>
    <row r="252" spans="3:8" ht="12.75">
      <c r="C252" s="266"/>
      <c r="D252" s="270"/>
      <c r="E252" s="268"/>
      <c r="F252" s="268"/>
      <c r="G252" s="268"/>
      <c r="H252" s="268"/>
    </row>
    <row r="253" spans="3:8" ht="12.75">
      <c r="C253" s="266"/>
      <c r="D253" s="270"/>
      <c r="E253" s="268"/>
      <c r="F253" s="268"/>
      <c r="G253" s="268"/>
      <c r="H253" s="268"/>
    </row>
    <row r="254" spans="3:8" ht="12.75">
      <c r="C254" s="266"/>
      <c r="D254" s="270"/>
      <c r="E254" s="268"/>
      <c r="F254" s="268"/>
      <c r="G254" s="268"/>
      <c r="H254" s="268"/>
    </row>
    <row r="255" spans="3:8" ht="12.75">
      <c r="C255" s="266"/>
      <c r="D255" s="270"/>
      <c r="E255" s="268"/>
      <c r="F255" s="268"/>
      <c r="G255" s="268"/>
      <c r="H255" s="268"/>
    </row>
    <row r="256" spans="3:8" ht="12.75">
      <c r="C256" s="266"/>
      <c r="D256" s="270"/>
      <c r="E256" s="268"/>
      <c r="F256" s="268"/>
      <c r="G256" s="268"/>
      <c r="H256" s="268"/>
    </row>
    <row r="257" spans="3:8" ht="12.75">
      <c r="C257" s="266"/>
      <c r="D257" s="270"/>
      <c r="E257" s="268"/>
      <c r="F257" s="268"/>
      <c r="G257" s="268"/>
      <c r="H257" s="268"/>
    </row>
    <row r="258" spans="3:8" ht="12.75">
      <c r="C258" s="266"/>
      <c r="D258" s="270"/>
      <c r="E258" s="268"/>
      <c r="F258" s="268"/>
      <c r="G258" s="268"/>
      <c r="H258" s="268"/>
    </row>
    <row r="259" spans="3:8" ht="12.75">
      <c r="C259" s="266"/>
      <c r="D259" s="270"/>
      <c r="E259" s="268"/>
      <c r="F259" s="268"/>
      <c r="G259" s="268"/>
      <c r="H259" s="268"/>
    </row>
    <row r="260" spans="3:8" ht="12.75">
      <c r="C260" s="266"/>
      <c r="D260" s="270"/>
      <c r="E260" s="268"/>
      <c r="F260" s="268"/>
      <c r="G260" s="268"/>
      <c r="H260" s="268"/>
    </row>
    <row r="261" spans="3:8" ht="12.75">
      <c r="C261" s="266"/>
      <c r="D261" s="270"/>
      <c r="E261" s="268"/>
      <c r="F261" s="268"/>
      <c r="G261" s="268"/>
      <c r="H261" s="268"/>
    </row>
    <row r="262" spans="3:8" ht="12.75">
      <c r="C262" s="266"/>
      <c r="D262" s="270"/>
      <c r="E262" s="268"/>
      <c r="F262" s="268"/>
      <c r="G262" s="268"/>
      <c r="H262" s="268"/>
    </row>
    <row r="263" spans="3:8" ht="12.75">
      <c r="C263" s="266"/>
      <c r="D263" s="270"/>
      <c r="E263" s="268"/>
      <c r="F263" s="268"/>
      <c r="G263" s="268"/>
      <c r="H263" s="268"/>
    </row>
    <row r="264" spans="3:8" ht="12.75">
      <c r="C264" s="266"/>
      <c r="D264" s="270"/>
      <c r="E264" s="268"/>
      <c r="F264" s="268"/>
      <c r="G264" s="268"/>
      <c r="H264" s="268"/>
    </row>
    <row r="265" spans="3:8" ht="12.75">
      <c r="C265" s="266"/>
      <c r="D265" s="270"/>
      <c r="E265" s="268"/>
      <c r="F265" s="268"/>
      <c r="G265" s="268"/>
      <c r="H265" s="268"/>
    </row>
    <row r="266" spans="3:8" ht="12.75">
      <c r="C266" s="266"/>
      <c r="D266" s="270"/>
      <c r="E266" s="268"/>
      <c r="F266" s="268"/>
      <c r="G266" s="268"/>
      <c r="H266" s="268"/>
    </row>
    <row r="267" spans="3:8" ht="12.75">
      <c r="C267" s="266"/>
      <c r="D267" s="270"/>
      <c r="E267" s="268"/>
      <c r="F267" s="268"/>
      <c r="G267" s="268"/>
      <c r="H267" s="268"/>
    </row>
    <row r="268" spans="3:8" ht="12.75">
      <c r="C268" s="266"/>
      <c r="D268" s="270"/>
      <c r="E268" s="268"/>
      <c r="F268" s="268"/>
      <c r="G268" s="268"/>
      <c r="H268" s="268"/>
    </row>
    <row r="269" spans="3:8" ht="12.75">
      <c r="C269" s="266"/>
      <c r="D269" s="270"/>
      <c r="E269" s="268"/>
      <c r="F269" s="268"/>
      <c r="G269" s="268"/>
      <c r="H269" s="268"/>
    </row>
    <row r="270" spans="3:8" ht="12.75">
      <c r="C270" s="266"/>
      <c r="D270" s="270"/>
      <c r="E270" s="268"/>
      <c r="F270" s="268"/>
      <c r="G270" s="268"/>
      <c r="H270" s="268"/>
    </row>
    <row r="271" spans="3:8" ht="12.75">
      <c r="C271" s="266"/>
      <c r="D271" s="270"/>
      <c r="E271" s="268"/>
      <c r="F271" s="268"/>
      <c r="G271" s="268"/>
      <c r="H271" s="268"/>
    </row>
    <row r="272" spans="3:8" ht="12.75">
      <c r="C272" s="266"/>
      <c r="D272" s="270"/>
      <c r="E272" s="268"/>
      <c r="F272" s="268"/>
      <c r="G272" s="268"/>
      <c r="H272" s="268"/>
    </row>
    <row r="273" spans="3:8" ht="12.75">
      <c r="C273" s="266"/>
      <c r="D273" s="270"/>
      <c r="E273" s="268"/>
      <c r="F273" s="268"/>
      <c r="G273" s="268"/>
      <c r="H273" s="268"/>
    </row>
    <row r="274" spans="3:8" ht="12.75">
      <c r="C274" s="266"/>
      <c r="D274" s="270"/>
      <c r="E274" s="268"/>
      <c r="F274" s="268"/>
      <c r="G274" s="268"/>
      <c r="H274" s="268"/>
    </row>
    <row r="275" spans="3:8" ht="12.75">
      <c r="C275" s="266"/>
      <c r="D275" s="270"/>
      <c r="E275" s="268"/>
      <c r="F275" s="268"/>
      <c r="G275" s="268"/>
      <c r="H275" s="268"/>
    </row>
    <row r="276" spans="3:8" ht="12.75">
      <c r="C276" s="266"/>
      <c r="D276" s="270"/>
      <c r="E276" s="268"/>
      <c r="F276" s="268"/>
      <c r="G276" s="268"/>
      <c r="H276" s="268"/>
    </row>
    <row r="277" spans="3:8" ht="12.75">
      <c r="C277" s="266"/>
      <c r="D277" s="270"/>
      <c r="E277" s="268"/>
      <c r="F277" s="268"/>
      <c r="G277" s="268"/>
      <c r="H277" s="268"/>
    </row>
    <row r="278" spans="3:8" ht="12.75">
      <c r="C278" s="266"/>
      <c r="D278" s="270"/>
      <c r="E278" s="268"/>
      <c r="F278" s="268"/>
      <c r="G278" s="268"/>
      <c r="H278" s="268"/>
    </row>
    <row r="279" spans="3:8" ht="12.75">
      <c r="C279" s="266"/>
      <c r="D279" s="270"/>
      <c r="E279" s="268"/>
      <c r="F279" s="268"/>
      <c r="G279" s="268"/>
      <c r="H279" s="268"/>
    </row>
    <row r="280" spans="3:8" ht="12.75">
      <c r="C280" s="266"/>
      <c r="D280" s="270"/>
      <c r="E280" s="268"/>
      <c r="F280" s="268"/>
      <c r="G280" s="268"/>
      <c r="H280" s="268"/>
    </row>
    <row r="281" spans="3:8" ht="12.75">
      <c r="C281" s="266"/>
      <c r="D281" s="270"/>
      <c r="E281" s="268"/>
      <c r="F281" s="268"/>
      <c r="G281" s="268"/>
      <c r="H281" s="268"/>
    </row>
    <row r="282" spans="3:8" ht="12.75">
      <c r="C282" s="266"/>
      <c r="D282" s="270"/>
      <c r="E282" s="268"/>
      <c r="F282" s="268"/>
      <c r="G282" s="268"/>
      <c r="H282" s="268"/>
    </row>
    <row r="283" spans="3:8" ht="12.75">
      <c r="C283" s="266"/>
      <c r="D283" s="270"/>
      <c r="E283" s="268"/>
      <c r="F283" s="268"/>
      <c r="G283" s="268"/>
      <c r="H283" s="268"/>
    </row>
    <row r="284" spans="3:8" ht="12.75">
      <c r="C284" s="266"/>
      <c r="D284" s="270"/>
      <c r="E284" s="268"/>
      <c r="F284" s="268"/>
      <c r="G284" s="268"/>
      <c r="H284" s="268"/>
    </row>
    <row r="285" spans="3:8" ht="12.75">
      <c r="C285" s="266"/>
      <c r="D285" s="270"/>
      <c r="E285" s="268"/>
      <c r="F285" s="268"/>
      <c r="G285" s="268"/>
      <c r="H285" s="268"/>
    </row>
    <row r="286" spans="3:8" ht="12.75">
      <c r="C286" s="266"/>
      <c r="D286" s="270"/>
      <c r="E286" s="268"/>
      <c r="F286" s="268"/>
      <c r="G286" s="268"/>
      <c r="H286" s="268"/>
    </row>
    <row r="287" spans="3:8" ht="12.75">
      <c r="C287" s="266"/>
      <c r="D287" s="270"/>
      <c r="E287" s="268"/>
      <c r="F287" s="268"/>
      <c r="G287" s="268"/>
      <c r="H287" s="268"/>
    </row>
    <row r="288" spans="3:8" ht="12.75">
      <c r="C288" s="266"/>
      <c r="D288" s="270"/>
      <c r="E288" s="268"/>
      <c r="F288" s="268"/>
      <c r="G288" s="268"/>
      <c r="H288" s="268"/>
    </row>
    <row r="289" spans="3:8" ht="12.75">
      <c r="C289" s="266"/>
      <c r="D289" s="270"/>
      <c r="E289" s="268"/>
      <c r="F289" s="268"/>
      <c r="G289" s="268"/>
      <c r="H289" s="268"/>
    </row>
    <row r="290" spans="3:8" ht="12.75">
      <c r="C290" s="266"/>
      <c r="D290" s="270"/>
      <c r="E290" s="268"/>
      <c r="F290" s="268"/>
      <c r="G290" s="268"/>
      <c r="H290" s="268"/>
    </row>
    <row r="291" spans="3:8" ht="12.75">
      <c r="C291" s="266"/>
      <c r="D291" s="270"/>
      <c r="E291" s="268"/>
      <c r="F291" s="268"/>
      <c r="G291" s="268"/>
      <c r="H291" s="268"/>
    </row>
    <row r="292" spans="3:8" ht="12.75">
      <c r="C292" s="266"/>
      <c r="D292" s="270"/>
      <c r="E292" s="268"/>
      <c r="F292" s="268"/>
      <c r="G292" s="268"/>
      <c r="H292" s="268"/>
    </row>
    <row r="293" spans="3:8" ht="12.75">
      <c r="C293" s="266"/>
      <c r="D293" s="270"/>
      <c r="E293" s="268"/>
      <c r="F293" s="268"/>
      <c r="G293" s="268"/>
      <c r="H293" s="268"/>
    </row>
    <row r="294" spans="3:8" ht="12.75">
      <c r="C294" s="266"/>
      <c r="D294" s="270"/>
      <c r="E294" s="268"/>
      <c r="F294" s="268"/>
      <c r="G294" s="268"/>
      <c r="H294" s="268"/>
    </row>
    <row r="295" spans="3:8" ht="12.75">
      <c r="C295" s="266"/>
      <c r="D295" s="270"/>
      <c r="E295" s="268"/>
      <c r="F295" s="268"/>
      <c r="G295" s="268"/>
      <c r="H295" s="268"/>
    </row>
    <row r="296" spans="3:8" ht="12.75">
      <c r="C296" s="266"/>
      <c r="D296" s="270"/>
      <c r="E296" s="268"/>
      <c r="F296" s="268"/>
      <c r="G296" s="268"/>
      <c r="H296" s="268"/>
    </row>
    <row r="297" spans="3:8" ht="12.75">
      <c r="C297" s="266"/>
      <c r="D297" s="270"/>
      <c r="E297" s="268"/>
      <c r="F297" s="268"/>
      <c r="G297" s="268"/>
      <c r="H297" s="268"/>
    </row>
    <row r="298" spans="3:8" ht="12.75">
      <c r="C298" s="266"/>
      <c r="D298" s="270"/>
      <c r="E298" s="268"/>
      <c r="F298" s="268"/>
      <c r="G298" s="268"/>
      <c r="H298" s="268"/>
    </row>
    <row r="299" spans="3:8" ht="12.75">
      <c r="C299" s="266"/>
      <c r="D299" s="270"/>
      <c r="E299" s="268"/>
      <c r="F299" s="268"/>
      <c r="G299" s="268"/>
      <c r="H299" s="268"/>
    </row>
    <row r="300" spans="3:8" ht="12.75">
      <c r="C300" s="266"/>
      <c r="D300" s="270"/>
      <c r="E300" s="268"/>
      <c r="F300" s="268"/>
      <c r="G300" s="268"/>
      <c r="H300" s="268"/>
    </row>
    <row r="301" spans="3:8" ht="12.75">
      <c r="C301" s="266"/>
      <c r="D301" s="270"/>
      <c r="E301" s="268"/>
      <c r="F301" s="268"/>
      <c r="G301" s="268"/>
      <c r="H301" s="268"/>
    </row>
    <row r="302" spans="3:8" ht="12.75">
      <c r="C302" s="266"/>
      <c r="D302" s="270"/>
      <c r="E302" s="268"/>
      <c r="F302" s="268"/>
      <c r="G302" s="268"/>
      <c r="H302" s="268"/>
    </row>
    <row r="303" spans="3:8" ht="12.75">
      <c r="C303" s="266"/>
      <c r="D303" s="270"/>
      <c r="E303" s="268"/>
      <c r="F303" s="268"/>
      <c r="G303" s="268"/>
      <c r="H303" s="268"/>
    </row>
    <row r="304" spans="3:8" ht="12.75">
      <c r="C304" s="266"/>
      <c r="D304" s="270"/>
      <c r="E304" s="268"/>
      <c r="F304" s="268"/>
      <c r="G304" s="268"/>
      <c r="H304" s="268"/>
    </row>
    <row r="305" spans="3:8" ht="12.75">
      <c r="C305" s="266"/>
      <c r="D305" s="270"/>
      <c r="E305" s="268"/>
      <c r="F305" s="268"/>
      <c r="G305" s="268"/>
      <c r="H305" s="268"/>
    </row>
    <row r="306" spans="3:8" ht="12.75">
      <c r="C306" s="266"/>
      <c r="D306" s="270"/>
      <c r="E306" s="268"/>
      <c r="F306" s="268"/>
      <c r="G306" s="268"/>
      <c r="H306" s="268"/>
    </row>
    <row r="307" spans="3:8" ht="12.75">
      <c r="C307" s="266"/>
      <c r="D307" s="270"/>
      <c r="E307" s="268"/>
      <c r="F307" s="268"/>
      <c r="G307" s="268"/>
      <c r="H307" s="268"/>
    </row>
    <row r="308" spans="3:8" ht="12.75">
      <c r="C308" s="266"/>
      <c r="D308" s="270"/>
      <c r="E308" s="268"/>
      <c r="F308" s="268"/>
      <c r="G308" s="268"/>
      <c r="H308" s="268"/>
    </row>
    <row r="309" spans="3:8" ht="12.75">
      <c r="C309" s="266"/>
      <c r="D309" s="270"/>
      <c r="E309" s="268"/>
      <c r="F309" s="268"/>
      <c r="G309" s="268"/>
      <c r="H309" s="268"/>
    </row>
    <row r="310" spans="3:8" ht="12.75">
      <c r="C310" s="266"/>
      <c r="D310" s="270"/>
      <c r="E310" s="268"/>
      <c r="F310" s="268"/>
      <c r="G310" s="268"/>
      <c r="H310" s="268"/>
    </row>
    <row r="311" spans="3:8" ht="12.75">
      <c r="C311" s="266"/>
      <c r="D311" s="270"/>
      <c r="E311" s="268"/>
      <c r="F311" s="268"/>
      <c r="G311" s="268"/>
      <c r="H311" s="268"/>
    </row>
    <row r="312" spans="3:8" ht="12.75">
      <c r="C312" s="266"/>
      <c r="D312" s="270"/>
      <c r="E312" s="268"/>
      <c r="F312" s="268"/>
      <c r="G312" s="268"/>
      <c r="H312" s="268"/>
    </row>
    <row r="313" spans="3:8" ht="12.75">
      <c r="C313" s="266"/>
      <c r="D313" s="270"/>
      <c r="E313" s="268"/>
      <c r="F313" s="268"/>
      <c r="G313" s="268"/>
      <c r="H313" s="268"/>
    </row>
    <row r="314" spans="3:8" ht="12.75">
      <c r="C314" s="266"/>
      <c r="D314" s="271"/>
      <c r="E314" s="268"/>
      <c r="F314" s="272"/>
      <c r="G314" s="268"/>
      <c r="H314" s="268"/>
    </row>
    <row r="315" spans="3:8" ht="12.75">
      <c r="C315" s="266"/>
      <c r="D315" s="271"/>
      <c r="E315" s="268"/>
      <c r="F315" s="272"/>
      <c r="G315" s="268"/>
      <c r="H315" s="268"/>
    </row>
    <row r="316" spans="3:8" ht="12.75">
      <c r="C316" s="266"/>
      <c r="D316" s="271"/>
      <c r="E316" s="268"/>
      <c r="F316" s="272"/>
      <c r="G316" s="268"/>
      <c r="H316" s="268"/>
    </row>
    <row r="317" spans="3:8" ht="12.75">
      <c r="C317" s="266"/>
      <c r="D317" s="271"/>
      <c r="E317" s="268"/>
      <c r="F317" s="272"/>
      <c r="G317" s="268"/>
      <c r="H317" s="268"/>
    </row>
    <row r="318" spans="3:8" ht="12.75">
      <c r="C318" s="266"/>
      <c r="D318" s="271"/>
      <c r="E318" s="268"/>
      <c r="F318" s="272"/>
      <c r="G318" s="268"/>
      <c r="H318" s="268"/>
    </row>
    <row r="319" spans="3:8" ht="12.75">
      <c r="C319" s="266"/>
      <c r="D319" s="271"/>
      <c r="E319" s="268"/>
      <c r="F319" s="272"/>
      <c r="G319" s="268"/>
      <c r="H319" s="268"/>
    </row>
    <row r="320" spans="3:8" ht="12.75">
      <c r="C320" s="266"/>
      <c r="D320" s="271"/>
      <c r="E320" s="268"/>
      <c r="F320" s="272"/>
      <c r="G320" s="268"/>
      <c r="H320" s="268"/>
    </row>
    <row r="321" spans="3:8" ht="12.75">
      <c r="C321" s="266"/>
      <c r="D321" s="271"/>
      <c r="E321" s="268"/>
      <c r="F321" s="272"/>
      <c r="G321" s="268"/>
      <c r="H321" s="268"/>
    </row>
    <row r="322" spans="3:8" ht="12.75">
      <c r="C322" s="266"/>
      <c r="D322" s="271"/>
      <c r="E322" s="268"/>
      <c r="F322" s="272"/>
      <c r="G322" s="268"/>
      <c r="H322" s="268"/>
    </row>
    <row r="323" spans="3:8" ht="12.75">
      <c r="C323" s="266"/>
      <c r="D323" s="271"/>
      <c r="E323" s="268"/>
      <c r="F323" s="272"/>
      <c r="G323" s="268"/>
      <c r="H323" s="268"/>
    </row>
    <row r="324" spans="3:8" ht="12.75">
      <c r="C324" s="266"/>
      <c r="D324" s="271"/>
      <c r="E324" s="268"/>
      <c r="F324" s="272"/>
      <c r="G324" s="268"/>
      <c r="H324" s="268"/>
    </row>
    <row r="325" spans="3:8" ht="12.75">
      <c r="C325" s="266"/>
      <c r="D325" s="271"/>
      <c r="E325" s="268"/>
      <c r="F325" s="272"/>
      <c r="G325" s="268"/>
      <c r="H325" s="268"/>
    </row>
    <row r="326" spans="3:8" ht="12.75">
      <c r="C326" s="266"/>
      <c r="D326" s="271"/>
      <c r="E326" s="268"/>
      <c r="F326" s="272"/>
      <c r="G326" s="268"/>
      <c r="H326" s="268"/>
    </row>
    <row r="327" spans="3:8" ht="12.75">
      <c r="C327" s="266"/>
      <c r="D327" s="271"/>
      <c r="E327" s="268"/>
      <c r="F327" s="272"/>
      <c r="G327" s="268"/>
      <c r="H327" s="268"/>
    </row>
    <row r="328" spans="3:8" ht="12.75">
      <c r="C328" s="266"/>
      <c r="D328" s="271"/>
      <c r="E328" s="268"/>
      <c r="F328" s="272"/>
      <c r="G328" s="268"/>
      <c r="H328" s="268"/>
    </row>
    <row r="329" spans="3:8" ht="12.75">
      <c r="C329" s="266"/>
      <c r="D329" s="271"/>
      <c r="E329" s="268"/>
      <c r="F329" s="272"/>
      <c r="G329" s="268"/>
      <c r="H329" s="268"/>
    </row>
    <row r="330" spans="3:8" ht="12.75">
      <c r="C330" s="266"/>
      <c r="D330" s="271"/>
      <c r="E330" s="268"/>
      <c r="F330" s="272"/>
      <c r="G330" s="268"/>
      <c r="H330" s="268"/>
    </row>
    <row r="331" spans="3:8" ht="12.75">
      <c r="C331" s="266"/>
      <c r="D331" s="271"/>
      <c r="E331" s="268"/>
      <c r="F331" s="272"/>
      <c r="G331" s="268"/>
      <c r="H331" s="268"/>
    </row>
    <row r="332" spans="3:8" ht="12.75">
      <c r="C332" s="266"/>
      <c r="D332" s="271"/>
      <c r="E332" s="268"/>
      <c r="F332" s="272"/>
      <c r="G332" s="268"/>
      <c r="H332" s="268"/>
    </row>
    <row r="333" spans="3:8" ht="12.75">
      <c r="C333" s="266"/>
      <c r="D333" s="271"/>
      <c r="E333" s="268"/>
      <c r="F333" s="272"/>
      <c r="G333" s="268"/>
      <c r="H333" s="268"/>
    </row>
    <row r="334" spans="3:8" ht="12.75">
      <c r="C334" s="266"/>
      <c r="D334" s="271"/>
      <c r="E334" s="268"/>
      <c r="F334" s="272"/>
      <c r="G334" s="268"/>
      <c r="H334" s="268"/>
    </row>
    <row r="335" spans="3:8" ht="12.75">
      <c r="C335" s="266"/>
      <c r="D335" s="271"/>
      <c r="E335" s="268"/>
      <c r="F335" s="272"/>
      <c r="G335" s="268"/>
      <c r="H335" s="268"/>
    </row>
    <row r="336" spans="3:8" ht="12.75">
      <c r="C336" s="266"/>
      <c r="D336" s="271"/>
      <c r="E336" s="268"/>
      <c r="F336" s="272"/>
      <c r="G336" s="268"/>
      <c r="H336" s="268"/>
    </row>
    <row r="337" spans="3:8" ht="12.75">
      <c r="C337" s="266"/>
      <c r="D337" s="271"/>
      <c r="E337" s="268"/>
      <c r="F337" s="272"/>
      <c r="G337" s="268"/>
      <c r="H337" s="268"/>
    </row>
    <row r="338" spans="3:8" ht="12.75">
      <c r="C338" s="266"/>
      <c r="D338" s="271"/>
      <c r="E338" s="268"/>
      <c r="F338" s="272"/>
      <c r="G338" s="268"/>
      <c r="H338" s="268"/>
    </row>
    <row r="339" spans="3:8" ht="12.75">
      <c r="C339" s="266"/>
      <c r="D339" s="271"/>
      <c r="E339" s="268"/>
      <c r="F339" s="272"/>
      <c r="G339" s="268"/>
      <c r="H339" s="268"/>
    </row>
    <row r="340" spans="3:8" ht="12.75">
      <c r="C340" s="266"/>
      <c r="D340" s="271"/>
      <c r="E340" s="268"/>
      <c r="F340" s="272"/>
      <c r="G340" s="268"/>
      <c r="H340" s="268"/>
    </row>
    <row r="341" spans="3:8" ht="12.75">
      <c r="C341" s="266"/>
      <c r="D341" s="271"/>
      <c r="E341" s="268"/>
      <c r="F341" s="272"/>
      <c r="G341" s="268"/>
      <c r="H341" s="268"/>
    </row>
    <row r="342" spans="3:8" ht="12.75">
      <c r="C342" s="266"/>
      <c r="D342" s="271"/>
      <c r="E342" s="268"/>
      <c r="F342" s="272"/>
      <c r="G342" s="268"/>
      <c r="H342" s="268"/>
    </row>
    <row r="343" spans="3:8" ht="12.75">
      <c r="C343" s="266"/>
      <c r="D343" s="271"/>
      <c r="E343" s="268"/>
      <c r="F343" s="272"/>
      <c r="G343" s="268"/>
      <c r="H343" s="268"/>
    </row>
    <row r="344" spans="3:8" ht="12.75">
      <c r="C344" s="266"/>
      <c r="D344" s="271"/>
      <c r="E344" s="268"/>
      <c r="F344" s="272"/>
      <c r="G344" s="268"/>
      <c r="H344" s="268"/>
    </row>
    <row r="345" spans="3:8" ht="12.75">
      <c r="C345" s="266"/>
      <c r="D345" s="271"/>
      <c r="E345" s="268"/>
      <c r="F345" s="272"/>
      <c r="G345" s="268"/>
      <c r="H345" s="268"/>
    </row>
    <row r="346" spans="3:8" ht="12.75">
      <c r="C346" s="266"/>
      <c r="D346" s="271"/>
      <c r="E346" s="268"/>
      <c r="F346" s="272"/>
      <c r="G346" s="268"/>
      <c r="H346" s="268"/>
    </row>
    <row r="347" spans="3:8" ht="12.75">
      <c r="C347" s="266"/>
      <c r="D347" s="271"/>
      <c r="E347" s="268"/>
      <c r="F347" s="272"/>
      <c r="G347" s="268"/>
      <c r="H347" s="268"/>
    </row>
    <row r="348" spans="3:8" ht="12.75">
      <c r="C348" s="266"/>
      <c r="D348" s="271"/>
      <c r="E348" s="268"/>
      <c r="F348" s="272"/>
      <c r="G348" s="268"/>
      <c r="H348" s="268"/>
    </row>
    <row r="349" spans="3:8" ht="12.75">
      <c r="C349" s="266"/>
      <c r="D349" s="271"/>
      <c r="E349" s="268"/>
      <c r="F349" s="272"/>
      <c r="G349" s="268"/>
      <c r="H349" s="268"/>
    </row>
    <row r="350" spans="3:8" ht="12.75">
      <c r="C350" s="266"/>
      <c r="D350" s="271"/>
      <c r="E350" s="268"/>
      <c r="F350" s="272"/>
      <c r="G350" s="268"/>
      <c r="H350" s="268"/>
    </row>
    <row r="351" spans="3:8" ht="12.75">
      <c r="C351" s="266"/>
      <c r="D351" s="271"/>
      <c r="E351" s="268"/>
      <c r="F351" s="272"/>
      <c r="G351" s="268"/>
      <c r="H351" s="268"/>
    </row>
    <row r="352" spans="3:8" ht="12.75">
      <c r="C352" s="266"/>
      <c r="D352" s="271"/>
      <c r="E352" s="268"/>
      <c r="F352" s="272"/>
      <c r="G352" s="268"/>
      <c r="H352" s="268"/>
    </row>
    <row r="353" spans="3:8" ht="12.75">
      <c r="C353" s="266"/>
      <c r="D353" s="271"/>
      <c r="E353" s="268"/>
      <c r="F353" s="272"/>
      <c r="G353" s="268"/>
      <c r="H353" s="268"/>
    </row>
    <row r="354" spans="3:8" ht="12.75">
      <c r="C354" s="266"/>
      <c r="D354" s="271"/>
      <c r="E354" s="268"/>
      <c r="F354" s="272"/>
      <c r="G354" s="268"/>
      <c r="H354" s="268"/>
    </row>
    <row r="355" spans="3:8" ht="12.75">
      <c r="C355" s="266"/>
      <c r="D355" s="271"/>
      <c r="E355" s="268"/>
      <c r="F355" s="272"/>
      <c r="G355" s="268"/>
      <c r="H355" s="268"/>
    </row>
    <row r="356" spans="3:8" ht="12.75">
      <c r="C356" s="266"/>
      <c r="D356" s="271"/>
      <c r="E356" s="268"/>
      <c r="F356" s="272"/>
      <c r="G356" s="268"/>
      <c r="H356" s="268"/>
    </row>
    <row r="357" spans="3:8" ht="12.75">
      <c r="C357" s="266"/>
      <c r="D357" s="271"/>
      <c r="E357" s="268"/>
      <c r="F357" s="272"/>
      <c r="G357" s="268"/>
      <c r="H357" s="268"/>
    </row>
    <row r="358" spans="3:8" ht="12.75">
      <c r="C358" s="266"/>
      <c r="D358" s="271"/>
      <c r="E358" s="268"/>
      <c r="F358" s="272"/>
      <c r="G358" s="268"/>
      <c r="H358" s="268"/>
    </row>
    <row r="359" spans="3:8" ht="12.75">
      <c r="C359" s="266"/>
      <c r="D359" s="271"/>
      <c r="E359" s="268"/>
      <c r="F359" s="272"/>
      <c r="G359" s="268"/>
      <c r="H359" s="268"/>
    </row>
    <row r="360" spans="3:8" ht="12.75">
      <c r="C360" s="266"/>
      <c r="D360" s="271"/>
      <c r="E360" s="268"/>
      <c r="F360" s="272"/>
      <c r="G360" s="268"/>
      <c r="H360" s="268"/>
    </row>
    <row r="361" spans="3:8" ht="12.75">
      <c r="C361" s="266"/>
      <c r="D361" s="271"/>
      <c r="E361" s="268"/>
      <c r="F361" s="272"/>
      <c r="G361" s="268"/>
      <c r="H361" s="268"/>
    </row>
    <row r="362" spans="3:8" ht="12.75">
      <c r="C362" s="266"/>
      <c r="D362" s="271"/>
      <c r="E362" s="268"/>
      <c r="F362" s="272"/>
      <c r="G362" s="268"/>
      <c r="H362" s="268"/>
    </row>
    <row r="363" spans="3:8" ht="12.75">
      <c r="C363" s="266"/>
      <c r="D363" s="271"/>
      <c r="E363" s="268"/>
      <c r="F363" s="272"/>
      <c r="G363" s="268"/>
      <c r="H363" s="268"/>
    </row>
    <row r="364" spans="3:8" ht="12.75">
      <c r="C364" s="266"/>
      <c r="D364" s="271"/>
      <c r="E364" s="268"/>
      <c r="F364" s="272"/>
      <c r="G364" s="268"/>
      <c r="H364" s="268"/>
    </row>
    <row r="365" spans="3:8" ht="12.75">
      <c r="C365" s="266"/>
      <c r="D365" s="271"/>
      <c r="E365" s="268"/>
      <c r="F365" s="272"/>
      <c r="G365" s="268"/>
      <c r="H365" s="268"/>
    </row>
    <row r="366" spans="3:8" ht="12.75">
      <c r="C366" s="266"/>
      <c r="D366" s="271"/>
      <c r="E366" s="268"/>
      <c r="F366" s="272"/>
      <c r="G366" s="268"/>
      <c r="H366" s="268"/>
    </row>
    <row r="367" spans="3:8" ht="12.75">
      <c r="C367" s="266"/>
      <c r="D367" s="271"/>
      <c r="E367" s="268"/>
      <c r="F367" s="272"/>
      <c r="G367" s="268"/>
      <c r="H367" s="268"/>
    </row>
    <row r="368" spans="3:8" ht="12.75">
      <c r="C368" s="266"/>
      <c r="D368" s="271"/>
      <c r="E368" s="268"/>
      <c r="F368" s="272"/>
      <c r="G368" s="268"/>
      <c r="H368" s="268"/>
    </row>
    <row r="369" spans="3:8" ht="12.75">
      <c r="C369" s="266"/>
      <c r="D369" s="271"/>
      <c r="E369" s="268"/>
      <c r="F369" s="272"/>
      <c r="G369" s="268"/>
      <c r="H369" s="268"/>
    </row>
    <row r="370" spans="3:8" ht="12.75">
      <c r="C370" s="266"/>
      <c r="D370" s="271"/>
      <c r="E370" s="268"/>
      <c r="F370" s="272"/>
      <c r="G370" s="268"/>
      <c r="H370" s="268"/>
    </row>
    <row r="371" spans="3:8" ht="12.75">
      <c r="C371" s="266"/>
      <c r="D371" s="271"/>
      <c r="E371" s="268"/>
      <c r="F371" s="272"/>
      <c r="G371" s="268"/>
      <c r="H371" s="268"/>
    </row>
    <row r="372" spans="3:8" ht="12.75">
      <c r="C372" s="266"/>
      <c r="D372" s="271"/>
      <c r="E372" s="268"/>
      <c r="F372" s="272"/>
      <c r="G372" s="268"/>
      <c r="H372" s="268"/>
    </row>
    <row r="373" spans="3:8" ht="12.75">
      <c r="C373" s="266"/>
      <c r="D373" s="271"/>
      <c r="E373" s="268"/>
      <c r="F373" s="272"/>
      <c r="G373" s="268"/>
      <c r="H373" s="268"/>
    </row>
    <row r="374" ht="12.75">
      <c r="D374" s="27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5" max="7" man="1"/>
    <brk id="97" max="7" man="1"/>
    <brk id="139" max="7" man="1"/>
    <brk id="181" max="7" man="1"/>
    <brk id="2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2005 - kraj CZ062</dc:subject>
  <dc:creator>MPSV ČR - SSZ</dc:creator>
  <cp:keywords/>
  <dc:description/>
  <cp:lastModifiedBy>Michal Novotný</cp:lastModifiedBy>
  <dcterms:created xsi:type="dcterms:W3CDTF">2005-06-14T12:24:50Z</dcterms:created>
  <dcterms:modified xsi:type="dcterms:W3CDTF">2005-10-05T10:25:53Z</dcterms:modified>
  <cp:category/>
  <cp:version/>
  <cp:contentType/>
  <cp:contentStatus/>
</cp:coreProperties>
</file>