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B54F0817-BF07-4078-A6D4-E6CEDE022144}" xr6:coauthVersionLast="46" xr6:coauthVersionMax="46" xr10:uidLastSave="{00000000-0000-0000-0000-000000000000}"/>
  <bookViews>
    <workbookView xWindow="645" yWindow="1260" windowWidth="28155" windowHeight="14940" xr2:uid="{70ED26D1-0083-45FD-AEF9-01E5742FCDD7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'PLS-M8'!$A$12:$L$92</definedName>
    <definedName name="_xlnm.Print_Area" localSheetId="4">'PLS-T0'!$A$1:$F$35</definedName>
    <definedName name="_xlnm.Print_Area" localSheetId="5">'PLS-T8'!$A$14:$G$75</definedName>
    <definedName name="_xlnm.Print_Area" localSheetId="6">'PLS-V0'!$A$1:$F$31</definedName>
    <definedName name="_xlnm.Print_Area" localSheetId="7">'PLS-V1'!$A$1:$F$48</definedName>
    <definedName name="_xlnm.Print_Area" localSheetId="8">'PLS-V8'!$A$13:$F$93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<sst xmlns="http://schemas.openxmlformats.org/spreadsheetml/2006/main" count="832" uniqueCount="321">
  <si>
    <t>PLS-M0</t>
  </si>
  <si>
    <t>CZ063</t>
  </si>
  <si>
    <t>ISPV2020Q4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</si>
  <si>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</si>
  <si>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</si>
  <si>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</si>
  <si>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</si>
  <si>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</si>
  <si>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</si>
  <si>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</si>
  <si>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</si>
  <si>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</si>
  <si>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</si>
  <si>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</si>
  <si>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</si>
  <si>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</si>
  <si>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</si>
  <si>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</si>
  <si>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</si>
  <si>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</si>
  <si>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</si>
  <si>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</si>
  <si>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</si>
  <si>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</si>
  <si>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</si>
  <si>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</si>
  <si>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</si>
  <si>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</si>
  <si>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</si>
  <si>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</si>
  <si>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</si>
  <si>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</si>
  <si>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</si>
  <si>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</si>
  <si>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</si>
  <si>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</si>
  <si>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</si>
  <si>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</si>
  <si>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</si>
  <si>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</si>
  <si>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</si>
  <si>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</si>
  <si>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</si>
  <si>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</si>
  <si>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</si>
  <si>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</si>
  <si>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</si>
  <si>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</si>
  <si>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</si>
  <si>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</si>
  <si>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</si>
  <si>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</si>
  <si>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</si>
  <si>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</si>
  <si>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</si>
  <si>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</si>
  <si>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</si>
  <si>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</si>
  <si>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</si>
  <si>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</si>
  <si>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</si>
  <si>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</si>
  <si>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</si>
  <si>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</si>
  <si>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</si>
  <si>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</si>
  <si>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</si>
  <si>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</si>
  <si>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</si>
  <si>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</si>
  <si>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</si>
  <si>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</si>
  <si>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</si>
  <si>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</si>
  <si>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</si>
  <si>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</si>
  <si>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</si>
  <si>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</si>
  <si>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</si>
  <si>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</si>
  <si>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</si>
  <si>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</si>
  <si>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</si>
  <si>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</si>
  <si>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</si>
  <si>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</si>
  <si>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</si>
  <si>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</si>
  <si>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</si>
  <si>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</si>
  <si>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</si>
  <si>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</si>
  <si>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</si>
  <si>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</si>
  <si>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</si>
  <si>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</si>
  <si>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</si>
  <si>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</si>
  <si>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</si>
  <si>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</si>
  <si>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</si>
  <si>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</si>
  <si>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</si>
  <si>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</si>
  <si>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</si>
  <si>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</si>
  <si>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</si>
  <si>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</si>
  <si>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</si>
  <si>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</si>
  <si>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</si>
  <si>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</si>
  <si>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</si>
  <si>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</si>
  <si>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</si>
  <si>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</si>
  <si>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</si>
  <si>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</si>
  <si>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</si>
  <si>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</si>
  <si>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</si>
  <si>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</si>
  <si>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</si>
  <si>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</si>
  <si>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</si>
  <si>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</si>
  <si>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</si>
  <si>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</si>
  <si>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</si>
  <si>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</si>
  <si>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</si>
  <si>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</si>
  <si>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</si>
  <si>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</si>
  <si>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</si>
  <si>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</si>
  <si>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</si>
  <si>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</si>
  <si>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</si>
  <si>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</si>
  <si>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</si>
  <si>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</si>
  <si>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</si>
  <si>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</si>
  <si>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</si>
  <si>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</si>
  <si>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</si>
  <si>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</si>
  <si>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</si>
  <si>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</si>
  <si>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</si>
  <si>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</si>
  <si>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</si>
  <si>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</si>
  <si>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</si>
  <si>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</si>
  <si>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</si>
  <si>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</si>
  <si>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</si>
  <si>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</si>
  <si>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</si>
  <si>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</si>
  <si>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</si>
  <si>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</si>
  <si>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</si>
  <si>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</si>
  <si>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</si>
  <si>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</si>
  <si>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</si>
  <si>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</si>
  <si>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</si>
  <si>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</si>
  <si>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</si>
  <si>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</si>
  <si>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</si>
  <si>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</si>
  <si>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</si>
  <si>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</si>
  <si>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</si>
  <si>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</si>
  <si>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</si>
  <si>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</si>
  <si>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</si>
  <si>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</si>
  <si>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</si>
  <si>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1324 Řídící pracovníci v dopravě, logistice a příbuzných oborech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</si>
  <si>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</si>
  <si>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</si>
  <si>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</si>
  <si>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</si>
  <si>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</si>
  <si>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</si>
  <si>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2211 Praktičtí lékaři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</si>
  <si>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</si>
  <si>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</si>
  <si>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</si>
  <si>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</si>
  <si>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</si>
  <si>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</si>
  <si>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</si>
  <si>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</si>
  <si>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</si>
  <si>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</si>
  <si>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</si>
  <si>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</si>
  <si>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</si>
  <si>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</si>
  <si>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</si>
  <si>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</si>
  <si>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</si>
  <si>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</si>
  <si>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</si>
  <si>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</si>
  <si>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</si>
  <si>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</si>
  <si>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</si>
  <si>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</si>
  <si>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</si>
  <si>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</si>
  <si>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</si>
  <si>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</si>
  <si>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</si>
  <si>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</si>
  <si>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</si>
  <si>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</si>
  <si>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</si>
  <si>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</si>
  <si>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</si>
  <si>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</si>
  <si>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</si>
  <si>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4225 Pracovníci v informačních kancelářích</t>
  </si>
  <si>
    <t>4311 Úředníci v oblasti účetnictví</t>
  </si>
  <si>
    <t>4312 Úředníci v oblasti statistiky, finančnictví a pojišťovnictví</t>
  </si>
  <si>
    <t>4321 Úředníci ve skladech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</si>
  <si>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</si>
  <si>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</si>
  <si>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</si>
  <si>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</si>
  <si>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</si>
  <si>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</si>
  <si>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</si>
  <si>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</si>
  <si>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</si>
  <si>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</si>
  <si>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</si>
  <si>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</si>
  <si>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</si>
  <si>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</si>
  <si>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</si>
  <si>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7112 Zedníci, kamnáři, dlaždiči a montéři suchých staveb</t>
  </si>
  <si>
    <t>7222 Nástrojaři a příbuzní pracovníci</t>
  </si>
  <si>
    <t>7231 Mechanici a opraváři motorových vozidel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</si>
  <si>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</si>
  <si>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</si>
  <si>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</si>
  <si>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</si>
  <si>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</si>
  <si>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</si>
  <si>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9333 Pomocní manipulační pracovníci (kromě výroby)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</si>
  <si>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</si>
  <si>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</si>
  <si>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</si>
  <si>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</si>
  <si>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</si>
  <si>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</si>
  <si>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</si>
  <si>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</si>
  <si>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</si>
  <si>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</si>
  <si>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</si>
  <si>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</si>
  <si>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</si>
  <si>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</si>
  <si>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</si>
  <si>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</si>
  <si>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</si>
  <si>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</si>
  <si>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</si>
  <si>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</si>
  <si>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</si>
  <si>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</si>
  <si>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</si>
  <si>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</si>
  <si>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</si>
  <si>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</si>
  <si>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</si>
  <si>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</si>
  <si>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</si>
  <si>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</si>
  <si>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</si>
  <si>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</si>
  <si>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</si>
  <si>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</si>
  <si>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</si>
  <si>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</si>
  <si>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</si>
  <si>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</si>
  <si>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</si>
  <si>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</si>
  <si>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</si>
  <si>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</si>
  <si>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</si>
  <si>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</si>
  <si>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</si>
  <si>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</si>
  <si>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</si>
  <si>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</si>
  <si>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</si>
  <si>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</si>
  <si>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</si>
  <si>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</si>
  <si>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2020</t>
  </si>
  <si>
    <t>Kraj Vysočina</t>
  </si>
  <si>
    <t>Index mediánu hrubého měsíčního platu vůči roku 2019 .......................................................................................…......…</t>
  </si>
  <si>
    <t>RSCP - platová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</si>
  <si>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</si>
  <si>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</si>
  <si>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</si>
  <si>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</si>
  <si>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4 %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</si>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</sst>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4A889316-52A2-4FBE-B8DA-15C638F0471A}"/>
    <cellStyle name="normal" xfId="6" xr:uid="{6F26794F-3576-4055-B84B-05800D8FF755}"/>
    <cellStyle name="Normální" xfId="0" builtinId="0"/>
    <cellStyle name="normální 2 4" xfId="13" xr:uid="{48A873C4-E4EC-4B2A-AD57-80F331C65D13}"/>
    <cellStyle name="normální 3" xfId="3" xr:uid="{52FCB4D0-49F3-4540-A7D1-2FE8333D163B}"/>
    <cellStyle name="normální_021 ISPV 2" xfId="2" xr:uid="{87B1818B-2D37-4D40-985B-EC3C9C7A1BC3}"/>
    <cellStyle name="normální_021 ISPV 2 2" xfId="9" xr:uid="{3DBC824D-F4A1-4A61-BA21-D37D38AB4B3F}"/>
    <cellStyle name="normální_022 ISPV 2" xfId="1" xr:uid="{D625955B-966B-4861-B6F3-52ECE656C47D}"/>
    <cellStyle name="normální_022 ISPVNP vaz 2" xfId="4" xr:uid="{9A422BEB-A011-4F1C-B1C7-AAED612FD70C}"/>
    <cellStyle name="normální_022 ISPVP vaz 2" xfId="5" xr:uid="{A63D43B2-0000-4333-BB78-B612DDDF1FCC}"/>
    <cellStyle name="normální_022 ISPVP vaz 3" xfId="11" xr:uid="{D091C1D5-EF40-480A-B8E6-25967C86D58C}"/>
    <cellStyle name="normální_994 ISPV podnikatelská sféra 2" xfId="15" xr:uid="{998443D9-F109-4D1D-BC01-E13E86623C28}"/>
    <cellStyle name="normální_ISPV984" xfId="8" xr:uid="{81892D2F-34DE-46E6-B3D8-0611A8A82C74}"/>
    <cellStyle name="normální_ISPV984 2" xfId="17" xr:uid="{AD09C422-1F31-46D1-8DB8-6AA28CE925D7}"/>
    <cellStyle name="normální_M1 vazena" xfId="7" xr:uid="{E0F8255F-C893-4D0E-8D82-417DF18B4F85}"/>
    <cellStyle name="normální_M1 vazena 2" xfId="16" xr:uid="{A0FAD7D7-4410-4A97-A8E2-B0193BBFBF75}"/>
    <cellStyle name="normální_NewTables var c M5 navrh" xfId="10" xr:uid="{EF203D1F-46A2-4911-B184-CC9CDE74FA9D}"/>
    <cellStyle name="normální_Vystupy_MPSV" xfId="12" xr:uid="{1292EA04-C976-477A-8C85-6D9E1304BB93}"/>
    <cellStyle name="procent 2" xfId="14" xr:uid="{16CBB569-0BA7-45E8-BB7E-BCC0771894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6648.404599999998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6648.404599999998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31775.071199999998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1-4ECD-9A4E-E0863F28BCE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B11-4ECD-9A4E-E0863F28BCEA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7418.6943000000028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11-4ECD-9A4E-E0863F28BCE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9696.8341999999975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6648.404599999998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9017.1477000000014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11-4ECD-9A4E-E0863F28B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41486.983699999997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B11-4ECD-9A4E-E0863F28B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FF3-42C3-83A8-F6A934CCC5C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FF3-42C3-83A8-F6A934CCC5CA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FF3-42C3-83A8-F6A934CCC5CA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134.40129999999999</c:v>
                </c:pt>
                <c:pt idx="1">
                  <c:v>18.310099999999998</c:v>
                </c:pt>
                <c:pt idx="2">
                  <c:v>7.6451000000000002</c:v>
                </c:pt>
                <c:pt idx="3">
                  <c:v>13.055799999999977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F3-42C3-83A8-F6A934CCC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31.75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31.75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168.99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B-4B95-93E4-98A892C567F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D3B-4B95-93E4-98A892C567FC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43.155900000000003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3B-4B95-93E4-98A892C567F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55.298400000000015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31.75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50.700799999999987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3B-4B95-93E4-98A892C56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224.4562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D3B-4B95-93E4-98A892C56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10EFA60-66F3-4EAF-BB35-2D713D881D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BE39DCB-4F6F-43F5-B012-024219F6CA54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9012A80-B145-4186-B46A-7F103523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620922B-AB49-47A0-B555-F4F4031F00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E8A8D78-C663-4A21-AFEF-C49F96A24BEC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9AB14EE8-AEF1-40F8-8E7D-B95C8FD35CFF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197305</xdr:rowOff>
    </xdr:from>
    <xdr:to>
      <xdr:col>4</xdr:col>
      <xdr:colOff>142875</xdr:colOff>
      <xdr:row>26</xdr:row>
      <xdr:rowOff>142874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3B62E865-DD4A-4B39-AD10-CA351E25D33A}"/>
            </a:ext>
          </a:extLst>
        </xdr:cNvPr>
        <xdr:cNvSpPr txBox="1"/>
      </xdr:nvSpPr>
      <xdr:spPr>
        <a:xfrm>
          <a:off x="4000500" y="6645730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43539</xdr:rowOff>
    </xdr:from>
    <xdr:to>
      <xdr:col>4</xdr:col>
      <xdr:colOff>19050</xdr:colOff>
      <xdr:row>28</xdr:row>
      <xdr:rowOff>276224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358CAF97-A6FA-49D8-AD94-1B9B7B0C8760}"/>
            </a:ext>
          </a:extLst>
        </xdr:cNvPr>
        <xdr:cNvSpPr txBox="1"/>
      </xdr:nvSpPr>
      <xdr:spPr>
        <a:xfrm>
          <a:off x="4103916" y="73777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63951</xdr:rowOff>
    </xdr:from>
    <xdr:to>
      <xdr:col>3</xdr:col>
      <xdr:colOff>627291</xdr:colOff>
      <xdr:row>30</xdr:row>
      <xdr:rowOff>295273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30B4158A-111D-4344-95E3-32BF8BF7492A}"/>
            </a:ext>
          </a:extLst>
        </xdr:cNvPr>
        <xdr:cNvSpPr txBox="1"/>
      </xdr:nvSpPr>
      <xdr:spPr>
        <a:xfrm>
          <a:off x="4151541" y="79887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6F27DBC-20A4-4C20-BD57-595A9CB54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AEE5D90-263E-4478-A11C-EBD14F1DF079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10D384A-779E-4725-82E2-9E33DAA3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41486.983699999997</v>
          </cell>
        </row>
        <row r="33">
          <cell r="B33">
            <v>6648.404599999998</v>
          </cell>
          <cell r="C33">
            <v>31775.071199999998</v>
          </cell>
          <cell r="D33">
            <v>7418.6943000000028</v>
          </cell>
          <cell r="E33">
            <v>9017.1477000000014</v>
          </cell>
          <cell r="F33">
            <v>9696.8341999999975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134.40129999999999</v>
          </cell>
        </row>
        <row r="25">
          <cell r="H25" t="str">
            <v>Dovolená</v>
          </cell>
          <cell r="I25">
            <v>18.310099999999998</v>
          </cell>
        </row>
        <row r="26">
          <cell r="H26" t="str">
            <v>Nemoc</v>
          </cell>
          <cell r="I26">
            <v>7.6451000000000002</v>
          </cell>
        </row>
        <row r="27">
          <cell r="H27" t="str">
            <v>Jiné</v>
          </cell>
          <cell r="I27">
            <v>13.055799999999977</v>
          </cell>
        </row>
      </sheetData>
      <sheetData sheetId="16"/>
      <sheetData sheetId="17">
        <row r="16">
          <cell r="D16">
            <v>224.4562</v>
          </cell>
        </row>
        <row r="22">
          <cell r="B22">
            <v>31.75</v>
          </cell>
          <cell r="C22">
            <v>168.99</v>
          </cell>
          <cell r="D22">
            <v>43.155900000000003</v>
          </cell>
          <cell r="E22">
            <v>50.700799999999987</v>
          </cell>
          <cell r="F22">
            <v>55.298400000000015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64BD0-158D-4942-BBD7-3F7A0D81A042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311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312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39193.765500000001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313</v>
      </c>
      <c r="C9" s="23"/>
      <c r="D9" s="423">
        <v>111.959952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25126.6666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31775.071199999998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39193.765500000001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48210.913200000003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57907.7474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41486.983699999997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56.793799999999997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10.26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14.21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12.35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175.12970000000001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30.9283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6648.404599999998</v>
      </c>
      <c r="C33" s="55">
        <v>31775.071199999998</v>
      </c>
      <c r="D33" s="56">
        <v>7418.6943000000028</v>
      </c>
      <c r="E33" s="56">
        <v>9017.1477000000014</v>
      </c>
      <c r="F33" s="56">
        <v>9696.8341999999975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91656-A461-41E4-9B21-773207CCB7DC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311</v>
      </c>
      <c r="B1" s="2"/>
      <c r="C1" s="2"/>
      <c r="D1" s="3"/>
      <c r="E1" s="2"/>
      <c r="F1" s="3" t="s">
        <v>28</v>
      </c>
      <c r="G1" s="1" t="s">
        <v>311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312</v>
      </c>
      <c r="F4" s="76"/>
      <c r="G4" s="77"/>
      <c r="H4" s="77"/>
      <c r="I4" s="78"/>
      <c r="J4" s="78"/>
      <c r="K4" s="78"/>
      <c r="L4" s="75"/>
      <c r="M4" s="19" t="s">
        <v>312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30.9283</v>
      </c>
      <c r="E12" s="137">
        <v>39193.765500000001</v>
      </c>
      <c r="F12" s="138">
        <v>111.9599</v>
      </c>
      <c r="G12" s="139">
        <v>25126.6666</v>
      </c>
      <c r="H12" s="139">
        <v>31775.071199999998</v>
      </c>
      <c r="I12" s="139">
        <v>48210.913200000003</v>
      </c>
      <c r="J12" s="139">
        <v>57907.7474</v>
      </c>
      <c r="K12" s="140">
        <v>41486.983699999997</v>
      </c>
      <c r="L12" s="141">
        <v>10.26</v>
      </c>
      <c r="M12" s="141">
        <v>14.21</v>
      </c>
      <c r="N12" s="141">
        <v>12.35</v>
      </c>
      <c r="O12" s="141">
        <v>175.12970000000001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1.5599999999999999E-2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2.5051000000000001</v>
      </c>
      <c r="E14" s="151">
        <v>35354.616499999996</v>
      </c>
      <c r="F14" s="152">
        <v>113.684</v>
      </c>
      <c r="G14" s="153">
        <v>25398.4166</v>
      </c>
      <c r="H14" s="153">
        <v>29913.984899999999</v>
      </c>
      <c r="I14" s="153">
        <v>41463.830999999998</v>
      </c>
      <c r="J14" s="153">
        <v>48529.754500000003</v>
      </c>
      <c r="K14" s="154">
        <v>36809.207799999996</v>
      </c>
      <c r="L14" s="155">
        <v>10.41</v>
      </c>
      <c r="M14" s="155">
        <v>14.04</v>
      </c>
      <c r="N14" s="155">
        <v>11.18</v>
      </c>
      <c r="O14" s="155">
        <v>175.70320000000001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5.2135999999999996</v>
      </c>
      <c r="E15" s="151">
        <v>39818.582300000002</v>
      </c>
      <c r="F15" s="152">
        <v>112.2901</v>
      </c>
      <c r="G15" s="153">
        <v>26724.637599999998</v>
      </c>
      <c r="H15" s="153">
        <v>32260.135900000001</v>
      </c>
      <c r="I15" s="153">
        <v>46254.285199999998</v>
      </c>
      <c r="J15" s="153">
        <v>53889.362399999998</v>
      </c>
      <c r="K15" s="154">
        <v>40775.536500000002</v>
      </c>
      <c r="L15" s="155">
        <v>9.57</v>
      </c>
      <c r="M15" s="155">
        <v>14.58</v>
      </c>
      <c r="N15" s="155">
        <v>11.85</v>
      </c>
      <c r="O15" s="155">
        <v>175.3673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10.3291</v>
      </c>
      <c r="E16" s="151">
        <v>39463.515399999997</v>
      </c>
      <c r="F16" s="152">
        <v>112.22839999999999</v>
      </c>
      <c r="G16" s="153">
        <v>25126.6666</v>
      </c>
      <c r="H16" s="153">
        <v>31878.741600000001</v>
      </c>
      <c r="I16" s="153">
        <v>48574.302300000003</v>
      </c>
      <c r="J16" s="153">
        <v>57303.651299999998</v>
      </c>
      <c r="K16" s="154">
        <v>41480.698100000001</v>
      </c>
      <c r="L16" s="155">
        <v>10.35</v>
      </c>
      <c r="M16" s="155">
        <v>14.6</v>
      </c>
      <c r="N16" s="155">
        <v>12.14</v>
      </c>
      <c r="O16" s="155">
        <v>174.6876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9.8719999999999999</v>
      </c>
      <c r="E17" s="151">
        <v>39435.796000000002</v>
      </c>
      <c r="F17" s="152">
        <v>110.54689999999999</v>
      </c>
      <c r="G17" s="153">
        <v>24155.4166</v>
      </c>
      <c r="H17" s="153">
        <v>31694.3308</v>
      </c>
      <c r="I17" s="153">
        <v>49737.4522</v>
      </c>
      <c r="J17" s="153">
        <v>59875.737000000001</v>
      </c>
      <c r="K17" s="154">
        <v>42144.0409</v>
      </c>
      <c r="L17" s="155">
        <v>10.49</v>
      </c>
      <c r="M17" s="155">
        <v>13.7</v>
      </c>
      <c r="N17" s="155">
        <v>12.84</v>
      </c>
      <c r="O17" s="155">
        <v>175.05860000000001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2.9925999999999999</v>
      </c>
      <c r="E18" s="151">
        <v>41292.5026</v>
      </c>
      <c r="F18" s="152">
        <v>111.6853</v>
      </c>
      <c r="G18" s="153">
        <v>25248</v>
      </c>
      <c r="H18" s="153">
        <v>33004.419699999999</v>
      </c>
      <c r="I18" s="153">
        <v>50943.532299999999</v>
      </c>
      <c r="J18" s="153">
        <v>64617.2143</v>
      </c>
      <c r="K18" s="154">
        <v>44567.048900000002</v>
      </c>
      <c r="L18" s="155">
        <v>10.199999999999999</v>
      </c>
      <c r="M18" s="155">
        <v>14.09</v>
      </c>
      <c r="N18" s="155">
        <v>13.17</v>
      </c>
      <c r="O18" s="155">
        <v>176.0179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9.9083000000000006</v>
      </c>
      <c r="E20" s="137">
        <v>42234.3822</v>
      </c>
      <c r="F20" s="138">
        <v>109.58920000000001</v>
      </c>
      <c r="G20" s="139">
        <v>28307.4882</v>
      </c>
      <c r="H20" s="139">
        <v>34372.928599999999</v>
      </c>
      <c r="I20" s="139">
        <v>51131.176599999999</v>
      </c>
      <c r="J20" s="139">
        <v>64103.565000000002</v>
      </c>
      <c r="K20" s="140">
        <v>45456.845099999999</v>
      </c>
      <c r="L20" s="141">
        <v>8.3000000000000007</v>
      </c>
      <c r="M20" s="141">
        <v>17.73</v>
      </c>
      <c r="N20" s="141">
        <v>11.08</v>
      </c>
      <c r="O20" s="141">
        <v>175.3604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2.5999999999999999E-3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0.87380000000000002</v>
      </c>
      <c r="E22" s="151">
        <v>36719.586600000002</v>
      </c>
      <c r="F22" s="152">
        <v>112.7925</v>
      </c>
      <c r="G22" s="153">
        <v>26174.609899999999</v>
      </c>
      <c r="H22" s="153">
        <v>30654.8825</v>
      </c>
      <c r="I22" s="153">
        <v>42254.714899999999</v>
      </c>
      <c r="J22" s="153">
        <v>48550.557999999997</v>
      </c>
      <c r="K22" s="154">
        <v>37811.347300000001</v>
      </c>
      <c r="L22" s="155">
        <v>7.44</v>
      </c>
      <c r="M22" s="155">
        <v>16.079999999999998</v>
      </c>
      <c r="N22" s="155">
        <v>9.3800000000000008</v>
      </c>
      <c r="O22" s="155">
        <v>174.7062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2.1888000000000001</v>
      </c>
      <c r="E23" s="151">
        <v>43228.6247</v>
      </c>
      <c r="F23" s="152">
        <v>108.6</v>
      </c>
      <c r="G23" s="153">
        <v>30328.807700000001</v>
      </c>
      <c r="H23" s="153">
        <v>36358.414499999999</v>
      </c>
      <c r="I23" s="153">
        <v>48879.302799999998</v>
      </c>
      <c r="J23" s="153">
        <v>58122.698199999999</v>
      </c>
      <c r="K23" s="154">
        <v>44780.3033</v>
      </c>
      <c r="L23" s="155">
        <v>7.69</v>
      </c>
      <c r="M23" s="155">
        <v>17.420000000000002</v>
      </c>
      <c r="N23" s="155">
        <v>10.29</v>
      </c>
      <c r="O23" s="155">
        <v>175.13849999999999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2.9741</v>
      </c>
      <c r="E24" s="151">
        <v>44309.786399999997</v>
      </c>
      <c r="F24" s="152">
        <v>108.9041</v>
      </c>
      <c r="G24" s="153">
        <v>29392.370900000002</v>
      </c>
      <c r="H24" s="153">
        <v>35435.763400000003</v>
      </c>
      <c r="I24" s="153">
        <v>53005.918400000002</v>
      </c>
      <c r="J24" s="153">
        <v>65234.442000000003</v>
      </c>
      <c r="K24" s="154">
        <v>47098.41</v>
      </c>
      <c r="L24" s="155">
        <v>7.94</v>
      </c>
      <c r="M24" s="155">
        <v>18.579999999999998</v>
      </c>
      <c r="N24" s="155">
        <v>10.65</v>
      </c>
      <c r="O24" s="155">
        <v>174.82669999999999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2.6280999999999999</v>
      </c>
      <c r="E25" s="151">
        <v>41454.490400000002</v>
      </c>
      <c r="F25" s="152">
        <v>108.49769999999999</v>
      </c>
      <c r="G25" s="153">
        <v>28014.287400000001</v>
      </c>
      <c r="H25" s="153">
        <v>34185.0821</v>
      </c>
      <c r="I25" s="153">
        <v>53670.373399999997</v>
      </c>
      <c r="J25" s="153">
        <v>66665.284700000004</v>
      </c>
      <c r="K25" s="154">
        <v>46190.461799999997</v>
      </c>
      <c r="L25" s="155">
        <v>8.9499999999999993</v>
      </c>
      <c r="M25" s="155">
        <v>17.73</v>
      </c>
      <c r="N25" s="155">
        <v>11.93</v>
      </c>
      <c r="O25" s="155">
        <v>175.71619999999999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1.2406999999999999</v>
      </c>
      <c r="E26" s="151">
        <v>40640.633900000001</v>
      </c>
      <c r="F26" s="152">
        <v>110.6871</v>
      </c>
      <c r="G26" s="153">
        <v>26390.722399999999</v>
      </c>
      <c r="H26" s="153">
        <v>32387.897300000001</v>
      </c>
      <c r="I26" s="153">
        <v>53109.007799999999</v>
      </c>
      <c r="J26" s="153">
        <v>73797.560100000002</v>
      </c>
      <c r="K26" s="154">
        <v>46584.8442</v>
      </c>
      <c r="L26" s="155">
        <v>9.34</v>
      </c>
      <c r="M26" s="155">
        <v>17.13</v>
      </c>
      <c r="N26" s="155">
        <v>12.67</v>
      </c>
      <c r="O26" s="155">
        <v>176.74459999999999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21.0199</v>
      </c>
      <c r="E28" s="137">
        <v>37771.921199999997</v>
      </c>
      <c r="F28" s="138">
        <v>112.134</v>
      </c>
      <c r="G28" s="139">
        <v>23911.583299999998</v>
      </c>
      <c r="H28" s="139">
        <v>30464.8341</v>
      </c>
      <c r="I28" s="139">
        <v>46966.026100000003</v>
      </c>
      <c r="J28" s="139">
        <v>55141.969100000002</v>
      </c>
      <c r="K28" s="140">
        <v>39615.687599999997</v>
      </c>
      <c r="L28" s="141">
        <v>11.31</v>
      </c>
      <c r="M28" s="141">
        <v>12.31</v>
      </c>
      <c r="N28" s="141">
        <v>13.04</v>
      </c>
      <c r="O28" s="141">
        <v>175.02099999999999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1.2999999999999999E-2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1.6313</v>
      </c>
      <c r="E30" s="151">
        <v>34730.768499999998</v>
      </c>
      <c r="F30" s="152">
        <v>114.5018</v>
      </c>
      <c r="G30" s="153">
        <v>25074.1666</v>
      </c>
      <c r="H30" s="153">
        <v>29463.885200000001</v>
      </c>
      <c r="I30" s="153">
        <v>40865.604299999999</v>
      </c>
      <c r="J30" s="153">
        <v>48529.754500000003</v>
      </c>
      <c r="K30" s="154">
        <v>36272.431100000002</v>
      </c>
      <c r="L30" s="155">
        <v>12.07</v>
      </c>
      <c r="M30" s="155">
        <v>12.9</v>
      </c>
      <c r="N30" s="155">
        <v>12.19</v>
      </c>
      <c r="O30" s="155">
        <v>176.2373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3.0247000000000002</v>
      </c>
      <c r="E31" s="151">
        <v>36485.858399999997</v>
      </c>
      <c r="F31" s="152">
        <v>111.9687</v>
      </c>
      <c r="G31" s="153">
        <v>25025.583299999998</v>
      </c>
      <c r="H31" s="153">
        <v>29977.058000000001</v>
      </c>
      <c r="I31" s="153">
        <v>43745.200799999999</v>
      </c>
      <c r="J31" s="153">
        <v>50992.930099999998</v>
      </c>
      <c r="K31" s="154">
        <v>37877.576000000001</v>
      </c>
      <c r="L31" s="155">
        <v>11.17</v>
      </c>
      <c r="M31" s="155">
        <v>12.16</v>
      </c>
      <c r="N31" s="155">
        <v>13.17</v>
      </c>
      <c r="O31" s="155">
        <v>175.53290000000001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7.3548999999999998</v>
      </c>
      <c r="E32" s="151">
        <v>37424.831700000002</v>
      </c>
      <c r="F32" s="152">
        <v>112.1549</v>
      </c>
      <c r="G32" s="153">
        <v>23799.321499999998</v>
      </c>
      <c r="H32" s="153">
        <v>30503.732</v>
      </c>
      <c r="I32" s="153">
        <v>46552.752</v>
      </c>
      <c r="J32" s="153">
        <v>54331.921600000001</v>
      </c>
      <c r="K32" s="154">
        <v>39209.0507</v>
      </c>
      <c r="L32" s="155">
        <v>11.52</v>
      </c>
      <c r="M32" s="155">
        <v>12.67</v>
      </c>
      <c r="N32" s="155">
        <v>12.86</v>
      </c>
      <c r="O32" s="155">
        <v>174.63140000000001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7.2439</v>
      </c>
      <c r="E33" s="151">
        <v>38901.781199999998</v>
      </c>
      <c r="F33" s="152">
        <v>111.5067</v>
      </c>
      <c r="G33" s="153">
        <v>23181.595000000001</v>
      </c>
      <c r="H33" s="153">
        <v>30533.725200000001</v>
      </c>
      <c r="I33" s="153">
        <v>48899.498399999997</v>
      </c>
      <c r="J33" s="153">
        <v>57570.0455</v>
      </c>
      <c r="K33" s="154">
        <v>40675.957699999999</v>
      </c>
      <c r="L33" s="155">
        <v>11.13</v>
      </c>
      <c r="M33" s="155">
        <v>12.03</v>
      </c>
      <c r="N33" s="155">
        <v>13.21</v>
      </c>
      <c r="O33" s="155">
        <v>174.81989999999999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1.7519</v>
      </c>
      <c r="E34" s="151">
        <v>41647.696199999998</v>
      </c>
      <c r="F34" s="152">
        <v>111.6147</v>
      </c>
      <c r="G34" s="153">
        <v>24265.3397</v>
      </c>
      <c r="H34" s="153">
        <v>33578.362000000001</v>
      </c>
      <c r="I34" s="153">
        <v>50306.706700000002</v>
      </c>
      <c r="J34" s="153">
        <v>59723.407500000001</v>
      </c>
      <c r="K34" s="154">
        <v>43138.0504</v>
      </c>
      <c r="L34" s="155">
        <v>10.86</v>
      </c>
      <c r="M34" s="155">
        <v>11.77</v>
      </c>
      <c r="N34" s="155">
        <v>13.56</v>
      </c>
      <c r="O34" s="155">
        <v>175.50319999999999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311</v>
      </c>
      <c r="B36" s="2"/>
      <c r="C36" s="2"/>
      <c r="D36" s="3"/>
      <c r="E36" s="2"/>
      <c r="F36" s="3" t="s">
        <v>52</v>
      </c>
      <c r="G36" s="1" t="s">
        <v>311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312</v>
      </c>
      <c r="F39" s="76"/>
      <c r="G39" s="77"/>
      <c r="H39" s="77"/>
      <c r="I39" s="78"/>
      <c r="J39" s="78"/>
      <c r="K39" s="78"/>
      <c r="L39" s="75"/>
      <c r="M39" s="19" t="s">
        <v>312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28307.4882</v>
      </c>
      <c r="S40" s="166">
        <v>23911.583299999998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34372.928599999999</v>
      </c>
      <c r="S41" s="178">
        <v>30464.8341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42234.3822</v>
      </c>
      <c r="S42" s="180">
        <v>37771.921199999997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51131.176599999999</v>
      </c>
      <c r="S43" s="178">
        <v>46966.026100000003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64103.565000000002</v>
      </c>
      <c r="S44" s="166">
        <v>55141.969100000002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0.53400000000000003</v>
      </c>
      <c r="E47" s="151">
        <v>22450.0877</v>
      </c>
      <c r="F47" s="152">
        <v>115.3198</v>
      </c>
      <c r="G47" s="153">
        <v>16674.776900000001</v>
      </c>
      <c r="H47" s="153">
        <v>19334.5602</v>
      </c>
      <c r="I47" s="153">
        <v>27996.798200000001</v>
      </c>
      <c r="J47" s="153">
        <v>34448.364000000001</v>
      </c>
      <c r="K47" s="154">
        <v>24150.073400000001</v>
      </c>
      <c r="L47" s="155">
        <v>10.57</v>
      </c>
      <c r="M47" s="155">
        <v>10.56</v>
      </c>
      <c r="N47" s="155">
        <v>10.72</v>
      </c>
      <c r="O47" s="155">
        <v>174.5975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5.0782999999999996</v>
      </c>
      <c r="E48" s="151">
        <v>27717.3364</v>
      </c>
      <c r="F48" s="152">
        <v>115.27379999999999</v>
      </c>
      <c r="G48" s="153">
        <v>20134.4166</v>
      </c>
      <c r="H48" s="153">
        <v>22977.147000000001</v>
      </c>
      <c r="I48" s="153">
        <v>33461.974900000001</v>
      </c>
      <c r="J48" s="153">
        <v>37422.615700000002</v>
      </c>
      <c r="K48" s="154">
        <v>28464.677899999999</v>
      </c>
      <c r="L48" s="155">
        <v>11.13</v>
      </c>
      <c r="M48" s="155">
        <v>12.46</v>
      </c>
      <c r="N48" s="155">
        <v>10.96</v>
      </c>
      <c r="O48" s="155">
        <v>174.7105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11.8027</v>
      </c>
      <c r="E49" s="151">
        <v>37978.641000000003</v>
      </c>
      <c r="F49" s="152">
        <v>110.9961</v>
      </c>
      <c r="G49" s="153">
        <v>27160.0321</v>
      </c>
      <c r="H49" s="153">
        <v>32318.682100000002</v>
      </c>
      <c r="I49" s="153">
        <v>45797.996700000003</v>
      </c>
      <c r="J49" s="153">
        <v>53444.750699999997</v>
      </c>
      <c r="K49" s="154">
        <v>39313.352299999999</v>
      </c>
      <c r="L49" s="155">
        <v>9.0500000000000007</v>
      </c>
      <c r="M49" s="155">
        <v>13.95</v>
      </c>
      <c r="N49" s="155">
        <v>11.98</v>
      </c>
      <c r="O49" s="155">
        <v>173.33580000000001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3.9209000000000001</v>
      </c>
      <c r="E50" s="151">
        <v>41830.400699999998</v>
      </c>
      <c r="F50" s="152">
        <v>114.0531</v>
      </c>
      <c r="G50" s="153">
        <v>29994.0285</v>
      </c>
      <c r="H50" s="153">
        <v>34670.053599999999</v>
      </c>
      <c r="I50" s="153">
        <v>49311.609299999996</v>
      </c>
      <c r="J50" s="153">
        <v>56485.366399999999</v>
      </c>
      <c r="K50" s="154">
        <v>42634.057800000002</v>
      </c>
      <c r="L50" s="155">
        <v>9.23</v>
      </c>
      <c r="M50" s="155">
        <v>15.71</v>
      </c>
      <c r="N50" s="155">
        <v>12.21</v>
      </c>
      <c r="O50" s="155">
        <v>173.36770000000001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8.8388000000000009</v>
      </c>
      <c r="E51" s="151">
        <v>47555.752500000002</v>
      </c>
      <c r="F51" s="152">
        <v>113.2784</v>
      </c>
      <c r="G51" s="153">
        <v>35771.933900000004</v>
      </c>
      <c r="H51" s="153">
        <v>41545.7906</v>
      </c>
      <c r="I51" s="153">
        <v>57546.590900000003</v>
      </c>
      <c r="J51" s="153">
        <v>74564.201100000006</v>
      </c>
      <c r="K51" s="154">
        <v>52663.018100000001</v>
      </c>
      <c r="L51" s="155">
        <v>11.5</v>
      </c>
      <c r="M51" s="155">
        <v>14.67</v>
      </c>
      <c r="N51" s="155">
        <v>13.25</v>
      </c>
      <c r="O51" s="155">
        <v>178.62809999999999</v>
      </c>
    </row>
    <row r="52" spans="1:15" ht="14.25" customHeight="1" thickBot="1" x14ac:dyDescent="0.25">
      <c r="A52" s="188" t="s">
        <v>68</v>
      </c>
      <c r="B52" s="188"/>
      <c r="C52" s="188"/>
      <c r="D52" s="189">
        <v>0.75339999999999996</v>
      </c>
      <c r="E52" s="190">
        <v>36397.490899999997</v>
      </c>
      <c r="F52" s="191">
        <v>112.68259999999999</v>
      </c>
      <c r="G52" s="192">
        <v>27417.1914</v>
      </c>
      <c r="H52" s="192">
        <v>32002.705399999999</v>
      </c>
      <c r="I52" s="192">
        <v>42667.817600000002</v>
      </c>
      <c r="J52" s="192">
        <v>51099.303</v>
      </c>
      <c r="K52" s="193">
        <v>38520.3099</v>
      </c>
      <c r="L52" s="194">
        <v>10.96</v>
      </c>
      <c r="M52" s="194">
        <v>12.62</v>
      </c>
      <c r="N52" s="194">
        <v>12.31</v>
      </c>
      <c r="O52" s="194">
        <v>174.5635</v>
      </c>
    </row>
    <row r="53" spans="1:15" ht="14.25" customHeight="1" thickTop="1" x14ac:dyDescent="0.2">
      <c r="A53" s="195" t="s">
        <v>42</v>
      </c>
      <c r="B53" s="195"/>
      <c r="C53" s="195"/>
      <c r="D53" s="196">
        <v>30.9283</v>
      </c>
      <c r="E53" s="197">
        <v>39193.765500000001</v>
      </c>
      <c r="F53" s="198">
        <v>111.9599</v>
      </c>
      <c r="G53" s="199">
        <v>25126.6666</v>
      </c>
      <c r="H53" s="199">
        <v>31775.071199999998</v>
      </c>
      <c r="I53" s="199">
        <v>48210.913200000003</v>
      </c>
      <c r="J53" s="199">
        <v>57907.7474</v>
      </c>
      <c r="K53" s="200">
        <v>41486.983699999997</v>
      </c>
      <c r="L53" s="201">
        <v>10.26</v>
      </c>
      <c r="M53" s="201">
        <v>14.21</v>
      </c>
      <c r="N53" s="201">
        <v>12.35</v>
      </c>
      <c r="O53" s="201">
        <v>175.12970000000001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332C8-DA53-4DED-A20C-9E06EDD1189D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311</v>
      </c>
      <c r="B1" s="2"/>
      <c r="C1" s="2"/>
      <c r="D1" s="3" t="s">
        <v>69</v>
      </c>
      <c r="E1" s="1" t="s">
        <v>311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312</v>
      </c>
      <c r="D4" s="76"/>
      <c r="E4" s="77"/>
      <c r="F4" s="77"/>
      <c r="G4" s="78"/>
      <c r="H4" s="78"/>
      <c r="I4" s="78"/>
      <c r="J4" s="75"/>
      <c r="K4" s="19" t="s">
        <v>312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7.2149999999999999</v>
      </c>
      <c r="D12" s="228">
        <v>27858.0396</v>
      </c>
      <c r="E12" s="229">
        <v>19860.9166</v>
      </c>
      <c r="F12" s="229">
        <v>22737.536899999999</v>
      </c>
      <c r="G12" s="229">
        <v>34576.786899999999</v>
      </c>
      <c r="H12" s="229">
        <v>41299.278299999998</v>
      </c>
      <c r="I12" s="229">
        <v>29685.9035</v>
      </c>
      <c r="J12" s="230">
        <v>11.19</v>
      </c>
      <c r="K12" s="230">
        <v>14.07</v>
      </c>
      <c r="L12" s="230">
        <v>11.34</v>
      </c>
      <c r="M12" s="230">
        <v>173.8663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23.713200000000001</v>
      </c>
      <c r="D13" s="228">
        <v>42530.921900000001</v>
      </c>
      <c r="E13" s="229">
        <v>30492.103899999998</v>
      </c>
      <c r="F13" s="229">
        <v>35422.641600000003</v>
      </c>
      <c r="G13" s="229">
        <v>50417.233899999999</v>
      </c>
      <c r="H13" s="229">
        <v>60474.071400000001</v>
      </c>
      <c r="I13" s="229">
        <v>45077.606699999997</v>
      </c>
      <c r="J13" s="230">
        <v>10.07</v>
      </c>
      <c r="K13" s="230">
        <v>14.24</v>
      </c>
      <c r="L13" s="230">
        <v>12.56</v>
      </c>
      <c r="M13" s="230">
        <v>175.51410000000001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1.1407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0.35780000000000001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0.2409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0.54179999999999995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1.2952999999999999</v>
      </c>
      <c r="D19" s="241">
        <v>61579.139499999997</v>
      </c>
      <c r="E19" s="242">
        <v>43789.109799999998</v>
      </c>
      <c r="F19" s="242">
        <v>50788.434600000001</v>
      </c>
      <c r="G19" s="242">
        <v>71581.609700000001</v>
      </c>
      <c r="H19" s="242">
        <v>82269.939299999998</v>
      </c>
      <c r="I19" s="242">
        <v>62678.751400000001</v>
      </c>
      <c r="J19" s="243">
        <v>13.33</v>
      </c>
      <c r="K19" s="243">
        <v>22.62</v>
      </c>
      <c r="L19" s="243">
        <v>14.02</v>
      </c>
      <c r="M19" s="243">
        <v>175.268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0.13289999999999999</v>
      </c>
      <c r="D20" s="228">
        <v>70471.607799999998</v>
      </c>
      <c r="E20" s="229">
        <v>45413.676299999999</v>
      </c>
      <c r="F20" s="229">
        <v>55411.846899999997</v>
      </c>
      <c r="G20" s="229">
        <v>85845.964500000002</v>
      </c>
      <c r="H20" s="229">
        <v>101916.44530000001</v>
      </c>
      <c r="I20" s="229">
        <v>72526.188599999994</v>
      </c>
      <c r="J20" s="230">
        <v>12.45</v>
      </c>
      <c r="K20" s="230">
        <v>30.37</v>
      </c>
      <c r="L20" s="230">
        <v>13.92</v>
      </c>
      <c r="M20" s="230">
        <v>174.6448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0.2006</v>
      </c>
      <c r="D21" s="228">
        <v>54915.708700000003</v>
      </c>
      <c r="E21" s="229">
        <v>43331.805099999998</v>
      </c>
      <c r="F21" s="229">
        <v>47052.768600000003</v>
      </c>
      <c r="G21" s="229">
        <v>67239.080700000006</v>
      </c>
      <c r="H21" s="229">
        <v>79674.568499999994</v>
      </c>
      <c r="I21" s="229">
        <v>59167.329299999998</v>
      </c>
      <c r="J21" s="230">
        <v>13.23</v>
      </c>
      <c r="K21" s="230">
        <v>25.01</v>
      </c>
      <c r="L21" s="230">
        <v>11.34</v>
      </c>
      <c r="M21" s="230">
        <v>174.5598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0.91039999999999999</v>
      </c>
      <c r="D22" s="228">
        <v>62364.613899999997</v>
      </c>
      <c r="E22" s="229">
        <v>45023.080499999996</v>
      </c>
      <c r="F22" s="229">
        <v>52354.850100000003</v>
      </c>
      <c r="G22" s="229">
        <v>71181.537400000001</v>
      </c>
      <c r="H22" s="229">
        <v>80797.030700000003</v>
      </c>
      <c r="I22" s="229">
        <v>62751.414199999999</v>
      </c>
      <c r="J22" s="230">
        <v>13.52</v>
      </c>
      <c r="K22" s="230">
        <v>20.9</v>
      </c>
      <c r="L22" s="230">
        <v>14.71</v>
      </c>
      <c r="M22" s="230">
        <v>175.5367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5.0299999999999997E-2</v>
      </c>
      <c r="D23" s="228">
        <v>45483.325199999999</v>
      </c>
      <c r="E23" s="229">
        <v>32925.939299999998</v>
      </c>
      <c r="F23" s="229">
        <v>36701.3819</v>
      </c>
      <c r="G23" s="229">
        <v>57414.308199999999</v>
      </c>
      <c r="H23" s="229">
        <v>69648.756299999994</v>
      </c>
      <c r="I23" s="229">
        <v>49215.907700000003</v>
      </c>
      <c r="J23" s="230">
        <v>12.97</v>
      </c>
      <c r="K23" s="230">
        <v>20.65</v>
      </c>
      <c r="L23" s="230">
        <v>11.66</v>
      </c>
      <c r="M23" s="230">
        <v>174.7422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9.5332000000000008</v>
      </c>
      <c r="D24" s="241">
        <v>44970.998200000002</v>
      </c>
      <c r="E24" s="242">
        <v>34641.488599999997</v>
      </c>
      <c r="F24" s="242">
        <v>38808.492599999998</v>
      </c>
      <c r="G24" s="242">
        <v>51671.8033</v>
      </c>
      <c r="H24" s="242">
        <v>62911.0098</v>
      </c>
      <c r="I24" s="242">
        <v>48529.461799999997</v>
      </c>
      <c r="J24" s="243">
        <v>11.75</v>
      </c>
      <c r="K24" s="243">
        <v>11.62</v>
      </c>
      <c r="L24" s="243">
        <v>14</v>
      </c>
      <c r="M24" s="243">
        <v>178.67850000000001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0.29949999999999999</v>
      </c>
      <c r="D25" s="228">
        <v>39234.432000000001</v>
      </c>
      <c r="E25" s="229">
        <v>29177.9293</v>
      </c>
      <c r="F25" s="229">
        <v>33368.766600000003</v>
      </c>
      <c r="G25" s="229">
        <v>44353.137199999997</v>
      </c>
      <c r="H25" s="229">
        <v>53983.371800000001</v>
      </c>
      <c r="I25" s="229">
        <v>40376.263299999999</v>
      </c>
      <c r="J25" s="230">
        <v>8.1999999999999993</v>
      </c>
      <c r="K25" s="230">
        <v>11.76</v>
      </c>
      <c r="L25" s="230">
        <v>10.62</v>
      </c>
      <c r="M25" s="230">
        <v>175.96299999999999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2.0015000000000001</v>
      </c>
      <c r="D26" s="228">
        <v>57779.820299999999</v>
      </c>
      <c r="E26" s="229">
        <v>42630.041100000002</v>
      </c>
      <c r="F26" s="229">
        <v>49890.216399999998</v>
      </c>
      <c r="G26" s="229">
        <v>77087.224300000002</v>
      </c>
      <c r="H26" s="229">
        <v>109023.5436</v>
      </c>
      <c r="I26" s="229">
        <v>67271.875400000004</v>
      </c>
      <c r="J26" s="230">
        <v>10</v>
      </c>
      <c r="K26" s="230">
        <v>25.23</v>
      </c>
      <c r="L26" s="230">
        <v>8.7799999999999994</v>
      </c>
      <c r="M26" s="230">
        <v>183.39009999999999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6.2142999999999997</v>
      </c>
      <c r="D27" s="228">
        <v>43631.9355</v>
      </c>
      <c r="E27" s="229">
        <v>35146.352700000003</v>
      </c>
      <c r="F27" s="229">
        <v>38521.744100000004</v>
      </c>
      <c r="G27" s="229">
        <v>48244.472800000003</v>
      </c>
      <c r="H27" s="229">
        <v>53001.331100000003</v>
      </c>
      <c r="I27" s="229">
        <v>43963.514799999997</v>
      </c>
      <c r="J27" s="230">
        <v>13.14</v>
      </c>
      <c r="K27" s="230">
        <v>4.32</v>
      </c>
      <c r="L27" s="230">
        <v>16.940000000000001</v>
      </c>
      <c r="M27" s="230">
        <v>177.88820000000001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0.48299999999999998</v>
      </c>
      <c r="D28" s="228">
        <v>38903.364699999998</v>
      </c>
      <c r="E28" s="229">
        <v>28519.4496</v>
      </c>
      <c r="F28" s="229">
        <v>32347.543000000001</v>
      </c>
      <c r="G28" s="229">
        <v>50347.662700000001</v>
      </c>
      <c r="H28" s="229">
        <v>63202.936500000003</v>
      </c>
      <c r="I28" s="229">
        <v>42751.764999999999</v>
      </c>
      <c r="J28" s="230">
        <v>9.86</v>
      </c>
      <c r="K28" s="230">
        <v>16.920000000000002</v>
      </c>
      <c r="L28" s="230">
        <v>13.35</v>
      </c>
      <c r="M28" s="230">
        <v>174.99109999999999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9.2999999999999999E-2</v>
      </c>
      <c r="D29" s="228">
        <v>42744.904000000002</v>
      </c>
      <c r="E29" s="229">
        <v>33387.616499999996</v>
      </c>
      <c r="F29" s="229">
        <v>36823.575299999997</v>
      </c>
      <c r="G29" s="229">
        <v>47449.044800000003</v>
      </c>
      <c r="H29" s="229">
        <v>55610.9594</v>
      </c>
      <c r="I29" s="229">
        <v>44429.699200000003</v>
      </c>
      <c r="J29" s="230">
        <v>8.32</v>
      </c>
      <c r="K29" s="230">
        <v>20.059999999999999</v>
      </c>
      <c r="L29" s="230">
        <v>10.36</v>
      </c>
      <c r="M29" s="230">
        <v>176.5196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0.44180000000000003</v>
      </c>
      <c r="D30" s="228">
        <v>38839.243399999999</v>
      </c>
      <c r="E30" s="229">
        <v>30510.464400000001</v>
      </c>
      <c r="F30" s="229">
        <v>34050.526599999997</v>
      </c>
      <c r="G30" s="229">
        <v>45060.3923</v>
      </c>
      <c r="H30" s="229">
        <v>51309.240599999997</v>
      </c>
      <c r="I30" s="229">
        <v>40552.971899999997</v>
      </c>
      <c r="J30" s="230">
        <v>9.0299999999999994</v>
      </c>
      <c r="K30" s="230">
        <v>12.65</v>
      </c>
      <c r="L30" s="230">
        <v>12.34</v>
      </c>
      <c r="M30" s="230">
        <v>174.77860000000001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8.3480000000000008</v>
      </c>
      <c r="D31" s="241">
        <v>40907.216</v>
      </c>
      <c r="E31" s="242">
        <v>30225.659899999999</v>
      </c>
      <c r="F31" s="242">
        <v>34470.295599999998</v>
      </c>
      <c r="G31" s="242">
        <v>49106.6875</v>
      </c>
      <c r="H31" s="242">
        <v>56160.716899999999</v>
      </c>
      <c r="I31" s="242">
        <v>42543.271800000002</v>
      </c>
      <c r="J31" s="243">
        <v>8.9600000000000009</v>
      </c>
      <c r="K31" s="243">
        <v>16.899999999999999</v>
      </c>
      <c r="L31" s="243">
        <v>12.01</v>
      </c>
      <c r="M31" s="243">
        <v>172.27170000000001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0.51049999999999995</v>
      </c>
      <c r="D32" s="228">
        <v>35075.966</v>
      </c>
      <c r="E32" s="229">
        <v>28334.284199999998</v>
      </c>
      <c r="F32" s="229">
        <v>31179.255499999999</v>
      </c>
      <c r="G32" s="229">
        <v>39742.373299999999</v>
      </c>
      <c r="H32" s="229">
        <v>45882.847900000001</v>
      </c>
      <c r="I32" s="229">
        <v>36096.606</v>
      </c>
      <c r="J32" s="230">
        <v>7.3</v>
      </c>
      <c r="K32" s="230">
        <v>12.77</v>
      </c>
      <c r="L32" s="230">
        <v>10.86</v>
      </c>
      <c r="M32" s="230">
        <v>174.94049999999999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2.5617000000000001</v>
      </c>
      <c r="D33" s="228">
        <v>47800.203399999999</v>
      </c>
      <c r="E33" s="229">
        <v>36881.617899999997</v>
      </c>
      <c r="F33" s="229">
        <v>41973.826800000003</v>
      </c>
      <c r="G33" s="229">
        <v>52873.308499999999</v>
      </c>
      <c r="H33" s="229">
        <v>58167.460299999999</v>
      </c>
      <c r="I33" s="229">
        <v>47803.814899999998</v>
      </c>
      <c r="J33" s="230">
        <v>10.18</v>
      </c>
      <c r="K33" s="230">
        <v>20.190000000000001</v>
      </c>
      <c r="L33" s="230">
        <v>9.59</v>
      </c>
      <c r="M33" s="230">
        <v>172.03739999999999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4.4786000000000001</v>
      </c>
      <c r="D34" s="228">
        <v>38802.664599999996</v>
      </c>
      <c r="E34" s="229">
        <v>29580.493699999999</v>
      </c>
      <c r="F34" s="229">
        <v>33509.770700000001</v>
      </c>
      <c r="G34" s="229">
        <v>47019.715300000003</v>
      </c>
      <c r="H34" s="229">
        <v>56384.7474</v>
      </c>
      <c r="I34" s="229">
        <v>41510.478300000002</v>
      </c>
      <c r="J34" s="230">
        <v>8.27</v>
      </c>
      <c r="K34" s="230">
        <v>15.37</v>
      </c>
      <c r="L34" s="230">
        <v>13.74</v>
      </c>
      <c r="M34" s="230">
        <v>172.11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0.68330000000000002</v>
      </c>
      <c r="D35" s="228">
        <v>34473.432399999998</v>
      </c>
      <c r="E35" s="229">
        <v>27678.460899999998</v>
      </c>
      <c r="F35" s="229">
        <v>30731.969700000001</v>
      </c>
      <c r="G35" s="229">
        <v>38850.8845</v>
      </c>
      <c r="H35" s="229">
        <v>43631.033100000001</v>
      </c>
      <c r="I35" s="229">
        <v>35204.915300000001</v>
      </c>
      <c r="J35" s="230">
        <v>9.41</v>
      </c>
      <c r="K35" s="230">
        <v>15.38</v>
      </c>
      <c r="L35" s="230">
        <v>11.88</v>
      </c>
      <c r="M35" s="230">
        <v>171.80359999999999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0.1137</v>
      </c>
      <c r="D36" s="228">
        <v>36576.388700000003</v>
      </c>
      <c r="E36" s="229">
        <v>29619.180700000001</v>
      </c>
      <c r="F36" s="229">
        <v>33054.592600000004</v>
      </c>
      <c r="G36" s="229">
        <v>41073.034899999999</v>
      </c>
      <c r="H36" s="229">
        <v>45542.364999999998</v>
      </c>
      <c r="I36" s="229">
        <v>37752.560700000002</v>
      </c>
      <c r="J36" s="230">
        <v>8</v>
      </c>
      <c r="K36" s="230">
        <v>15.37</v>
      </c>
      <c r="L36" s="230">
        <v>11.37</v>
      </c>
      <c r="M36" s="230">
        <v>174.745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1.8955</v>
      </c>
      <c r="D37" s="241">
        <v>33443.822099999998</v>
      </c>
      <c r="E37" s="242">
        <v>26041.7788</v>
      </c>
      <c r="F37" s="242">
        <v>29320.004700000001</v>
      </c>
      <c r="G37" s="242">
        <v>38421.049400000004</v>
      </c>
      <c r="H37" s="242">
        <v>43992.686600000001</v>
      </c>
      <c r="I37" s="242">
        <v>34434.716200000003</v>
      </c>
      <c r="J37" s="243">
        <v>9.02</v>
      </c>
      <c r="K37" s="243">
        <v>12.38</v>
      </c>
      <c r="L37" s="243">
        <v>11.81</v>
      </c>
      <c r="M37" s="243">
        <v>175.2877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0.40610000000000002</v>
      </c>
      <c r="D38" s="228">
        <v>29639.421300000002</v>
      </c>
      <c r="E38" s="229">
        <v>24651.6666</v>
      </c>
      <c r="F38" s="229">
        <v>26914.992999999999</v>
      </c>
      <c r="G38" s="229">
        <v>33206.105199999998</v>
      </c>
      <c r="H38" s="229">
        <v>37704.766000000003</v>
      </c>
      <c r="I38" s="229">
        <v>30615.612000000001</v>
      </c>
      <c r="J38" s="230">
        <v>9.91</v>
      </c>
      <c r="K38" s="230">
        <v>8.75</v>
      </c>
      <c r="L38" s="230">
        <v>11.58</v>
      </c>
      <c r="M38" s="230">
        <v>175.01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8.6599999999999996E-2</v>
      </c>
      <c r="D39" s="228">
        <v>30279.8835</v>
      </c>
      <c r="E39" s="229">
        <v>23531.832600000002</v>
      </c>
      <c r="F39" s="229">
        <v>27000.7372</v>
      </c>
      <c r="G39" s="229">
        <v>33667.969499999999</v>
      </c>
      <c r="H39" s="229">
        <v>36395.735800000002</v>
      </c>
      <c r="I39" s="229">
        <v>30195.8007</v>
      </c>
      <c r="J39" s="230">
        <v>7.3</v>
      </c>
      <c r="K39" s="230">
        <v>12.95</v>
      </c>
      <c r="L39" s="230">
        <v>12.39</v>
      </c>
      <c r="M39" s="230">
        <v>173.97540000000001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0.23580000000000001</v>
      </c>
      <c r="D40" s="228">
        <v>33184.067999999999</v>
      </c>
      <c r="E40" s="229">
        <v>26318.856800000001</v>
      </c>
      <c r="F40" s="229">
        <v>28861.8969</v>
      </c>
      <c r="G40" s="229">
        <v>37288.777399999999</v>
      </c>
      <c r="H40" s="229">
        <v>43992.686600000001</v>
      </c>
      <c r="I40" s="229">
        <v>34067.858399999997</v>
      </c>
      <c r="J40" s="230">
        <v>9.9499999999999993</v>
      </c>
      <c r="K40" s="230">
        <v>11.42</v>
      </c>
      <c r="L40" s="230">
        <v>10.55</v>
      </c>
      <c r="M40" s="230">
        <v>175.46559999999999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1.1668000000000001</v>
      </c>
      <c r="D41" s="228">
        <v>35379.4594</v>
      </c>
      <c r="E41" s="229">
        <v>27461.230500000001</v>
      </c>
      <c r="F41" s="229">
        <v>31236.328300000001</v>
      </c>
      <c r="G41" s="229">
        <v>40360.7696</v>
      </c>
      <c r="H41" s="229">
        <v>45251.409599999999</v>
      </c>
      <c r="I41" s="229">
        <v>36153.127</v>
      </c>
      <c r="J41" s="230">
        <v>8.69</v>
      </c>
      <c r="K41" s="230">
        <v>13.59</v>
      </c>
      <c r="L41" s="230">
        <v>12.09</v>
      </c>
      <c r="M41" s="230">
        <v>175.44589999999999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5.6158999999999999</v>
      </c>
      <c r="D42" s="241">
        <v>30819.6558</v>
      </c>
      <c r="E42" s="242">
        <v>22463.0252</v>
      </c>
      <c r="F42" s="242">
        <v>25865.5425</v>
      </c>
      <c r="G42" s="242">
        <v>37146.659800000001</v>
      </c>
      <c r="H42" s="242">
        <v>46471.597399999999</v>
      </c>
      <c r="I42" s="242">
        <v>32913.120499999997</v>
      </c>
      <c r="J42" s="243">
        <v>10.92</v>
      </c>
      <c r="K42" s="243">
        <v>14.37</v>
      </c>
      <c r="L42" s="243">
        <v>12.46</v>
      </c>
      <c r="M42" s="243">
        <v>172.29990000000001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1.8743000000000001</v>
      </c>
      <c r="D43" s="228">
        <v>25352.404600000002</v>
      </c>
      <c r="E43" s="229">
        <v>20941.259900000001</v>
      </c>
      <c r="F43" s="229">
        <v>22627.2536</v>
      </c>
      <c r="G43" s="229">
        <v>28965.541499999999</v>
      </c>
      <c r="H43" s="229">
        <v>33657.844100000002</v>
      </c>
      <c r="I43" s="229">
        <v>26407.802800000001</v>
      </c>
      <c r="J43" s="230">
        <v>13.22</v>
      </c>
      <c r="K43" s="230">
        <v>6.68</v>
      </c>
      <c r="L43" s="230">
        <v>12.76</v>
      </c>
      <c r="M43" s="230">
        <v>175.23089999999999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7.8700000000000006E-2</v>
      </c>
      <c r="D44" s="228">
        <v>27832.672900000001</v>
      </c>
      <c r="E44" s="229">
        <v>20301.2186</v>
      </c>
      <c r="F44" s="229">
        <v>23942.551500000001</v>
      </c>
      <c r="G44" s="229">
        <v>30505.211200000002</v>
      </c>
      <c r="H44" s="229">
        <v>33325.452899999997</v>
      </c>
      <c r="I44" s="229">
        <v>27361.3766</v>
      </c>
      <c r="J44" s="230">
        <v>8.75</v>
      </c>
      <c r="K44" s="230">
        <v>8.8000000000000007</v>
      </c>
      <c r="L44" s="230">
        <v>12.55</v>
      </c>
      <c r="M44" s="230">
        <v>174.99760000000001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2.4701</v>
      </c>
      <c r="D45" s="228">
        <v>31647.4725</v>
      </c>
      <c r="E45" s="229">
        <v>25265.470300000001</v>
      </c>
      <c r="F45" s="229">
        <v>28187.944500000001</v>
      </c>
      <c r="G45" s="229">
        <v>35465.833500000001</v>
      </c>
      <c r="H45" s="229">
        <v>39119.817799999997</v>
      </c>
      <c r="I45" s="229">
        <v>32092.696400000001</v>
      </c>
      <c r="J45" s="230">
        <v>12.32</v>
      </c>
      <c r="K45" s="230">
        <v>14.63</v>
      </c>
      <c r="L45" s="230">
        <v>11.73</v>
      </c>
      <c r="M45" s="230">
        <v>172.31319999999999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1.1926000000000001</v>
      </c>
      <c r="D46" s="228">
        <v>44990.258800000003</v>
      </c>
      <c r="E46" s="229">
        <v>31656.947899999999</v>
      </c>
      <c r="F46" s="229">
        <v>38429.320299999999</v>
      </c>
      <c r="G46" s="229">
        <v>52106.431299999997</v>
      </c>
      <c r="H46" s="229">
        <v>58428.9211</v>
      </c>
      <c r="I46" s="229">
        <v>45202.627999999997</v>
      </c>
      <c r="J46" s="230">
        <v>6.85</v>
      </c>
      <c r="K46" s="230">
        <v>21.27</v>
      </c>
      <c r="L46" s="230">
        <v>13.26</v>
      </c>
      <c r="M46" s="230">
        <v>167.48779999999999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6.1100000000000002E-2</v>
      </c>
      <c r="D47" s="241">
        <v>27264.681100000002</v>
      </c>
      <c r="E47" s="242">
        <v>20630.1666</v>
      </c>
      <c r="F47" s="242">
        <v>24695.75</v>
      </c>
      <c r="G47" s="242">
        <v>30719.727299999999</v>
      </c>
      <c r="H47" s="242">
        <v>35209.959699999999</v>
      </c>
      <c r="I47" s="242">
        <v>27692.392100000001</v>
      </c>
      <c r="J47" s="243">
        <v>10.07</v>
      </c>
      <c r="K47" s="243">
        <v>11.66</v>
      </c>
      <c r="L47" s="243">
        <v>9.64</v>
      </c>
      <c r="M47" s="243">
        <v>175.3107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0.04</v>
      </c>
      <c r="D48" s="228">
        <v>27280.1574</v>
      </c>
      <c r="E48" s="229">
        <v>21738.251499999998</v>
      </c>
      <c r="F48" s="229">
        <v>24961.833299999998</v>
      </c>
      <c r="G48" s="229">
        <v>30711.343499999999</v>
      </c>
      <c r="H48" s="229">
        <v>35012.235800000002</v>
      </c>
      <c r="I48" s="229">
        <v>27649.9535</v>
      </c>
      <c r="J48" s="230">
        <v>12.56</v>
      </c>
      <c r="K48" s="230">
        <v>10</v>
      </c>
      <c r="L48" s="230">
        <v>9.6199999999999992</v>
      </c>
      <c r="M48" s="230">
        <v>175.0967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2.1100000000000001E-2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0.38219999999999998</v>
      </c>
      <c r="D50" s="241">
        <v>30952.968700000001</v>
      </c>
      <c r="E50" s="242">
        <v>24922.9555</v>
      </c>
      <c r="F50" s="242">
        <v>27498.883099999999</v>
      </c>
      <c r="G50" s="242">
        <v>34146.588300000003</v>
      </c>
      <c r="H50" s="242">
        <v>37295.454599999997</v>
      </c>
      <c r="I50" s="242">
        <v>31081.791700000002</v>
      </c>
      <c r="J50" s="243">
        <v>9.36</v>
      </c>
      <c r="K50" s="243">
        <v>15.13</v>
      </c>
      <c r="L50" s="243">
        <v>10.67</v>
      </c>
      <c r="M50" s="243">
        <v>176.5686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0.12139999999999999</v>
      </c>
      <c r="D51" s="228">
        <v>28355.2264</v>
      </c>
      <c r="E51" s="229">
        <v>24530.833299999998</v>
      </c>
      <c r="F51" s="229">
        <v>25876.795300000002</v>
      </c>
      <c r="G51" s="229">
        <v>31979.308499999999</v>
      </c>
      <c r="H51" s="229">
        <v>35676.131399999998</v>
      </c>
      <c r="I51" s="229">
        <v>29273.6286</v>
      </c>
      <c r="J51" s="230">
        <v>9.0399999999999991</v>
      </c>
      <c r="K51" s="230">
        <v>12.98</v>
      </c>
      <c r="L51" s="230">
        <v>10.95</v>
      </c>
      <c r="M51" s="230">
        <v>176.57660000000001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0.15939999999999999</v>
      </c>
      <c r="D52" s="228">
        <v>31903.203099999999</v>
      </c>
      <c r="E52" s="229">
        <v>26853.003700000001</v>
      </c>
      <c r="F52" s="229">
        <v>29832.190999999999</v>
      </c>
      <c r="G52" s="229">
        <v>34831.280899999998</v>
      </c>
      <c r="H52" s="229">
        <v>37957.001900000003</v>
      </c>
      <c r="I52" s="229">
        <v>32362.443500000001</v>
      </c>
      <c r="J52" s="230">
        <v>9.86</v>
      </c>
      <c r="K52" s="230">
        <v>16.100000000000001</v>
      </c>
      <c r="L52" s="230">
        <v>10.73</v>
      </c>
      <c r="M52" s="230">
        <v>175.39179999999999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3.2000000000000002E-3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5.5599999999999997E-2</v>
      </c>
      <c r="D54" s="228">
        <v>31788.408599999999</v>
      </c>
      <c r="E54" s="229">
        <v>25793.965800000002</v>
      </c>
      <c r="F54" s="229">
        <v>29359.599999999999</v>
      </c>
      <c r="G54" s="229">
        <v>36798.2621</v>
      </c>
      <c r="H54" s="229">
        <v>42839.4732</v>
      </c>
      <c r="I54" s="229">
        <v>33305.8488</v>
      </c>
      <c r="J54" s="230">
        <v>7.94</v>
      </c>
      <c r="K54" s="230">
        <v>18.309999999999999</v>
      </c>
      <c r="L54" s="230">
        <v>10.029999999999999</v>
      </c>
      <c r="M54" s="230">
        <v>180.51130000000001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4.2500000000000003E-2</v>
      </c>
      <c r="D55" s="228">
        <v>28069.8786</v>
      </c>
      <c r="E55" s="229">
        <v>21920.6666</v>
      </c>
      <c r="F55" s="229">
        <v>25001.834900000002</v>
      </c>
      <c r="G55" s="229">
        <v>32676.541499999999</v>
      </c>
      <c r="H55" s="229">
        <v>34146.588300000003</v>
      </c>
      <c r="I55" s="229">
        <v>28718.1122</v>
      </c>
      <c r="J55" s="230">
        <v>10.46</v>
      </c>
      <c r="K55" s="230">
        <v>12.92</v>
      </c>
      <c r="L55" s="230">
        <v>10.7</v>
      </c>
      <c r="M55" s="230">
        <v>175.94450000000001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0.9345</v>
      </c>
      <c r="D56" s="241">
        <v>34244.041100000002</v>
      </c>
      <c r="E56" s="242">
        <v>24700.322100000001</v>
      </c>
      <c r="F56" s="242">
        <v>29216.4103</v>
      </c>
      <c r="G56" s="242">
        <v>37135.484700000001</v>
      </c>
      <c r="H56" s="242">
        <v>39829.423499999997</v>
      </c>
      <c r="I56" s="242">
        <v>33436.687599999997</v>
      </c>
      <c r="J56" s="243">
        <v>9.58</v>
      </c>
      <c r="K56" s="243">
        <v>19.43</v>
      </c>
      <c r="L56" s="243">
        <v>10.06</v>
      </c>
      <c r="M56" s="243">
        <v>177.12430000000001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0.15820000000000001</v>
      </c>
      <c r="D57" s="228">
        <v>25823.583299999998</v>
      </c>
      <c r="E57" s="229">
        <v>21172.2961</v>
      </c>
      <c r="F57" s="229">
        <v>22861.212500000001</v>
      </c>
      <c r="G57" s="229">
        <v>32483.0164</v>
      </c>
      <c r="H57" s="229">
        <v>35729.954700000002</v>
      </c>
      <c r="I57" s="229">
        <v>27651.0887</v>
      </c>
      <c r="J57" s="230">
        <v>9.36</v>
      </c>
      <c r="K57" s="230">
        <v>14.85</v>
      </c>
      <c r="L57" s="230">
        <v>9.5500000000000007</v>
      </c>
      <c r="M57" s="230">
        <v>178.74420000000001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0.77429999999999999</v>
      </c>
      <c r="D58" s="228">
        <v>35025.016799999998</v>
      </c>
      <c r="E58" s="229">
        <v>27416.0962</v>
      </c>
      <c r="F58" s="229">
        <v>31357.070500000002</v>
      </c>
      <c r="G58" s="229">
        <v>37774.447</v>
      </c>
      <c r="H58" s="229">
        <v>40537.437400000003</v>
      </c>
      <c r="I58" s="229">
        <v>34619.124499999998</v>
      </c>
      <c r="J58" s="230">
        <v>9.6300000000000008</v>
      </c>
      <c r="K58" s="230">
        <v>20.18</v>
      </c>
      <c r="L58" s="230">
        <v>10.130000000000001</v>
      </c>
      <c r="M58" s="230">
        <v>176.79929999999999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1.7214</v>
      </c>
      <c r="D59" s="241">
        <v>21037.1666</v>
      </c>
      <c r="E59" s="242">
        <v>17427</v>
      </c>
      <c r="F59" s="242">
        <v>19135.25</v>
      </c>
      <c r="G59" s="242">
        <v>23924.588800000001</v>
      </c>
      <c r="H59" s="242">
        <v>26991.9166</v>
      </c>
      <c r="I59" s="242">
        <v>21779.950799999999</v>
      </c>
      <c r="J59" s="243">
        <v>10.81</v>
      </c>
      <c r="K59" s="243">
        <v>6.88</v>
      </c>
      <c r="L59" s="243">
        <v>11.67</v>
      </c>
      <c r="M59" s="243">
        <v>175.43350000000001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1.1879</v>
      </c>
      <c r="D60" s="228">
        <v>20697.833299999998</v>
      </c>
      <c r="E60" s="229">
        <v>18080.25</v>
      </c>
      <c r="F60" s="229">
        <v>19201</v>
      </c>
      <c r="G60" s="229">
        <v>22556.5753</v>
      </c>
      <c r="H60" s="229">
        <v>25111.333299999998</v>
      </c>
      <c r="I60" s="229">
        <v>21195.296200000001</v>
      </c>
      <c r="J60" s="230">
        <v>12.28</v>
      </c>
      <c r="K60" s="230">
        <v>5.77</v>
      </c>
      <c r="L60" s="230">
        <v>12.27</v>
      </c>
      <c r="M60" s="230">
        <v>175.0746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2.3199999999999998E-2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0.08</v>
      </c>
      <c r="D62" s="228">
        <v>25815.817999999999</v>
      </c>
      <c r="E62" s="229">
        <v>22343.5</v>
      </c>
      <c r="F62" s="229">
        <v>23667.216799999998</v>
      </c>
      <c r="G62" s="229">
        <v>28748.551800000001</v>
      </c>
      <c r="H62" s="229">
        <v>31272.92</v>
      </c>
      <c r="I62" s="229">
        <v>26129.2971</v>
      </c>
      <c r="J62" s="230">
        <v>8.77</v>
      </c>
      <c r="K62" s="230">
        <v>13.38</v>
      </c>
      <c r="L62" s="230">
        <v>10.62</v>
      </c>
      <c r="M62" s="230">
        <v>177.9948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1.4999999999999999E-2</v>
      </c>
      <c r="D63" s="228" t="s">
        <v>44</v>
      </c>
      <c r="E63" s="229" t="s">
        <v>44</v>
      </c>
      <c r="F63" s="229" t="s">
        <v>44</v>
      </c>
      <c r="G63" s="229" t="s">
        <v>44</v>
      </c>
      <c r="H63" s="229" t="s">
        <v>44</v>
      </c>
      <c r="I63" s="229" t="s">
        <v>44</v>
      </c>
      <c r="J63" s="230" t="s">
        <v>44</v>
      </c>
      <c r="K63" s="230" t="s">
        <v>44</v>
      </c>
      <c r="L63" s="230" t="s">
        <v>44</v>
      </c>
      <c r="M63" s="230" t="s">
        <v>44</v>
      </c>
    </row>
    <row r="64" spans="1:17" ht="18.75" customHeight="1" x14ac:dyDescent="0.2">
      <c r="A64" s="225" t="s">
        <v>175</v>
      </c>
      <c r="B64" s="226" t="s">
        <v>176</v>
      </c>
      <c r="C64" s="227">
        <v>0.41499999999999998</v>
      </c>
      <c r="D64" s="228">
        <v>21670.250700000001</v>
      </c>
      <c r="E64" s="229">
        <v>15188.3789</v>
      </c>
      <c r="F64" s="229">
        <v>17596.328300000001</v>
      </c>
      <c r="G64" s="229">
        <v>26036.373899999999</v>
      </c>
      <c r="H64" s="229">
        <v>29730.855100000001</v>
      </c>
      <c r="I64" s="229">
        <v>22290.910199999998</v>
      </c>
      <c r="J64" s="230">
        <v>6.96</v>
      </c>
      <c r="K64" s="230">
        <v>8.58</v>
      </c>
      <c r="L64" s="230">
        <v>10.210000000000001</v>
      </c>
      <c r="M64" s="230">
        <v>175.90690000000001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30.9283</v>
      </c>
      <c r="D67" s="248">
        <v>39193.765500000001</v>
      </c>
      <c r="E67" s="249">
        <v>25126.6666</v>
      </c>
      <c r="F67" s="249">
        <v>31775.071199999998</v>
      </c>
      <c r="G67" s="249">
        <v>48210.913200000003</v>
      </c>
      <c r="H67" s="249">
        <v>57907.7474</v>
      </c>
      <c r="I67" s="249">
        <v>41486.983699999997</v>
      </c>
      <c r="J67" s="250">
        <v>10.26</v>
      </c>
      <c r="K67" s="250">
        <v>14.21</v>
      </c>
      <c r="L67" s="250">
        <v>12.35</v>
      </c>
      <c r="M67" s="250">
        <v>175.12970000000001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542E4-A525-4992-A6B5-5B0AA4C3E18C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311</v>
      </c>
      <c r="B1" s="2"/>
      <c r="C1" s="3" t="s">
        <v>177</v>
      </c>
      <c r="D1" s="1" t="s">
        <v>311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312</v>
      </c>
      <c r="C4" s="76"/>
      <c r="D4" s="253"/>
      <c r="E4" s="253"/>
      <c r="F4" s="253"/>
      <c r="G4" s="253"/>
      <c r="H4" s="253"/>
      <c r="I4" s="18"/>
      <c r="J4" s="19" t="s">
        <v>312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6.9800000000000001E-2</v>
      </c>
      <c r="C12" s="274">
        <v>65859.443299999999</v>
      </c>
      <c r="D12" s="275">
        <v>47803.057800000002</v>
      </c>
      <c r="E12" s="275">
        <v>55411.846899999997</v>
      </c>
      <c r="F12" s="275">
        <v>83008.939700000003</v>
      </c>
      <c r="G12" s="275">
        <v>100637.81570000001</v>
      </c>
      <c r="H12" s="275">
        <v>71120.955499999996</v>
      </c>
      <c r="I12" s="276">
        <v>12.96</v>
      </c>
      <c r="J12" s="276">
        <v>27.93</v>
      </c>
      <c r="K12" s="276">
        <v>16.690000000000001</v>
      </c>
      <c r="L12" s="276">
        <v>174.53030000000001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4.7699999999999999E-2</v>
      </c>
      <c r="C13" s="279">
        <v>78777.440600000002</v>
      </c>
      <c r="D13" s="280">
        <v>50047.858399999997</v>
      </c>
      <c r="E13" s="280">
        <v>68788.8946</v>
      </c>
      <c r="F13" s="280">
        <v>89636.499200000006</v>
      </c>
      <c r="G13" s="280">
        <v>107400.3873</v>
      </c>
      <c r="H13" s="280">
        <v>80177.935400000002</v>
      </c>
      <c r="I13" s="281">
        <v>12.53</v>
      </c>
      <c r="J13" s="281">
        <v>34.61</v>
      </c>
      <c r="K13" s="281">
        <v>11.14</v>
      </c>
      <c r="L13" s="281">
        <v>174.6353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8.9200000000000002E-2</v>
      </c>
      <c r="C14" s="274">
        <v>55752.506300000001</v>
      </c>
      <c r="D14" s="275">
        <v>41650.829899999997</v>
      </c>
      <c r="E14" s="275">
        <v>48165.297299999998</v>
      </c>
      <c r="F14" s="275">
        <v>67399.789199999999</v>
      </c>
      <c r="G14" s="275">
        <v>80007.790500000003</v>
      </c>
      <c r="H14" s="275">
        <v>59361.286999999997</v>
      </c>
      <c r="I14" s="276">
        <v>13.68</v>
      </c>
      <c r="J14" s="276">
        <v>24.9</v>
      </c>
      <c r="K14" s="276">
        <v>11.46</v>
      </c>
      <c r="L14" s="276">
        <v>174.6925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3.8100000000000002E-2</v>
      </c>
      <c r="C15" s="279">
        <v>47172.692600000002</v>
      </c>
      <c r="D15" s="280">
        <v>41712.948199999999</v>
      </c>
      <c r="E15" s="280">
        <v>44229.936600000001</v>
      </c>
      <c r="F15" s="280">
        <v>51552.832399999999</v>
      </c>
      <c r="G15" s="280">
        <v>60302.516799999998</v>
      </c>
      <c r="H15" s="280">
        <v>48978.633399999999</v>
      </c>
      <c r="I15" s="281">
        <v>10.64</v>
      </c>
      <c r="J15" s="281">
        <v>21</v>
      </c>
      <c r="K15" s="281">
        <v>10.210000000000001</v>
      </c>
      <c r="L15" s="281">
        <v>173.1662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4.6600000000000003E-2</v>
      </c>
      <c r="C16" s="274">
        <v>59867.622499999998</v>
      </c>
      <c r="D16" s="275">
        <v>46161.378199999999</v>
      </c>
      <c r="E16" s="275">
        <v>50510.908799999997</v>
      </c>
      <c r="F16" s="275">
        <v>73797.560100000002</v>
      </c>
      <c r="G16" s="275">
        <v>80865.5769</v>
      </c>
      <c r="H16" s="275">
        <v>62105.359799999998</v>
      </c>
      <c r="I16" s="276">
        <v>13.54</v>
      </c>
      <c r="J16" s="276">
        <v>25.52</v>
      </c>
      <c r="K16" s="276">
        <v>11.98</v>
      </c>
      <c r="L16" s="276">
        <v>175.18180000000001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4.1000000000000002E-2</v>
      </c>
      <c r="C17" s="279">
        <v>53430.508500000004</v>
      </c>
      <c r="D17" s="280">
        <v>35862.496700000003</v>
      </c>
      <c r="E17" s="280">
        <v>41406.4951</v>
      </c>
      <c r="F17" s="280">
        <v>61935.345800000003</v>
      </c>
      <c r="G17" s="280">
        <v>65985.582699999999</v>
      </c>
      <c r="H17" s="280">
        <v>51524.153299999998</v>
      </c>
      <c r="I17" s="281">
        <v>14.49</v>
      </c>
      <c r="J17" s="281">
        <v>21.2</v>
      </c>
      <c r="K17" s="281">
        <v>9.2200000000000006</v>
      </c>
      <c r="L17" s="281">
        <v>177.32300000000001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0.15429999999999999</v>
      </c>
      <c r="C18" s="274">
        <v>50608.102599999998</v>
      </c>
      <c r="D18" s="275">
        <v>41435.1996</v>
      </c>
      <c r="E18" s="275">
        <v>46204.4977</v>
      </c>
      <c r="F18" s="275">
        <v>57118.888400000003</v>
      </c>
      <c r="G18" s="275">
        <v>65469.206299999998</v>
      </c>
      <c r="H18" s="275">
        <v>52182.131099999999</v>
      </c>
      <c r="I18" s="276">
        <v>13.04</v>
      </c>
      <c r="J18" s="276">
        <v>15.85</v>
      </c>
      <c r="K18" s="276">
        <v>17.059999999999999</v>
      </c>
      <c r="L18" s="276">
        <v>175.5308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0.49080000000000001</v>
      </c>
      <c r="C19" s="279">
        <v>66296.723499999993</v>
      </c>
      <c r="D19" s="280">
        <v>53286.995499999997</v>
      </c>
      <c r="E19" s="280">
        <v>58370.565300000002</v>
      </c>
      <c r="F19" s="280">
        <v>73445.854399999997</v>
      </c>
      <c r="G19" s="280">
        <v>80185.874599999996</v>
      </c>
      <c r="H19" s="280">
        <v>66572.333700000003</v>
      </c>
      <c r="I19" s="281">
        <v>14.6</v>
      </c>
      <c r="J19" s="281">
        <v>20.170000000000002</v>
      </c>
      <c r="K19" s="281">
        <v>16</v>
      </c>
      <c r="L19" s="281">
        <v>176.65549999999999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8.7599999999999997E-2</v>
      </c>
      <c r="C20" s="274">
        <v>66306.407500000001</v>
      </c>
      <c r="D20" s="275">
        <v>43080.833899999998</v>
      </c>
      <c r="E20" s="275">
        <v>57134.528100000003</v>
      </c>
      <c r="F20" s="275">
        <v>76864.886299999998</v>
      </c>
      <c r="G20" s="275">
        <v>89136.884300000005</v>
      </c>
      <c r="H20" s="275">
        <v>66795.808000000005</v>
      </c>
      <c r="I20" s="276">
        <v>10.32</v>
      </c>
      <c r="J20" s="276">
        <v>25.58</v>
      </c>
      <c r="K20" s="276">
        <v>12.48</v>
      </c>
      <c r="L20" s="276">
        <v>168.5573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4.3799999999999999E-2</v>
      </c>
      <c r="C21" s="279">
        <v>47738.321000000004</v>
      </c>
      <c r="D21" s="280">
        <v>32499.589599999999</v>
      </c>
      <c r="E21" s="280">
        <v>37106.049099999997</v>
      </c>
      <c r="F21" s="280">
        <v>58304.713199999998</v>
      </c>
      <c r="G21" s="280">
        <v>65384.907599999999</v>
      </c>
      <c r="H21" s="280">
        <v>49384.347699999998</v>
      </c>
      <c r="I21" s="281">
        <v>10.38</v>
      </c>
      <c r="J21" s="281">
        <v>16.399999999999999</v>
      </c>
      <c r="K21" s="281">
        <v>10.210000000000001</v>
      </c>
      <c r="L21" s="281">
        <v>181.93729999999999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8.3400000000000002E-2</v>
      </c>
      <c r="C22" s="274">
        <v>40636.160100000001</v>
      </c>
      <c r="D22" s="275">
        <v>32796.462500000001</v>
      </c>
      <c r="E22" s="275">
        <v>36228.127500000002</v>
      </c>
      <c r="F22" s="275">
        <v>44452.645600000003</v>
      </c>
      <c r="G22" s="275">
        <v>47655.816899999998</v>
      </c>
      <c r="H22" s="275">
        <v>40639.380299999997</v>
      </c>
      <c r="I22" s="276">
        <v>9.3800000000000008</v>
      </c>
      <c r="J22" s="276">
        <v>9.6999999999999993</v>
      </c>
      <c r="K22" s="276">
        <v>10.38</v>
      </c>
      <c r="L22" s="276">
        <v>174.70599999999999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4.7399999999999998E-2</v>
      </c>
      <c r="C23" s="279">
        <v>36251.987300000001</v>
      </c>
      <c r="D23" s="280">
        <v>29737.1711</v>
      </c>
      <c r="E23" s="280">
        <v>32085.662</v>
      </c>
      <c r="F23" s="280">
        <v>39872.994500000001</v>
      </c>
      <c r="G23" s="280">
        <v>42351.809300000001</v>
      </c>
      <c r="H23" s="280">
        <v>36126.821100000001</v>
      </c>
      <c r="I23" s="281">
        <v>5.2</v>
      </c>
      <c r="J23" s="281">
        <v>7.84</v>
      </c>
      <c r="K23" s="281">
        <v>9.7799999999999994</v>
      </c>
      <c r="L23" s="281">
        <v>174.85550000000001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7.9299999999999995E-2</v>
      </c>
      <c r="C24" s="274">
        <v>66791.466700000004</v>
      </c>
      <c r="D24" s="275">
        <v>45458.806700000001</v>
      </c>
      <c r="E24" s="275">
        <v>54522.302000000003</v>
      </c>
      <c r="F24" s="275">
        <v>79455.748399999997</v>
      </c>
      <c r="G24" s="275">
        <v>88945.254799999995</v>
      </c>
      <c r="H24" s="275">
        <v>67998.700400000002</v>
      </c>
      <c r="I24" s="276">
        <v>7.46</v>
      </c>
      <c r="J24" s="276">
        <v>20.56</v>
      </c>
      <c r="K24" s="276">
        <v>7.15</v>
      </c>
      <c r="L24" s="276">
        <v>215.7097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0.69699999999999995</v>
      </c>
      <c r="C25" s="279">
        <v>89332.669899999994</v>
      </c>
      <c r="D25" s="280">
        <v>56571.397499999999</v>
      </c>
      <c r="E25" s="280">
        <v>70732.768599999996</v>
      </c>
      <c r="F25" s="280">
        <v>113211.4641</v>
      </c>
      <c r="G25" s="280">
        <v>134281.64780000001</v>
      </c>
      <c r="H25" s="280">
        <v>93166.800600000002</v>
      </c>
      <c r="I25" s="281">
        <v>9.7899999999999991</v>
      </c>
      <c r="J25" s="281">
        <v>29.55</v>
      </c>
      <c r="K25" s="281">
        <v>7.96</v>
      </c>
      <c r="L25" s="281">
        <v>199.13669999999999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0.91259999999999997</v>
      </c>
      <c r="C26" s="274">
        <v>54181.362200000003</v>
      </c>
      <c r="D26" s="275">
        <v>44928.963600000003</v>
      </c>
      <c r="E26" s="275">
        <v>49331.760699999999</v>
      </c>
      <c r="F26" s="275">
        <v>58654.890299999999</v>
      </c>
      <c r="G26" s="275">
        <v>63048.060400000002</v>
      </c>
      <c r="H26" s="275">
        <v>54309.468200000003</v>
      </c>
      <c r="I26" s="276">
        <v>10.09</v>
      </c>
      <c r="J26" s="276">
        <v>23.51</v>
      </c>
      <c r="K26" s="276">
        <v>9.6199999999999992</v>
      </c>
      <c r="L26" s="276">
        <v>171.0626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0.6573</v>
      </c>
      <c r="C27" s="279">
        <v>44970.998200000002</v>
      </c>
      <c r="D27" s="280">
        <v>36598.6014</v>
      </c>
      <c r="E27" s="280">
        <v>40699.080099999999</v>
      </c>
      <c r="F27" s="280">
        <v>51097.278700000003</v>
      </c>
      <c r="G27" s="280">
        <v>58169.616199999997</v>
      </c>
      <c r="H27" s="280">
        <v>46728.289199999999</v>
      </c>
      <c r="I27" s="281">
        <v>13.31</v>
      </c>
      <c r="J27" s="281">
        <v>4.8</v>
      </c>
      <c r="K27" s="281">
        <v>17.11</v>
      </c>
      <c r="L27" s="281">
        <v>182.16370000000001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1.8604000000000001</v>
      </c>
      <c r="C28" s="274">
        <v>46605.747300000003</v>
      </c>
      <c r="D28" s="275">
        <v>39652.691599999998</v>
      </c>
      <c r="E28" s="275">
        <v>42799.8393</v>
      </c>
      <c r="F28" s="275">
        <v>50382.727700000003</v>
      </c>
      <c r="G28" s="275">
        <v>54665.188499999997</v>
      </c>
      <c r="H28" s="275">
        <v>47053.454100000003</v>
      </c>
      <c r="I28" s="276">
        <v>14.39</v>
      </c>
      <c r="J28" s="276">
        <v>4.78</v>
      </c>
      <c r="K28" s="276">
        <v>16.190000000000001</v>
      </c>
      <c r="L28" s="276">
        <v>178.54519999999999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1.196</v>
      </c>
      <c r="C29" s="279">
        <v>45828.753599999996</v>
      </c>
      <c r="D29" s="280">
        <v>39355.041799999999</v>
      </c>
      <c r="E29" s="280">
        <v>42479.741399999999</v>
      </c>
      <c r="F29" s="280">
        <v>49275.249499999998</v>
      </c>
      <c r="G29" s="280">
        <v>52934.343399999998</v>
      </c>
      <c r="H29" s="280">
        <v>46197.633399999999</v>
      </c>
      <c r="I29" s="281">
        <v>13.71</v>
      </c>
      <c r="J29" s="281">
        <v>3.47</v>
      </c>
      <c r="K29" s="281">
        <v>16.27</v>
      </c>
      <c r="L29" s="281">
        <v>178.16849999999999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1.226</v>
      </c>
      <c r="C30" s="274">
        <v>36937.7569</v>
      </c>
      <c r="D30" s="275">
        <v>33029.390200000002</v>
      </c>
      <c r="E30" s="275">
        <v>34847.660000000003</v>
      </c>
      <c r="F30" s="275">
        <v>39407.135000000002</v>
      </c>
      <c r="G30" s="275">
        <v>42400.960500000001</v>
      </c>
      <c r="H30" s="275">
        <v>37461.842299999997</v>
      </c>
      <c r="I30" s="276">
        <v>12.16</v>
      </c>
      <c r="J30" s="276">
        <v>1.67</v>
      </c>
      <c r="K30" s="276">
        <v>18.84</v>
      </c>
      <c r="L30" s="276">
        <v>175.9331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0.1741</v>
      </c>
      <c r="C31" s="279">
        <v>44380.257799999999</v>
      </c>
      <c r="D31" s="280">
        <v>37142.953000000001</v>
      </c>
      <c r="E31" s="280">
        <v>40088.042999999998</v>
      </c>
      <c r="F31" s="280">
        <v>47856.798300000002</v>
      </c>
      <c r="G31" s="280">
        <v>51734.8914</v>
      </c>
      <c r="H31" s="280">
        <v>44522.595999999998</v>
      </c>
      <c r="I31" s="281">
        <v>13.37</v>
      </c>
      <c r="J31" s="281">
        <v>2.59</v>
      </c>
      <c r="K31" s="281">
        <v>15.23</v>
      </c>
      <c r="L31" s="281">
        <v>177.2945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0.59599999999999997</v>
      </c>
      <c r="C32" s="274">
        <v>38115.591200000003</v>
      </c>
      <c r="D32" s="275">
        <v>32587.7294</v>
      </c>
      <c r="E32" s="275">
        <v>35351.694799999997</v>
      </c>
      <c r="F32" s="275">
        <v>42340.250800000002</v>
      </c>
      <c r="G32" s="275">
        <v>48192.729899999998</v>
      </c>
      <c r="H32" s="275">
        <v>39442.963900000002</v>
      </c>
      <c r="I32" s="276">
        <v>10.32</v>
      </c>
      <c r="J32" s="276">
        <v>4.7300000000000004</v>
      </c>
      <c r="K32" s="276">
        <v>18.41</v>
      </c>
      <c r="L32" s="276">
        <v>176.0343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7.6200000000000004E-2</v>
      </c>
      <c r="C33" s="279">
        <v>37104.680200000003</v>
      </c>
      <c r="D33" s="280">
        <v>28946.101999999999</v>
      </c>
      <c r="E33" s="280">
        <v>31832.226900000001</v>
      </c>
      <c r="F33" s="280">
        <v>43384.729299999999</v>
      </c>
      <c r="G33" s="280">
        <v>50013.070800000001</v>
      </c>
      <c r="H33" s="280">
        <v>38833.316099999996</v>
      </c>
      <c r="I33" s="281">
        <v>10.01</v>
      </c>
      <c r="J33" s="281">
        <v>14.19</v>
      </c>
      <c r="K33" s="281">
        <v>10.14</v>
      </c>
      <c r="L33" s="281">
        <v>174.01910000000001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0.33960000000000001</v>
      </c>
      <c r="C34" s="274">
        <v>41167.018700000001</v>
      </c>
      <c r="D34" s="275">
        <v>29262.327099999999</v>
      </c>
      <c r="E34" s="275">
        <v>32908.036899999999</v>
      </c>
      <c r="F34" s="275">
        <v>54264.6371</v>
      </c>
      <c r="G34" s="275">
        <v>64989.387600000002</v>
      </c>
      <c r="H34" s="275">
        <v>44914.858500000002</v>
      </c>
      <c r="I34" s="276">
        <v>10.06</v>
      </c>
      <c r="J34" s="276">
        <v>17.77</v>
      </c>
      <c r="K34" s="276">
        <v>14.3</v>
      </c>
      <c r="L34" s="276">
        <v>175.16489999999999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5.2900000000000003E-2</v>
      </c>
      <c r="C35" s="279">
        <v>42699.883300000001</v>
      </c>
      <c r="D35" s="280">
        <v>33686.562400000003</v>
      </c>
      <c r="E35" s="280">
        <v>36823.575299999997</v>
      </c>
      <c r="F35" s="280">
        <v>46078.1</v>
      </c>
      <c r="G35" s="280">
        <v>53169.001700000001</v>
      </c>
      <c r="H35" s="280">
        <v>43009.134400000003</v>
      </c>
      <c r="I35" s="281">
        <v>7.49</v>
      </c>
      <c r="J35" s="281">
        <v>18.059999999999999</v>
      </c>
      <c r="K35" s="281">
        <v>10.57</v>
      </c>
      <c r="L35" s="281">
        <v>174.71940000000001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3.4700000000000002E-2</v>
      </c>
      <c r="C36" s="274">
        <v>37574.664700000001</v>
      </c>
      <c r="D36" s="275">
        <v>32725.886999999999</v>
      </c>
      <c r="E36" s="275">
        <v>34293.778100000003</v>
      </c>
      <c r="F36" s="275">
        <v>41974.401899999997</v>
      </c>
      <c r="G36" s="275">
        <v>44746.333400000003</v>
      </c>
      <c r="H36" s="275">
        <v>38291.811900000001</v>
      </c>
      <c r="I36" s="276">
        <v>10.050000000000001</v>
      </c>
      <c r="J36" s="276">
        <v>6.74</v>
      </c>
      <c r="K36" s="276">
        <v>11.94</v>
      </c>
      <c r="L36" s="276">
        <v>174.6413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3.6700000000000003E-2</v>
      </c>
      <c r="C37" s="279">
        <v>35035.984100000001</v>
      </c>
      <c r="D37" s="280">
        <v>25938.069</v>
      </c>
      <c r="E37" s="280">
        <v>30724.309099999999</v>
      </c>
      <c r="F37" s="280">
        <v>39453.667000000001</v>
      </c>
      <c r="G37" s="280">
        <v>43536.378499999999</v>
      </c>
      <c r="H37" s="280">
        <v>34940.892699999997</v>
      </c>
      <c r="I37" s="281">
        <v>8.7899999999999991</v>
      </c>
      <c r="J37" s="281">
        <v>10.5</v>
      </c>
      <c r="K37" s="281">
        <v>11.39</v>
      </c>
      <c r="L37" s="281">
        <v>175.14879999999999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8.4099999999999994E-2</v>
      </c>
      <c r="C38" s="274">
        <v>45060.3923</v>
      </c>
      <c r="D38" s="275">
        <v>35730.0409</v>
      </c>
      <c r="E38" s="275">
        <v>40509.297200000001</v>
      </c>
      <c r="F38" s="275">
        <v>49752.566899999998</v>
      </c>
      <c r="G38" s="275">
        <v>55701.749499999998</v>
      </c>
      <c r="H38" s="275">
        <v>46109.618900000001</v>
      </c>
      <c r="I38" s="276">
        <v>8.6999999999999993</v>
      </c>
      <c r="J38" s="276">
        <v>11.76</v>
      </c>
      <c r="K38" s="276">
        <v>16.010000000000002</v>
      </c>
      <c r="L38" s="276">
        <v>174.32249999999999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0.1464</v>
      </c>
      <c r="C39" s="279">
        <v>38586.868999999999</v>
      </c>
      <c r="D39" s="280">
        <v>31874.829699999998</v>
      </c>
      <c r="E39" s="280">
        <v>34811.947500000002</v>
      </c>
      <c r="F39" s="280">
        <v>43424.512799999997</v>
      </c>
      <c r="G39" s="280">
        <v>48362.5573</v>
      </c>
      <c r="H39" s="280">
        <v>39476.441899999998</v>
      </c>
      <c r="I39" s="281">
        <v>7.9</v>
      </c>
      <c r="J39" s="281">
        <v>13.4</v>
      </c>
      <c r="K39" s="281">
        <v>12.32</v>
      </c>
      <c r="L39" s="281">
        <v>174.9684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8.9800000000000005E-2</v>
      </c>
      <c r="C40" s="274">
        <v>37207.019899999999</v>
      </c>
      <c r="D40" s="275">
        <v>28970.441200000001</v>
      </c>
      <c r="E40" s="275">
        <v>32799.533499999998</v>
      </c>
      <c r="F40" s="275">
        <v>41243.315699999999</v>
      </c>
      <c r="G40" s="275">
        <v>45608.809500000003</v>
      </c>
      <c r="H40" s="275">
        <v>37542.8361</v>
      </c>
      <c r="I40" s="276">
        <v>7.51</v>
      </c>
      <c r="J40" s="276">
        <v>14.75</v>
      </c>
      <c r="K40" s="276">
        <v>11.39</v>
      </c>
      <c r="L40" s="276">
        <v>174.5213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5.67E-2</v>
      </c>
      <c r="C41" s="279">
        <v>34587.755899999996</v>
      </c>
      <c r="D41" s="280">
        <v>26537.583299999998</v>
      </c>
      <c r="E41" s="280">
        <v>30944.351600000002</v>
      </c>
      <c r="F41" s="280">
        <v>40223.948299999996</v>
      </c>
      <c r="G41" s="280">
        <v>47482.037300000004</v>
      </c>
      <c r="H41" s="280">
        <v>36242.032599999999</v>
      </c>
      <c r="I41" s="281">
        <v>6.7</v>
      </c>
      <c r="J41" s="281">
        <v>18.329999999999998</v>
      </c>
      <c r="K41" s="281">
        <v>11.06</v>
      </c>
      <c r="L41" s="281">
        <v>174.6215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9.0200000000000002E-2</v>
      </c>
      <c r="C42" s="274">
        <v>50862.357100000001</v>
      </c>
      <c r="D42" s="275">
        <v>36226.383300000001</v>
      </c>
      <c r="E42" s="275">
        <v>41250.958299999998</v>
      </c>
      <c r="F42" s="275">
        <v>58852.210099999997</v>
      </c>
      <c r="G42" s="275">
        <v>68680.733399999997</v>
      </c>
      <c r="H42" s="275">
        <v>51288.306199999999</v>
      </c>
      <c r="I42" s="276">
        <v>10.88</v>
      </c>
      <c r="J42" s="276">
        <v>23.32</v>
      </c>
      <c r="K42" s="276">
        <v>10</v>
      </c>
      <c r="L42" s="276">
        <v>180.93379999999999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0.1905</v>
      </c>
      <c r="C43" s="279">
        <v>42625.9015</v>
      </c>
      <c r="D43" s="280">
        <v>32663.218000000001</v>
      </c>
      <c r="E43" s="280">
        <v>37919.109799999998</v>
      </c>
      <c r="F43" s="280">
        <v>48235.065300000002</v>
      </c>
      <c r="G43" s="280">
        <v>52175.161500000002</v>
      </c>
      <c r="H43" s="280">
        <v>43094.578800000003</v>
      </c>
      <c r="I43" s="281">
        <v>11.66</v>
      </c>
      <c r="J43" s="281">
        <v>13.78</v>
      </c>
      <c r="K43" s="281">
        <v>10.74</v>
      </c>
      <c r="L43" s="281">
        <v>176.00229999999999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1.7830999999999999</v>
      </c>
      <c r="C44" s="274">
        <v>48316.048699999999</v>
      </c>
      <c r="D44" s="275">
        <v>38762.186600000001</v>
      </c>
      <c r="E44" s="275">
        <v>43419.505499999999</v>
      </c>
      <c r="F44" s="275">
        <v>53096.148200000003</v>
      </c>
      <c r="G44" s="275">
        <v>57934.254399999998</v>
      </c>
      <c r="H44" s="275">
        <v>48504.823600000003</v>
      </c>
      <c r="I44" s="276">
        <v>10.43</v>
      </c>
      <c r="J44" s="276">
        <v>20.41</v>
      </c>
      <c r="K44" s="276">
        <v>9.48</v>
      </c>
      <c r="L44" s="276">
        <v>170.00890000000001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5.0799999999999998E-2</v>
      </c>
      <c r="C45" s="279">
        <v>48919.040300000001</v>
      </c>
      <c r="D45" s="280">
        <v>37775.019699999997</v>
      </c>
      <c r="E45" s="280">
        <v>43429.7664</v>
      </c>
      <c r="F45" s="280">
        <v>54362.499199999998</v>
      </c>
      <c r="G45" s="280">
        <v>58179.643900000003</v>
      </c>
      <c r="H45" s="280">
        <v>48582.897299999997</v>
      </c>
      <c r="I45" s="281">
        <v>12.93</v>
      </c>
      <c r="J45" s="281">
        <v>18.78</v>
      </c>
      <c r="K45" s="281">
        <v>8.36</v>
      </c>
      <c r="L45" s="281">
        <v>168.20189999999999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8.8700000000000001E-2</v>
      </c>
      <c r="C46" s="274">
        <v>40417.826000000001</v>
      </c>
      <c r="D46" s="275">
        <v>29520.9719</v>
      </c>
      <c r="E46" s="275">
        <v>34197.381099999999</v>
      </c>
      <c r="F46" s="275">
        <v>46314.167099999999</v>
      </c>
      <c r="G46" s="275">
        <v>50111.561000000002</v>
      </c>
      <c r="H46" s="275">
        <v>40204.376400000001</v>
      </c>
      <c r="I46" s="276">
        <v>12.71</v>
      </c>
      <c r="J46" s="276">
        <v>24.41</v>
      </c>
      <c r="K46" s="276">
        <v>9.18</v>
      </c>
      <c r="L46" s="276">
        <v>168.77860000000001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4.7600000000000003E-2</v>
      </c>
      <c r="C47" s="279">
        <v>41769.149700000002</v>
      </c>
      <c r="D47" s="280">
        <v>36690.337099999997</v>
      </c>
      <c r="E47" s="280">
        <v>39336.76</v>
      </c>
      <c r="F47" s="280">
        <v>44097.597399999999</v>
      </c>
      <c r="G47" s="280">
        <v>48010.9853</v>
      </c>
      <c r="H47" s="280">
        <v>42551.745000000003</v>
      </c>
      <c r="I47" s="281">
        <v>14.86</v>
      </c>
      <c r="J47" s="281">
        <v>14.85</v>
      </c>
      <c r="K47" s="281">
        <v>9.69</v>
      </c>
      <c r="L47" s="281">
        <v>180.46029999999999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0.20200000000000001</v>
      </c>
      <c r="C48" s="274">
        <v>52465.157700000003</v>
      </c>
      <c r="D48" s="275">
        <v>45793.756200000003</v>
      </c>
      <c r="E48" s="275">
        <v>49130.567499999997</v>
      </c>
      <c r="F48" s="275">
        <v>57944.763899999998</v>
      </c>
      <c r="G48" s="275">
        <v>62853.618799999997</v>
      </c>
      <c r="H48" s="275">
        <v>53859.087699999996</v>
      </c>
      <c r="I48" s="276">
        <v>3.67</v>
      </c>
      <c r="J48" s="276">
        <v>25.97</v>
      </c>
      <c r="K48" s="276">
        <v>9.6199999999999992</v>
      </c>
      <c r="L48" s="276">
        <v>180.59630000000001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0.75960000000000005</v>
      </c>
      <c r="C49" s="279">
        <v>36712.100200000001</v>
      </c>
      <c r="D49" s="280">
        <v>29705.658800000001</v>
      </c>
      <c r="E49" s="280">
        <v>32731.232</v>
      </c>
      <c r="F49" s="280">
        <v>42005.042800000003</v>
      </c>
      <c r="G49" s="280">
        <v>49141.806400000001</v>
      </c>
      <c r="H49" s="280">
        <v>38291.487800000003</v>
      </c>
      <c r="I49" s="281">
        <v>12.61</v>
      </c>
      <c r="J49" s="281">
        <v>11.95</v>
      </c>
      <c r="K49" s="281">
        <v>10.95</v>
      </c>
      <c r="L49" s="281">
        <v>174.9074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0.16020000000000001</v>
      </c>
      <c r="C50" s="274">
        <v>56924.083700000003</v>
      </c>
      <c r="D50" s="275">
        <v>40258.409099999997</v>
      </c>
      <c r="E50" s="275">
        <v>43277.640899999999</v>
      </c>
      <c r="F50" s="275">
        <v>70485.078500000003</v>
      </c>
      <c r="G50" s="275">
        <v>90485.020099999994</v>
      </c>
      <c r="H50" s="275">
        <v>60353.5049</v>
      </c>
      <c r="I50" s="276">
        <v>14.08</v>
      </c>
      <c r="J50" s="276">
        <v>25.59</v>
      </c>
      <c r="K50" s="276">
        <v>12.03</v>
      </c>
      <c r="L50" s="276">
        <v>174.87180000000001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9.8299999999999998E-2</v>
      </c>
      <c r="C51" s="279">
        <v>34625.369100000004</v>
      </c>
      <c r="D51" s="280">
        <v>27533.638599999998</v>
      </c>
      <c r="E51" s="280">
        <v>31150.636299999998</v>
      </c>
      <c r="F51" s="280">
        <v>40358.813000000002</v>
      </c>
      <c r="G51" s="280">
        <v>43992.506000000001</v>
      </c>
      <c r="H51" s="280">
        <v>35559.415200000003</v>
      </c>
      <c r="I51" s="281">
        <v>13.33</v>
      </c>
      <c r="J51" s="281">
        <v>8.51</v>
      </c>
      <c r="K51" s="281">
        <v>13.15</v>
      </c>
      <c r="L51" s="281">
        <v>174.9571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1.1123000000000001</v>
      </c>
      <c r="C52" s="274">
        <v>35105.065499999997</v>
      </c>
      <c r="D52" s="275">
        <v>27665.952399999998</v>
      </c>
      <c r="E52" s="275">
        <v>30818.0317</v>
      </c>
      <c r="F52" s="275">
        <v>41351.130599999997</v>
      </c>
      <c r="G52" s="275">
        <v>51400.986499999999</v>
      </c>
      <c r="H52" s="275">
        <v>37530.276100000003</v>
      </c>
      <c r="I52" s="276">
        <v>8.64</v>
      </c>
      <c r="J52" s="276">
        <v>13.84</v>
      </c>
      <c r="K52" s="276">
        <v>12.38</v>
      </c>
      <c r="L52" s="276">
        <v>174.41059999999999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0.28649999999999998</v>
      </c>
      <c r="C53" s="279">
        <v>34507.455300000001</v>
      </c>
      <c r="D53" s="280">
        <v>28128.922500000001</v>
      </c>
      <c r="E53" s="280">
        <v>31852.7925</v>
      </c>
      <c r="F53" s="280">
        <v>37128.762799999997</v>
      </c>
      <c r="G53" s="280">
        <v>49568.0219</v>
      </c>
      <c r="H53" s="280">
        <v>35891.469899999996</v>
      </c>
      <c r="I53" s="281">
        <v>9.39</v>
      </c>
      <c r="J53" s="281">
        <v>10.16</v>
      </c>
      <c r="K53" s="281">
        <v>9.99</v>
      </c>
      <c r="L53" s="281">
        <v>175.4195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3.6600000000000001E-2</v>
      </c>
      <c r="C54" s="274">
        <v>36299.018400000001</v>
      </c>
      <c r="D54" s="275">
        <v>30638.9274</v>
      </c>
      <c r="E54" s="275">
        <v>34069.331700000002</v>
      </c>
      <c r="F54" s="275">
        <v>39630.479700000004</v>
      </c>
      <c r="G54" s="275">
        <v>42149.488599999997</v>
      </c>
      <c r="H54" s="275">
        <v>36526.128100000002</v>
      </c>
      <c r="I54" s="276">
        <v>4.8899999999999997</v>
      </c>
      <c r="J54" s="276">
        <v>16.7</v>
      </c>
      <c r="K54" s="276">
        <v>12.46</v>
      </c>
      <c r="L54" s="276">
        <v>174.19229999999999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6.2300000000000001E-2</v>
      </c>
      <c r="C55" s="279">
        <v>34027.115100000003</v>
      </c>
      <c r="D55" s="280">
        <v>29088.25</v>
      </c>
      <c r="E55" s="280">
        <v>32247.2726</v>
      </c>
      <c r="F55" s="280">
        <v>36067.904199999997</v>
      </c>
      <c r="G55" s="280">
        <v>43583.465600000003</v>
      </c>
      <c r="H55" s="280">
        <v>35726.6158</v>
      </c>
      <c r="I55" s="281">
        <v>5.93</v>
      </c>
      <c r="J55" s="281">
        <v>11.92</v>
      </c>
      <c r="K55" s="281">
        <v>10.55</v>
      </c>
      <c r="L55" s="281">
        <v>174.9736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0.5837</v>
      </c>
      <c r="C56" s="274">
        <v>34952.112000000001</v>
      </c>
      <c r="D56" s="275">
        <v>28671.543099999999</v>
      </c>
      <c r="E56" s="275">
        <v>31664.828699999998</v>
      </c>
      <c r="F56" s="275">
        <v>39163.432000000001</v>
      </c>
      <c r="G56" s="275">
        <v>44258.6685</v>
      </c>
      <c r="H56" s="275">
        <v>35826.195899999999</v>
      </c>
      <c r="I56" s="276">
        <v>9.3699999999999992</v>
      </c>
      <c r="J56" s="276">
        <v>16.239999999999998</v>
      </c>
      <c r="K56" s="276">
        <v>11.72</v>
      </c>
      <c r="L56" s="276">
        <v>171.3862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5.8400000000000001E-2</v>
      </c>
      <c r="C57" s="279">
        <v>36576.388700000003</v>
      </c>
      <c r="D57" s="280">
        <v>29410.499100000001</v>
      </c>
      <c r="E57" s="280">
        <v>33054.592600000004</v>
      </c>
      <c r="F57" s="280">
        <v>41901.279399999999</v>
      </c>
      <c r="G57" s="280">
        <v>45542.364999999998</v>
      </c>
      <c r="H57" s="280">
        <v>38090.188699999999</v>
      </c>
      <c r="I57" s="281">
        <v>6.46</v>
      </c>
      <c r="J57" s="281">
        <v>18.239999999999998</v>
      </c>
      <c r="K57" s="281">
        <v>11.8</v>
      </c>
      <c r="L57" s="281">
        <v>175.7106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0.23630000000000001</v>
      </c>
      <c r="C58" s="274">
        <v>29958.564600000002</v>
      </c>
      <c r="D58" s="275">
        <v>24798.102299999999</v>
      </c>
      <c r="E58" s="275">
        <v>27223.796300000002</v>
      </c>
      <c r="F58" s="275">
        <v>33801.342700000001</v>
      </c>
      <c r="G58" s="275">
        <v>39620.7762</v>
      </c>
      <c r="H58" s="275">
        <v>31271.950499999999</v>
      </c>
      <c r="I58" s="276">
        <v>9.9</v>
      </c>
      <c r="J58" s="276">
        <v>9.1300000000000008</v>
      </c>
      <c r="K58" s="276">
        <v>11.58</v>
      </c>
      <c r="L58" s="276">
        <v>174.98609999999999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9.5600000000000004E-2</v>
      </c>
      <c r="C59" s="279">
        <v>30538.848000000002</v>
      </c>
      <c r="D59" s="280">
        <v>23546.047399999999</v>
      </c>
      <c r="E59" s="280">
        <v>26377.5</v>
      </c>
      <c r="F59" s="280">
        <v>33894.470800000003</v>
      </c>
      <c r="G59" s="280">
        <v>37185.938999999998</v>
      </c>
      <c r="H59" s="280">
        <v>30531.397300000001</v>
      </c>
      <c r="I59" s="281">
        <v>7.71</v>
      </c>
      <c r="J59" s="281">
        <v>10.06</v>
      </c>
      <c r="K59" s="281">
        <v>11.14</v>
      </c>
      <c r="L59" s="281">
        <v>175.154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4.1000000000000002E-2</v>
      </c>
      <c r="C60" s="274">
        <v>28527.383600000001</v>
      </c>
      <c r="D60" s="275">
        <v>24244.0622</v>
      </c>
      <c r="E60" s="275">
        <v>26230.4231</v>
      </c>
      <c r="F60" s="275">
        <v>30661.961200000002</v>
      </c>
      <c r="G60" s="275">
        <v>32394.9804</v>
      </c>
      <c r="H60" s="275">
        <v>28487.143899999999</v>
      </c>
      <c r="I60" s="276">
        <v>15.97</v>
      </c>
      <c r="J60" s="276">
        <v>5.15</v>
      </c>
      <c r="K60" s="276">
        <v>13</v>
      </c>
      <c r="L60" s="276">
        <v>174.751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3.3000000000000002E-2</v>
      </c>
      <c r="C61" s="279">
        <v>29180.271000000001</v>
      </c>
      <c r="D61" s="280">
        <v>22863.8626</v>
      </c>
      <c r="E61" s="280">
        <v>26288.591199999999</v>
      </c>
      <c r="F61" s="280">
        <v>31102.25</v>
      </c>
      <c r="G61" s="280">
        <v>33206.105199999998</v>
      </c>
      <c r="H61" s="280">
        <v>28807.4591</v>
      </c>
      <c r="I61" s="281">
        <v>9.3699999999999992</v>
      </c>
      <c r="J61" s="281">
        <v>6.14</v>
      </c>
      <c r="K61" s="281">
        <v>11.21</v>
      </c>
      <c r="L61" s="281">
        <v>175.08580000000001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4.1200000000000001E-2</v>
      </c>
      <c r="C62" s="274">
        <v>28991.131399999998</v>
      </c>
      <c r="D62" s="275">
        <v>23005.868999999999</v>
      </c>
      <c r="E62" s="275">
        <v>26954.195400000001</v>
      </c>
      <c r="F62" s="275">
        <v>33496.469899999996</v>
      </c>
      <c r="G62" s="275">
        <v>40189.813099999999</v>
      </c>
      <c r="H62" s="275">
        <v>29876.3406</v>
      </c>
      <c r="I62" s="276">
        <v>8.24</v>
      </c>
      <c r="J62" s="276">
        <v>12.68</v>
      </c>
      <c r="K62" s="276">
        <v>13.07</v>
      </c>
      <c r="L62" s="276">
        <v>172.67320000000001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0.1047</v>
      </c>
      <c r="C63" s="279">
        <v>34050.279199999997</v>
      </c>
      <c r="D63" s="280">
        <v>27167.517</v>
      </c>
      <c r="E63" s="280">
        <v>30308.196800000002</v>
      </c>
      <c r="F63" s="280">
        <v>37599.373</v>
      </c>
      <c r="G63" s="280">
        <v>43934.359100000001</v>
      </c>
      <c r="H63" s="280">
        <v>34755.2287</v>
      </c>
      <c r="I63" s="281">
        <v>11.07</v>
      </c>
      <c r="J63" s="281">
        <v>9.94</v>
      </c>
      <c r="K63" s="281">
        <v>10.4</v>
      </c>
      <c r="L63" s="281">
        <v>174.9238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3.4099999999999998E-2</v>
      </c>
      <c r="C64" s="274">
        <v>29424.1306</v>
      </c>
      <c r="D64" s="275">
        <v>24905.833299999998</v>
      </c>
      <c r="E64" s="275">
        <v>27337.6512</v>
      </c>
      <c r="F64" s="275">
        <v>32356.3007</v>
      </c>
      <c r="G64" s="275">
        <v>39016.031799999997</v>
      </c>
      <c r="H64" s="275">
        <v>30662.3138</v>
      </c>
      <c r="I64" s="276">
        <v>9.14</v>
      </c>
      <c r="J64" s="276">
        <v>9.18</v>
      </c>
      <c r="K64" s="276">
        <v>11.43</v>
      </c>
      <c r="L64" s="276">
        <v>175.5461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3.6799999999999999E-2</v>
      </c>
      <c r="C65" s="279">
        <v>28303.758900000001</v>
      </c>
      <c r="D65" s="280">
        <v>22872</v>
      </c>
      <c r="E65" s="280">
        <v>24715.9166</v>
      </c>
      <c r="F65" s="280">
        <v>31021.067999999999</v>
      </c>
      <c r="G65" s="280">
        <v>34508.455000000002</v>
      </c>
      <c r="H65" s="280">
        <v>28383.820899999999</v>
      </c>
      <c r="I65" s="281">
        <v>9.1999999999999993</v>
      </c>
      <c r="J65" s="281">
        <v>8.61</v>
      </c>
      <c r="K65" s="281">
        <v>11.5</v>
      </c>
      <c r="L65" s="281">
        <v>175.18639999999999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4.4499999999999998E-2</v>
      </c>
      <c r="C66" s="274">
        <v>37148.387999999999</v>
      </c>
      <c r="D66" s="275">
        <v>28861.8969</v>
      </c>
      <c r="E66" s="275">
        <v>32234.6518</v>
      </c>
      <c r="F66" s="275">
        <v>41801.863400000002</v>
      </c>
      <c r="G66" s="275">
        <v>47706.842900000003</v>
      </c>
      <c r="H66" s="275">
        <v>38177.6345</v>
      </c>
      <c r="I66" s="276">
        <v>7.88</v>
      </c>
      <c r="J66" s="276">
        <v>16.46</v>
      </c>
      <c r="K66" s="276">
        <v>10.130000000000001</v>
      </c>
      <c r="L66" s="276">
        <v>177.15270000000001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0.154</v>
      </c>
      <c r="C67" s="279">
        <v>30430.7713</v>
      </c>
      <c r="D67" s="280">
        <v>25130.554800000002</v>
      </c>
      <c r="E67" s="280">
        <v>27764.691599999998</v>
      </c>
      <c r="F67" s="280">
        <v>33215.913200000003</v>
      </c>
      <c r="G67" s="280">
        <v>37195.808900000004</v>
      </c>
      <c r="H67" s="280">
        <v>31117.1322</v>
      </c>
      <c r="I67" s="281">
        <v>8.5</v>
      </c>
      <c r="J67" s="281">
        <v>8.06</v>
      </c>
      <c r="K67" s="281">
        <v>11.43</v>
      </c>
      <c r="L67" s="281">
        <v>173.8597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6.1899999999999997E-2</v>
      </c>
      <c r="C68" s="274">
        <v>31255.7441</v>
      </c>
      <c r="D68" s="275">
        <v>25127.293900000001</v>
      </c>
      <c r="E68" s="275">
        <v>28516.4166</v>
      </c>
      <c r="F68" s="275">
        <v>33874.756699999998</v>
      </c>
      <c r="G68" s="275">
        <v>40046.719499999999</v>
      </c>
      <c r="H68" s="275">
        <v>31642.6008</v>
      </c>
      <c r="I68" s="276">
        <v>8.4600000000000009</v>
      </c>
      <c r="J68" s="276">
        <v>11.6</v>
      </c>
      <c r="K68" s="276">
        <v>10.86</v>
      </c>
      <c r="L68" s="276">
        <v>174.66839999999999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0.91739999999999999</v>
      </c>
      <c r="C69" s="279">
        <v>36554.395299999996</v>
      </c>
      <c r="D69" s="280">
        <v>29308.1757</v>
      </c>
      <c r="E69" s="280">
        <v>32898.623099999997</v>
      </c>
      <c r="F69" s="280">
        <v>41283.467600000004</v>
      </c>
      <c r="G69" s="280">
        <v>46024.784599999999</v>
      </c>
      <c r="H69" s="280">
        <v>37324.648200000003</v>
      </c>
      <c r="I69" s="281">
        <v>8.68</v>
      </c>
      <c r="J69" s="281">
        <v>14.5</v>
      </c>
      <c r="K69" s="281">
        <v>12.33</v>
      </c>
      <c r="L69" s="281">
        <v>175.79750000000001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1.1665000000000001</v>
      </c>
      <c r="C70" s="274">
        <v>24655.1597</v>
      </c>
      <c r="D70" s="275">
        <v>20842.827700000002</v>
      </c>
      <c r="E70" s="275">
        <v>22407.333299999998</v>
      </c>
      <c r="F70" s="275">
        <v>27177.224600000001</v>
      </c>
      <c r="G70" s="275">
        <v>30655.428800000002</v>
      </c>
      <c r="H70" s="275">
        <v>25216.933000000001</v>
      </c>
      <c r="I70" s="276">
        <v>12.49</v>
      </c>
      <c r="J70" s="276">
        <v>5.94</v>
      </c>
      <c r="K70" s="276">
        <v>13.52</v>
      </c>
      <c r="L70" s="276">
        <v>174.8032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0.18479999999999999</v>
      </c>
      <c r="C71" s="279">
        <v>33982.480499999998</v>
      </c>
      <c r="D71" s="280">
        <v>24745.910599999999</v>
      </c>
      <c r="E71" s="280">
        <v>29620.551500000001</v>
      </c>
      <c r="F71" s="280">
        <v>37386.6103</v>
      </c>
      <c r="G71" s="280">
        <v>41335.211300000003</v>
      </c>
      <c r="H71" s="280">
        <v>33476.3053</v>
      </c>
      <c r="I71" s="281">
        <v>14.53</v>
      </c>
      <c r="J71" s="281">
        <v>10.29</v>
      </c>
      <c r="K71" s="281">
        <v>11.96</v>
      </c>
      <c r="L71" s="281">
        <v>174.7884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0.46200000000000002</v>
      </c>
      <c r="C72" s="274">
        <v>25530.642100000001</v>
      </c>
      <c r="D72" s="275">
        <v>20498.369900000002</v>
      </c>
      <c r="E72" s="275">
        <v>22413.618999999999</v>
      </c>
      <c r="F72" s="275">
        <v>29606.3678</v>
      </c>
      <c r="G72" s="275">
        <v>33696.262000000002</v>
      </c>
      <c r="H72" s="275">
        <v>26476.5304</v>
      </c>
      <c r="I72" s="276">
        <v>14.83</v>
      </c>
      <c r="J72" s="276">
        <v>6.05</v>
      </c>
      <c r="K72" s="276">
        <v>11.3</v>
      </c>
      <c r="L72" s="276">
        <v>175.0377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5.8200000000000002E-2</v>
      </c>
      <c r="C73" s="279">
        <v>29063.786899999999</v>
      </c>
      <c r="D73" s="280">
        <v>22610.5432</v>
      </c>
      <c r="E73" s="280">
        <v>25879.333299999998</v>
      </c>
      <c r="F73" s="280">
        <v>31343.371999999999</v>
      </c>
      <c r="G73" s="280">
        <v>33587.654699999999</v>
      </c>
      <c r="H73" s="280">
        <v>28561.289799999999</v>
      </c>
      <c r="I73" s="281">
        <v>8.5500000000000007</v>
      </c>
      <c r="J73" s="281">
        <v>9.35</v>
      </c>
      <c r="K73" s="281">
        <v>12.75</v>
      </c>
      <c r="L73" s="281">
        <v>174.2363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0.58109999999999995</v>
      </c>
      <c r="C74" s="274">
        <v>29910.576099999998</v>
      </c>
      <c r="D74" s="275">
        <v>25766.405599999998</v>
      </c>
      <c r="E74" s="275">
        <v>27857.580699999999</v>
      </c>
      <c r="F74" s="275">
        <v>32778.486299999997</v>
      </c>
      <c r="G74" s="275">
        <v>36277.630400000002</v>
      </c>
      <c r="H74" s="275">
        <v>30574.716</v>
      </c>
      <c r="I74" s="276">
        <v>10.98</v>
      </c>
      <c r="J74" s="276">
        <v>5.94</v>
      </c>
      <c r="K74" s="276">
        <v>17.41</v>
      </c>
      <c r="L74" s="276">
        <v>176.40199999999999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0.78159999999999996</v>
      </c>
      <c r="C75" s="279">
        <v>34408.835099999997</v>
      </c>
      <c r="D75" s="280">
        <v>27507.158200000002</v>
      </c>
      <c r="E75" s="280">
        <v>30785.720099999999</v>
      </c>
      <c r="F75" s="280">
        <v>37422.615700000002</v>
      </c>
      <c r="G75" s="280">
        <v>40970.775500000003</v>
      </c>
      <c r="H75" s="280">
        <v>34436.8387</v>
      </c>
      <c r="I75" s="281">
        <v>13.42</v>
      </c>
      <c r="J75" s="281">
        <v>17.03</v>
      </c>
      <c r="K75" s="281">
        <v>10.66</v>
      </c>
      <c r="L75" s="281">
        <v>169.30170000000001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0.10879999999999999</v>
      </c>
      <c r="C76" s="274">
        <v>29956.336899999998</v>
      </c>
      <c r="D76" s="275">
        <v>26424.8554</v>
      </c>
      <c r="E76" s="275">
        <v>28290.579300000001</v>
      </c>
      <c r="F76" s="275">
        <v>31192.361099999998</v>
      </c>
      <c r="G76" s="275">
        <v>36797.405700000003</v>
      </c>
      <c r="H76" s="275">
        <v>30437.2909</v>
      </c>
      <c r="I76" s="276">
        <v>8.7100000000000009</v>
      </c>
      <c r="J76" s="276">
        <v>9.6199999999999992</v>
      </c>
      <c r="K76" s="276">
        <v>9.8000000000000007</v>
      </c>
      <c r="L76" s="276">
        <v>176.5181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0.98580000000000001</v>
      </c>
      <c r="C77" s="279">
        <v>31173.6813</v>
      </c>
      <c r="D77" s="280">
        <v>24040.734799999998</v>
      </c>
      <c r="E77" s="280">
        <v>26922</v>
      </c>
      <c r="F77" s="280">
        <v>34949.858099999998</v>
      </c>
      <c r="G77" s="280">
        <v>38283.658900000002</v>
      </c>
      <c r="H77" s="280">
        <v>31410.6571</v>
      </c>
      <c r="I77" s="281">
        <v>12.54</v>
      </c>
      <c r="J77" s="281">
        <v>18.21</v>
      </c>
      <c r="K77" s="281">
        <v>9.61</v>
      </c>
      <c r="L77" s="281">
        <v>171.7953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0.61140000000000005</v>
      </c>
      <c r="C78" s="274">
        <v>49869.544999999998</v>
      </c>
      <c r="D78" s="275">
        <v>41167.0527</v>
      </c>
      <c r="E78" s="275">
        <v>44593.914400000001</v>
      </c>
      <c r="F78" s="275">
        <v>55554.621599999999</v>
      </c>
      <c r="G78" s="275">
        <v>60999.495300000002</v>
      </c>
      <c r="H78" s="275">
        <v>50530.094799999999</v>
      </c>
      <c r="I78" s="276">
        <v>8.69</v>
      </c>
      <c r="J78" s="276">
        <v>22.4</v>
      </c>
      <c r="K78" s="276">
        <v>13.03</v>
      </c>
      <c r="L78" s="276">
        <v>165.92160000000001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0.18920000000000001</v>
      </c>
      <c r="C79" s="279">
        <v>36354.296900000001</v>
      </c>
      <c r="D79" s="280">
        <v>28378.843700000001</v>
      </c>
      <c r="E79" s="280">
        <v>33070.931499999999</v>
      </c>
      <c r="F79" s="280">
        <v>42649.7042</v>
      </c>
      <c r="G79" s="280">
        <v>49937.957300000002</v>
      </c>
      <c r="H79" s="280">
        <v>38002.355900000002</v>
      </c>
      <c r="I79" s="281">
        <v>5.1100000000000003</v>
      </c>
      <c r="J79" s="281">
        <v>25.05</v>
      </c>
      <c r="K79" s="281">
        <v>11.8</v>
      </c>
      <c r="L79" s="281">
        <v>171.19739999999999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6.4199999999999993E-2</v>
      </c>
      <c r="C80" s="274">
        <v>27435.576799999999</v>
      </c>
      <c r="D80" s="275">
        <v>18913.2732</v>
      </c>
      <c r="E80" s="275">
        <v>22444.1666</v>
      </c>
      <c r="F80" s="275">
        <v>30676.3429</v>
      </c>
      <c r="G80" s="275">
        <v>34229.941299999999</v>
      </c>
      <c r="H80" s="275">
        <v>26848.555499999999</v>
      </c>
      <c r="I80" s="276">
        <v>6.84</v>
      </c>
      <c r="J80" s="276">
        <v>19.79</v>
      </c>
      <c r="K80" s="276">
        <v>9.7100000000000009</v>
      </c>
      <c r="L80" s="276">
        <v>176.54900000000001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4.3999999999999997E-2</v>
      </c>
      <c r="C81" s="279">
        <v>28556.601999999999</v>
      </c>
      <c r="D81" s="280">
        <v>24626.9166</v>
      </c>
      <c r="E81" s="280">
        <v>26591.287100000001</v>
      </c>
      <c r="F81" s="280">
        <v>31099.711500000001</v>
      </c>
      <c r="G81" s="280">
        <v>34761.353999999999</v>
      </c>
      <c r="H81" s="280">
        <v>29426.804499999998</v>
      </c>
      <c r="I81" s="281">
        <v>9.69</v>
      </c>
      <c r="J81" s="281">
        <v>10.7</v>
      </c>
      <c r="K81" s="281">
        <v>11.1</v>
      </c>
      <c r="L81" s="281">
        <v>175.46360000000001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9.5000000000000001E-2</v>
      </c>
      <c r="C82" s="274">
        <v>31296.068899999998</v>
      </c>
      <c r="D82" s="275">
        <v>25757.079399999999</v>
      </c>
      <c r="E82" s="275">
        <v>28472.462100000001</v>
      </c>
      <c r="F82" s="275">
        <v>34522.6728</v>
      </c>
      <c r="G82" s="275">
        <v>36625.482600000003</v>
      </c>
      <c r="H82" s="275">
        <v>31369.313900000001</v>
      </c>
      <c r="I82" s="276">
        <v>10.210000000000001</v>
      </c>
      <c r="J82" s="276">
        <v>15.81</v>
      </c>
      <c r="K82" s="276">
        <v>10.67</v>
      </c>
      <c r="L82" s="276">
        <v>175.70400000000001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5.6399999999999999E-2</v>
      </c>
      <c r="C83" s="279">
        <v>33230.239000000001</v>
      </c>
      <c r="D83" s="280">
        <v>29652.910199999998</v>
      </c>
      <c r="E83" s="280">
        <v>31206.330699999999</v>
      </c>
      <c r="F83" s="280">
        <v>35829.725700000003</v>
      </c>
      <c r="G83" s="280">
        <v>40067.317900000002</v>
      </c>
      <c r="H83" s="280">
        <v>33978.705900000001</v>
      </c>
      <c r="I83" s="281">
        <v>9.48</v>
      </c>
      <c r="J83" s="281">
        <v>16.649999999999999</v>
      </c>
      <c r="K83" s="281">
        <v>10.33</v>
      </c>
      <c r="L83" s="281">
        <v>175.33019999999999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8.48E-2</v>
      </c>
      <c r="C84" s="274">
        <v>23779.179700000001</v>
      </c>
      <c r="D84" s="275">
        <v>20925.264299999999</v>
      </c>
      <c r="E84" s="275">
        <v>21682.1666</v>
      </c>
      <c r="F84" s="275">
        <v>25630.1819</v>
      </c>
      <c r="G84" s="275">
        <v>27390.9604</v>
      </c>
      <c r="H84" s="275">
        <v>24039.215899999999</v>
      </c>
      <c r="I84" s="276">
        <v>11.14</v>
      </c>
      <c r="J84" s="276">
        <v>11.16</v>
      </c>
      <c r="K84" s="276">
        <v>9.73</v>
      </c>
      <c r="L84" s="276">
        <v>179.14109999999999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3.9600000000000003E-2</v>
      </c>
      <c r="C85" s="279">
        <v>33004.419699999999</v>
      </c>
      <c r="D85" s="280">
        <v>24958.583299999998</v>
      </c>
      <c r="E85" s="280">
        <v>30433.7971</v>
      </c>
      <c r="F85" s="280">
        <v>35711.856599999999</v>
      </c>
      <c r="G85" s="280">
        <v>38458.460500000001</v>
      </c>
      <c r="H85" s="280">
        <v>33016.8914</v>
      </c>
      <c r="I85" s="281">
        <v>7.13</v>
      </c>
      <c r="J85" s="281">
        <v>21.79</v>
      </c>
      <c r="K85" s="281">
        <v>9.14</v>
      </c>
      <c r="L85" s="281">
        <v>179.13380000000001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0.14510000000000001</v>
      </c>
      <c r="C86" s="274">
        <v>31819.125499999998</v>
      </c>
      <c r="D86" s="275">
        <v>24706.9166</v>
      </c>
      <c r="E86" s="275">
        <v>27542.3292</v>
      </c>
      <c r="F86" s="275">
        <v>39480.048199999997</v>
      </c>
      <c r="G86" s="275">
        <v>47252.188900000001</v>
      </c>
      <c r="H86" s="275">
        <v>34086.638599999998</v>
      </c>
      <c r="I86" s="276">
        <v>7.83</v>
      </c>
      <c r="J86" s="276">
        <v>18.98</v>
      </c>
      <c r="K86" s="276">
        <v>9.98</v>
      </c>
      <c r="L86" s="276">
        <v>178.81469999999999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0.51919999999999999</v>
      </c>
      <c r="C87" s="279">
        <v>35904.0723</v>
      </c>
      <c r="D87" s="280">
        <v>31065.375700000001</v>
      </c>
      <c r="E87" s="280">
        <v>33737.825100000002</v>
      </c>
      <c r="F87" s="280">
        <v>37876.599800000004</v>
      </c>
      <c r="G87" s="280">
        <v>39337.5003</v>
      </c>
      <c r="H87" s="280">
        <v>35609.399299999997</v>
      </c>
      <c r="I87" s="281">
        <v>10.27</v>
      </c>
      <c r="J87" s="281">
        <v>21.78</v>
      </c>
      <c r="K87" s="281">
        <v>10</v>
      </c>
      <c r="L87" s="281">
        <v>175.78229999999999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4.5400000000000003E-2</v>
      </c>
      <c r="C88" s="274">
        <v>30686.2196</v>
      </c>
      <c r="D88" s="275">
        <v>24582.1666</v>
      </c>
      <c r="E88" s="275">
        <v>28014.287400000001</v>
      </c>
      <c r="F88" s="275">
        <v>33082.538999999997</v>
      </c>
      <c r="G88" s="275">
        <v>36402.337899999999</v>
      </c>
      <c r="H88" s="275">
        <v>30693.9912</v>
      </c>
      <c r="I88" s="276">
        <v>8.25</v>
      </c>
      <c r="J88" s="276">
        <v>15.79</v>
      </c>
      <c r="K88" s="276">
        <v>10.33</v>
      </c>
      <c r="L88" s="276">
        <v>175.35740000000001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1.1557999999999999</v>
      </c>
      <c r="C89" s="279">
        <v>20630.583299999998</v>
      </c>
      <c r="D89" s="280">
        <v>18050.4967</v>
      </c>
      <c r="E89" s="280">
        <v>19182.313200000001</v>
      </c>
      <c r="F89" s="280">
        <v>22393.976900000001</v>
      </c>
      <c r="G89" s="280">
        <v>24988.4247</v>
      </c>
      <c r="H89" s="280">
        <v>21097.9617</v>
      </c>
      <c r="I89" s="281">
        <v>12.23</v>
      </c>
      <c r="J89" s="281">
        <v>5.57</v>
      </c>
      <c r="K89" s="281">
        <v>12.31</v>
      </c>
      <c r="L89" s="281">
        <v>175.06950000000001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6.3299999999999995E-2</v>
      </c>
      <c r="C90" s="274">
        <v>25815.817999999999</v>
      </c>
      <c r="D90" s="275">
        <v>22490.338199999998</v>
      </c>
      <c r="E90" s="275">
        <v>23692.707699999999</v>
      </c>
      <c r="F90" s="275">
        <v>28030.245500000001</v>
      </c>
      <c r="G90" s="275">
        <v>30513.304100000001</v>
      </c>
      <c r="H90" s="275">
        <v>25956.212599999999</v>
      </c>
      <c r="I90" s="276">
        <v>8.7200000000000006</v>
      </c>
      <c r="J90" s="276">
        <v>14.54</v>
      </c>
      <c r="K90" s="276">
        <v>10.55</v>
      </c>
      <c r="L90" s="276">
        <v>177.54949999999999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0.2923</v>
      </c>
      <c r="C91" s="279">
        <v>20572.758699999998</v>
      </c>
      <c r="D91" s="280">
        <v>14987.9048</v>
      </c>
      <c r="E91" s="280">
        <v>16693.176800000001</v>
      </c>
      <c r="F91" s="280">
        <v>24502.2107</v>
      </c>
      <c r="G91" s="280">
        <v>28282.281299999999</v>
      </c>
      <c r="H91" s="280">
        <v>21298.380799999999</v>
      </c>
      <c r="I91" s="281">
        <v>5.93</v>
      </c>
      <c r="J91" s="281">
        <v>8.17</v>
      </c>
      <c r="K91" s="281">
        <v>10.119999999999999</v>
      </c>
      <c r="L91" s="281">
        <v>175.93430000000001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5.21E-2</v>
      </c>
      <c r="C92" s="274">
        <v>25534.583299999998</v>
      </c>
      <c r="D92" s="275">
        <v>20096.1639</v>
      </c>
      <c r="E92" s="275">
        <v>22663.583299999998</v>
      </c>
      <c r="F92" s="275">
        <v>29164.533599999999</v>
      </c>
      <c r="G92" s="275">
        <v>32306.625100000001</v>
      </c>
      <c r="H92" s="275">
        <v>25869.545399999999</v>
      </c>
      <c r="I92" s="276">
        <v>9.24</v>
      </c>
      <c r="J92" s="276">
        <v>10.39</v>
      </c>
      <c r="K92" s="276">
        <v>10.43</v>
      </c>
      <c r="L92" s="276">
        <v>176.3544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/>
      <c r="B93" s="278"/>
      <c r="C93" s="279"/>
      <c r="D93" s="280"/>
      <c r="E93" s="280"/>
      <c r="F93" s="280"/>
      <c r="G93" s="280"/>
      <c r="H93" s="280"/>
      <c r="I93" s="281"/>
      <c r="J93" s="281"/>
      <c r="K93" s="281"/>
      <c r="L93" s="281"/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82"/>
      <c r="B94" s="283"/>
      <c r="C94" s="284"/>
      <c r="D94" s="285"/>
      <c r="E94" s="285"/>
      <c r="F94" s="285"/>
      <c r="G94" s="285"/>
      <c r="H94" s="285"/>
      <c r="I94" s="286"/>
      <c r="J94" s="286"/>
      <c r="K94" s="286"/>
      <c r="L94" s="286"/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77"/>
      <c r="B135" s="278"/>
      <c r="C135" s="279"/>
      <c r="D135" s="280"/>
      <c r="E135" s="280"/>
      <c r="F135" s="280"/>
      <c r="G135" s="280"/>
      <c r="H135" s="280"/>
      <c r="I135" s="281"/>
      <c r="J135" s="281"/>
      <c r="K135" s="281"/>
      <c r="L135" s="281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533BD-9691-43EB-B280-F7C2CE6A237B}">
  <sheetPr codeName="List37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311</v>
      </c>
      <c r="B1" s="2"/>
      <c r="C1" s="2"/>
      <c r="D1" s="3"/>
      <c r="E1" s="3"/>
      <c r="F1" s="3" t="s">
        <v>261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262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312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263</v>
      </c>
      <c r="C7" s="27"/>
      <c r="D7" s="49">
        <v>136.1183</v>
      </c>
      <c r="E7" s="28" t="s">
        <v>25</v>
      </c>
      <c r="G7" s="299"/>
    </row>
    <row r="8" spans="1:19" s="22" customFormat="1" ht="20.45" customHeight="1" x14ac:dyDescent="0.25">
      <c r="B8" s="31" t="s">
        <v>264</v>
      </c>
      <c r="C8" s="31"/>
      <c r="D8" s="32">
        <v>1.7170000000000001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265</v>
      </c>
      <c r="D11" s="48">
        <v>114.125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266</v>
      </c>
      <c r="D12" s="48">
        <v>129.25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267</v>
      </c>
      <c r="D13" s="48">
        <v>139.33330000000001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268</v>
      </c>
      <c r="D14" s="48">
        <v>148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269</v>
      </c>
      <c r="D15" s="48">
        <v>152.875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270</v>
      </c>
      <c r="C17" s="27"/>
      <c r="D17" s="49">
        <v>39.011000000000003</v>
      </c>
      <c r="E17" s="28" t="s">
        <v>25</v>
      </c>
    </row>
    <row r="18" spans="2:10" s="30" customFormat="1" ht="20.45" customHeight="1" x14ac:dyDescent="0.2">
      <c r="B18" s="47" t="s">
        <v>271</v>
      </c>
      <c r="C18" s="37"/>
      <c r="D18" s="305">
        <v>18.310099999999998</v>
      </c>
      <c r="E18" s="39" t="s">
        <v>25</v>
      </c>
    </row>
    <row r="19" spans="2:10" s="30" customFormat="1" ht="20.45" customHeight="1" x14ac:dyDescent="0.2">
      <c r="B19" s="47" t="s">
        <v>272</v>
      </c>
      <c r="C19" s="37"/>
      <c r="D19" s="305">
        <v>7.6451000000000002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273</v>
      </c>
      <c r="I23" s="299">
        <v>134.40129999999999</v>
      </c>
      <c r="J23" s="312" t="s">
        <v>316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274</v>
      </c>
      <c r="I24" s="41">
        <v>39.011000000000003</v>
      </c>
      <c r="J24" s="312" t="s">
        <v>317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275</v>
      </c>
      <c r="I25" s="41">
        <v>18.310099999999998</v>
      </c>
      <c r="J25" s="312" t="s">
        <v>318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276</v>
      </c>
      <c r="I26" s="41">
        <v>7.6451000000000002</v>
      </c>
      <c r="J26" s="312" t="s">
        <v>319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277</v>
      </c>
      <c r="I27" s="41">
        <v>13.055799999999977</v>
      </c>
      <c r="J27" s="312" t="s">
        <v>320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9B285-A5F3-4E54-8485-647215C6F39E}">
  <sheetPr codeName="List41">
    <tabColor theme="0" tint="-0.249977111117893"/>
  </sheetPr>
  <dimension ref="A1:Q128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311</v>
      </c>
      <c r="B1" s="2"/>
      <c r="C1" s="3"/>
      <c r="D1" s="1"/>
      <c r="E1" s="2"/>
      <c r="F1" s="3"/>
      <c r="G1" s="3" t="s">
        <v>278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279</v>
      </c>
    </row>
    <row r="3" spans="1:17" ht="14.25" customHeight="1" x14ac:dyDescent="0.2">
      <c r="A3" s="72" t="s">
        <v>280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281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312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7.25" customHeight="1" x14ac:dyDescent="0.2">
      <c r="A8" s="319" t="s">
        <v>282</v>
      </c>
      <c r="B8" s="259" t="s">
        <v>283</v>
      </c>
      <c r="C8" s="209" t="s">
        <v>284</v>
      </c>
      <c r="D8" s="209"/>
      <c r="E8" s="209" t="s">
        <v>285</v>
      </c>
      <c r="F8" s="209"/>
      <c r="G8" s="209"/>
    </row>
    <row r="9" spans="1:17" ht="17.25" customHeight="1" x14ac:dyDescent="0.2">
      <c r="A9" s="320"/>
      <c r="B9" s="321"/>
      <c r="C9" s="217" t="s">
        <v>286</v>
      </c>
      <c r="D9" s="217"/>
      <c r="E9" s="217" t="s">
        <v>286</v>
      </c>
      <c r="F9" s="217"/>
      <c r="G9" s="217"/>
    </row>
    <row r="10" spans="1:17" ht="17.25" customHeight="1" x14ac:dyDescent="0.2">
      <c r="A10" s="320"/>
      <c r="B10" s="321"/>
      <c r="C10" s="256" t="s">
        <v>287</v>
      </c>
      <c r="D10" s="256" t="s">
        <v>288</v>
      </c>
      <c r="E10" s="256" t="s">
        <v>287</v>
      </c>
      <c r="F10" s="264" t="s">
        <v>38</v>
      </c>
      <c r="G10" s="266"/>
    </row>
    <row r="11" spans="1:17" ht="17.25" customHeight="1" x14ac:dyDescent="0.2">
      <c r="A11" s="320"/>
      <c r="B11" s="321"/>
      <c r="C11" s="209"/>
      <c r="D11" s="209" t="s">
        <v>289</v>
      </c>
      <c r="E11" s="209"/>
      <c r="F11" s="256" t="s">
        <v>290</v>
      </c>
      <c r="G11" s="256" t="s">
        <v>291</v>
      </c>
    </row>
    <row r="12" spans="1:17" ht="17.2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7.1199999999999999E-2</v>
      </c>
      <c r="C14" s="327">
        <v>135.9032</v>
      </c>
      <c r="D14" s="328">
        <v>0.11700000000000001</v>
      </c>
      <c r="E14" s="328">
        <v>38.605400000000003</v>
      </c>
      <c r="F14" s="328">
        <v>15.8847</v>
      </c>
      <c r="G14" s="328">
        <v>3.2092000000000001</v>
      </c>
      <c r="I14" s="244"/>
      <c r="J14" s="244"/>
      <c r="K14" s="244"/>
    </row>
    <row r="15" spans="1:17" ht="13.15" customHeight="1" x14ac:dyDescent="0.2">
      <c r="A15" s="329" t="s">
        <v>182</v>
      </c>
      <c r="B15" s="330">
        <v>9.1899999999999996E-2</v>
      </c>
      <c r="C15" s="331">
        <v>144.1711</v>
      </c>
      <c r="D15" s="332">
        <v>0.61629999999999996</v>
      </c>
      <c r="E15" s="332">
        <v>30.4757</v>
      </c>
      <c r="F15" s="332">
        <v>15.6706</v>
      </c>
      <c r="G15" s="332">
        <v>4.1134000000000004</v>
      </c>
    </row>
    <row r="16" spans="1:17" ht="13.15" customHeight="1" x14ac:dyDescent="0.2">
      <c r="A16" s="325" t="s">
        <v>186</v>
      </c>
      <c r="B16" s="326">
        <v>0.16239999999999999</v>
      </c>
      <c r="C16" s="327">
        <v>128.46680000000001</v>
      </c>
      <c r="D16" s="328">
        <v>7.7000000000000002E-3</v>
      </c>
      <c r="E16" s="328">
        <v>47.107500000000002</v>
      </c>
      <c r="F16" s="328">
        <v>27.188700000000001</v>
      </c>
      <c r="G16" s="328">
        <v>6.1664000000000003</v>
      </c>
    </row>
    <row r="17" spans="1:7" ht="13.15" customHeight="1" x14ac:dyDescent="0.2">
      <c r="A17" s="329" t="s">
        <v>187</v>
      </c>
      <c r="B17" s="330">
        <v>0.501</v>
      </c>
      <c r="C17" s="331">
        <v>135.3235</v>
      </c>
      <c r="D17" s="332">
        <v>0.1226</v>
      </c>
      <c r="E17" s="332">
        <v>41.465899999999998</v>
      </c>
      <c r="F17" s="332">
        <v>27.200600000000001</v>
      </c>
      <c r="G17" s="332">
        <v>1.5981000000000001</v>
      </c>
    </row>
    <row r="18" spans="1:7" ht="13.15" customHeight="1" x14ac:dyDescent="0.2">
      <c r="A18" s="325" t="s">
        <v>188</v>
      </c>
      <c r="B18" s="326">
        <v>9.1300000000000006E-2</v>
      </c>
      <c r="C18" s="327">
        <v>136.52420000000001</v>
      </c>
      <c r="D18" s="328">
        <v>1.3573999999999999</v>
      </c>
      <c r="E18" s="328">
        <v>32.186999999999998</v>
      </c>
      <c r="F18" s="328">
        <v>15.7583</v>
      </c>
      <c r="G18" s="328">
        <v>5.4730999999999996</v>
      </c>
    </row>
    <row r="19" spans="1:7" ht="13.15" customHeight="1" x14ac:dyDescent="0.2">
      <c r="A19" s="329" t="s">
        <v>190</v>
      </c>
      <c r="B19" s="330">
        <v>8.5900000000000004E-2</v>
      </c>
      <c r="C19" s="331">
        <v>144.30969999999999</v>
      </c>
      <c r="D19" s="332">
        <v>0</v>
      </c>
      <c r="E19" s="332">
        <v>30.381499999999999</v>
      </c>
      <c r="F19" s="332">
        <v>16.542300000000001</v>
      </c>
      <c r="G19" s="332">
        <v>4.1327999999999996</v>
      </c>
    </row>
    <row r="20" spans="1:7" ht="13.15" customHeight="1" x14ac:dyDescent="0.2">
      <c r="A20" s="325" t="s">
        <v>192</v>
      </c>
      <c r="B20" s="326">
        <v>8.3099999999999993E-2</v>
      </c>
      <c r="C20" s="327">
        <v>183.80189999999999</v>
      </c>
      <c r="D20" s="328">
        <v>38.495899999999999</v>
      </c>
      <c r="E20" s="328">
        <v>29.915400000000002</v>
      </c>
      <c r="F20" s="328">
        <v>14.1013</v>
      </c>
      <c r="G20" s="328">
        <v>5.6558999999999999</v>
      </c>
    </row>
    <row r="21" spans="1:7" ht="13.15" customHeight="1" x14ac:dyDescent="0.2">
      <c r="A21" s="329" t="s">
        <v>193</v>
      </c>
      <c r="B21" s="330">
        <v>0.72040000000000004</v>
      </c>
      <c r="C21" s="331">
        <v>169.04910000000001</v>
      </c>
      <c r="D21" s="332">
        <v>24.080200000000001</v>
      </c>
      <c r="E21" s="332">
        <v>29.228100000000001</v>
      </c>
      <c r="F21" s="332">
        <v>15.395899999999999</v>
      </c>
      <c r="G21" s="332">
        <v>4.9383999999999997</v>
      </c>
    </row>
    <row r="22" spans="1:7" ht="13.15" customHeight="1" x14ac:dyDescent="0.2">
      <c r="A22" s="325" t="s">
        <v>194</v>
      </c>
      <c r="B22" s="326">
        <v>0.96199999999999997</v>
      </c>
      <c r="C22" s="327">
        <v>140.5264</v>
      </c>
      <c r="D22" s="328">
        <v>3.1749999999999998</v>
      </c>
      <c r="E22" s="328">
        <v>30.327100000000002</v>
      </c>
      <c r="F22" s="328">
        <v>16.337</v>
      </c>
      <c r="G22" s="328">
        <v>7.5964999999999998</v>
      </c>
    </row>
    <row r="23" spans="1:7" ht="13.15" customHeight="1" x14ac:dyDescent="0.2">
      <c r="A23" s="329" t="s">
        <v>195</v>
      </c>
      <c r="B23" s="330">
        <v>0.70409999999999995</v>
      </c>
      <c r="C23" s="331">
        <v>128.66579999999999</v>
      </c>
      <c r="D23" s="332">
        <v>9.6600000000000005E-2</v>
      </c>
      <c r="E23" s="332">
        <v>54.447600000000001</v>
      </c>
      <c r="F23" s="332">
        <v>26.720199999999998</v>
      </c>
      <c r="G23" s="332">
        <v>4.2939999999999996</v>
      </c>
    </row>
    <row r="24" spans="1:7" ht="13.15" customHeight="1" x14ac:dyDescent="0.2">
      <c r="A24" s="325" t="s">
        <v>196</v>
      </c>
      <c r="B24" s="326">
        <v>1.9411</v>
      </c>
      <c r="C24" s="327">
        <v>130.98439999999999</v>
      </c>
      <c r="D24" s="328">
        <v>0.13819999999999999</v>
      </c>
      <c r="E24" s="328">
        <v>48.148400000000002</v>
      </c>
      <c r="F24" s="328">
        <v>26.6755</v>
      </c>
      <c r="G24" s="328">
        <v>2.9167999999999998</v>
      </c>
    </row>
    <row r="25" spans="1:7" ht="13.15" customHeight="1" x14ac:dyDescent="0.2">
      <c r="A25" s="329" t="s">
        <v>197</v>
      </c>
      <c r="B25" s="330">
        <v>1.2455000000000001</v>
      </c>
      <c r="C25" s="331">
        <v>131.45920000000001</v>
      </c>
      <c r="D25" s="332">
        <v>6.4199999999999993E-2</v>
      </c>
      <c r="E25" s="332">
        <v>47.236699999999999</v>
      </c>
      <c r="F25" s="332">
        <v>26.610099999999999</v>
      </c>
      <c r="G25" s="332">
        <v>2.7387999999999999</v>
      </c>
    </row>
    <row r="26" spans="1:7" ht="13.15" customHeight="1" x14ac:dyDescent="0.2">
      <c r="A26" s="325" t="s">
        <v>198</v>
      </c>
      <c r="B26" s="326">
        <v>1.3183</v>
      </c>
      <c r="C26" s="327">
        <v>122.5321</v>
      </c>
      <c r="D26" s="328">
        <v>1.17E-2</v>
      </c>
      <c r="E26" s="328">
        <v>53.391399999999997</v>
      </c>
      <c r="F26" s="328">
        <v>27.326699999999999</v>
      </c>
      <c r="G26" s="328">
        <v>7.9256000000000002</v>
      </c>
    </row>
    <row r="27" spans="1:7" ht="13.15" customHeight="1" x14ac:dyDescent="0.2">
      <c r="A27" s="329" t="s">
        <v>199</v>
      </c>
      <c r="B27" s="330">
        <v>0.17879999999999999</v>
      </c>
      <c r="C27" s="331">
        <v>132.01679999999999</v>
      </c>
      <c r="D27" s="332">
        <v>0</v>
      </c>
      <c r="E27" s="332">
        <v>45.426400000000001</v>
      </c>
      <c r="F27" s="332">
        <v>26.178999999999998</v>
      </c>
      <c r="G27" s="332">
        <v>1.2716000000000001</v>
      </c>
    </row>
    <row r="28" spans="1:7" ht="13.15" customHeight="1" x14ac:dyDescent="0.2">
      <c r="A28" s="325" t="s">
        <v>200</v>
      </c>
      <c r="B28" s="326">
        <v>0.62229999999999996</v>
      </c>
      <c r="C28" s="327">
        <v>126.974</v>
      </c>
      <c r="D28" s="328">
        <v>4.7399999999999998E-2</v>
      </c>
      <c r="E28" s="328">
        <v>49.22</v>
      </c>
      <c r="F28" s="328">
        <v>26.609000000000002</v>
      </c>
      <c r="G28" s="328">
        <v>4.4592000000000001</v>
      </c>
    </row>
    <row r="29" spans="1:7" ht="13.15" customHeight="1" x14ac:dyDescent="0.2">
      <c r="A29" s="329" t="s">
        <v>201</v>
      </c>
      <c r="B29" s="330">
        <v>7.8200000000000006E-2</v>
      </c>
      <c r="C29" s="331">
        <v>147.2216</v>
      </c>
      <c r="D29" s="332">
        <v>6.1800000000000001E-2</v>
      </c>
      <c r="E29" s="332">
        <v>26.783000000000001</v>
      </c>
      <c r="F29" s="332">
        <v>14.613899999999999</v>
      </c>
      <c r="G29" s="332">
        <v>2.7364999999999999</v>
      </c>
    </row>
    <row r="30" spans="1:7" ht="13.15" customHeight="1" x14ac:dyDescent="0.2">
      <c r="A30" s="325" t="s">
        <v>202</v>
      </c>
      <c r="B30" s="326">
        <v>0.35680000000000001</v>
      </c>
      <c r="C30" s="327">
        <v>136.67070000000001</v>
      </c>
      <c r="D30" s="328">
        <v>0.1915</v>
      </c>
      <c r="E30" s="328">
        <v>38.681399999999996</v>
      </c>
      <c r="F30" s="328">
        <v>16.506799999999998</v>
      </c>
      <c r="G30" s="328">
        <v>6.3472999999999997</v>
      </c>
    </row>
    <row r="31" spans="1:7" ht="13.15" customHeight="1" x14ac:dyDescent="0.2">
      <c r="A31" s="329" t="s">
        <v>203</v>
      </c>
      <c r="B31" s="330">
        <v>5.4899999999999997E-2</v>
      </c>
      <c r="C31" s="331">
        <v>145.44489999999999</v>
      </c>
      <c r="D31" s="332">
        <v>0.23200000000000001</v>
      </c>
      <c r="E31" s="332">
        <v>29.302700000000002</v>
      </c>
      <c r="F31" s="332">
        <v>12.1813</v>
      </c>
      <c r="G31" s="332">
        <v>4.0018000000000002</v>
      </c>
    </row>
    <row r="32" spans="1:7" ht="13.15" customHeight="1" x14ac:dyDescent="0.2">
      <c r="A32" s="325" t="s">
        <v>206</v>
      </c>
      <c r="B32" s="326">
        <v>8.9700000000000002E-2</v>
      </c>
      <c r="C32" s="327">
        <v>130.35570000000001</v>
      </c>
      <c r="D32" s="328">
        <v>0.1822</v>
      </c>
      <c r="E32" s="328">
        <v>43.8339</v>
      </c>
      <c r="F32" s="328">
        <v>20.3475</v>
      </c>
      <c r="G32" s="328">
        <v>6.6989000000000001</v>
      </c>
    </row>
    <row r="33" spans="1:7" ht="13.15" customHeight="1" x14ac:dyDescent="0.2">
      <c r="A33" s="329" t="s">
        <v>207</v>
      </c>
      <c r="B33" s="330">
        <v>0.1573</v>
      </c>
      <c r="C33" s="331">
        <v>135.51419999999999</v>
      </c>
      <c r="D33" s="332">
        <v>0.4551</v>
      </c>
      <c r="E33" s="332">
        <v>39.470799999999997</v>
      </c>
      <c r="F33" s="332">
        <v>16.335699999999999</v>
      </c>
      <c r="G33" s="332">
        <v>8.1442999999999994</v>
      </c>
    </row>
    <row r="34" spans="1:7" ht="13.15" customHeight="1" x14ac:dyDescent="0.2">
      <c r="A34" s="325" t="s">
        <v>208</v>
      </c>
      <c r="B34" s="326">
        <v>9.3700000000000006E-2</v>
      </c>
      <c r="C34" s="327">
        <v>143.09190000000001</v>
      </c>
      <c r="D34" s="328">
        <v>0.70009999999999994</v>
      </c>
      <c r="E34" s="328">
        <v>31.397500000000001</v>
      </c>
      <c r="F34" s="328">
        <v>13.2303</v>
      </c>
      <c r="G34" s="328">
        <v>5.4896000000000003</v>
      </c>
    </row>
    <row r="35" spans="1:7" ht="13.15" customHeight="1" x14ac:dyDescent="0.2">
      <c r="A35" s="329" t="s">
        <v>209</v>
      </c>
      <c r="B35" s="330">
        <v>6.13E-2</v>
      </c>
      <c r="C35" s="331">
        <v>138.13589999999999</v>
      </c>
      <c r="D35" s="332">
        <v>1.5074000000000001</v>
      </c>
      <c r="E35" s="332">
        <v>36.273000000000003</v>
      </c>
      <c r="F35" s="332">
        <v>15.4537</v>
      </c>
      <c r="G35" s="332">
        <v>9.9207999999999998</v>
      </c>
    </row>
    <row r="36" spans="1:7" ht="13.15" customHeight="1" x14ac:dyDescent="0.2">
      <c r="A36" s="325" t="s">
        <v>210</v>
      </c>
      <c r="B36" s="326">
        <v>9.7299999999999998E-2</v>
      </c>
      <c r="C36" s="327">
        <v>143.66980000000001</v>
      </c>
      <c r="D36" s="328">
        <v>10.9153</v>
      </c>
      <c r="E36" s="328">
        <v>36.364100000000001</v>
      </c>
      <c r="F36" s="328">
        <v>17.531700000000001</v>
      </c>
      <c r="G36" s="328">
        <v>9.4239999999999995</v>
      </c>
    </row>
    <row r="37" spans="1:7" ht="13.15" customHeight="1" x14ac:dyDescent="0.2">
      <c r="A37" s="329" t="s">
        <v>211</v>
      </c>
      <c r="B37" s="330">
        <v>0.20200000000000001</v>
      </c>
      <c r="C37" s="331">
        <v>140.7671</v>
      </c>
      <c r="D37" s="332">
        <v>5.4002999999999997</v>
      </c>
      <c r="E37" s="332">
        <v>34.914900000000003</v>
      </c>
      <c r="F37" s="332">
        <v>17.950099999999999</v>
      </c>
      <c r="G37" s="332">
        <v>8.0048999999999992</v>
      </c>
    </row>
    <row r="38" spans="1:7" ht="13.15" customHeight="1" x14ac:dyDescent="0.2">
      <c r="A38" s="325" t="s">
        <v>212</v>
      </c>
      <c r="B38" s="326">
        <v>1.9142999999999999</v>
      </c>
      <c r="C38" s="327">
        <v>137.65</v>
      </c>
      <c r="D38" s="328">
        <v>2.8264</v>
      </c>
      <c r="E38" s="328">
        <v>32.134399999999999</v>
      </c>
      <c r="F38" s="328">
        <v>15.1294</v>
      </c>
      <c r="G38" s="328">
        <v>9.9118999999999993</v>
      </c>
    </row>
    <row r="39" spans="1:7" ht="13.15" customHeight="1" x14ac:dyDescent="0.2">
      <c r="A39" s="329" t="s">
        <v>213</v>
      </c>
      <c r="B39" s="330">
        <v>5.4399999999999997E-2</v>
      </c>
      <c r="C39" s="331">
        <v>137.65110000000001</v>
      </c>
      <c r="D39" s="332">
        <v>1.3028999999999999</v>
      </c>
      <c r="E39" s="332">
        <v>30.4893</v>
      </c>
      <c r="F39" s="332">
        <v>14.6594</v>
      </c>
      <c r="G39" s="332">
        <v>8.9911999999999992</v>
      </c>
    </row>
    <row r="40" spans="1:7" ht="13.15" customHeight="1" x14ac:dyDescent="0.2">
      <c r="A40" s="325" t="s">
        <v>214</v>
      </c>
      <c r="B40" s="326">
        <v>9.7199999999999995E-2</v>
      </c>
      <c r="C40" s="327">
        <v>133.59049999999999</v>
      </c>
      <c r="D40" s="328">
        <v>2.6345000000000001</v>
      </c>
      <c r="E40" s="328">
        <v>35.043500000000002</v>
      </c>
      <c r="F40" s="328">
        <v>15.478899999999999</v>
      </c>
      <c r="G40" s="328">
        <v>12.0442</v>
      </c>
    </row>
    <row r="41" spans="1:7" ht="13.15" customHeight="1" x14ac:dyDescent="0.2">
      <c r="A41" s="329" t="s">
        <v>216</v>
      </c>
      <c r="B41" s="330">
        <v>0.21290000000000001</v>
      </c>
      <c r="C41" s="331">
        <v>152.21709999999999</v>
      </c>
      <c r="D41" s="332">
        <v>15.903499999999999</v>
      </c>
      <c r="E41" s="332">
        <v>27.4815</v>
      </c>
      <c r="F41" s="332">
        <v>16.9084</v>
      </c>
      <c r="G41" s="332">
        <v>7.9177999999999997</v>
      </c>
    </row>
    <row r="42" spans="1:7" ht="13.15" customHeight="1" x14ac:dyDescent="0.2">
      <c r="A42" s="325" t="s">
        <v>217</v>
      </c>
      <c r="B42" s="326">
        <v>0.79169999999999996</v>
      </c>
      <c r="C42" s="327">
        <v>142.35</v>
      </c>
      <c r="D42" s="328">
        <v>0.19539999999999999</v>
      </c>
      <c r="E42" s="328">
        <v>32.577199999999998</v>
      </c>
      <c r="F42" s="328">
        <v>15.5219</v>
      </c>
      <c r="G42" s="328">
        <v>5.6325000000000003</v>
      </c>
    </row>
    <row r="43" spans="1:7" ht="13.15" customHeight="1" x14ac:dyDescent="0.2">
      <c r="A43" s="329" t="s">
        <v>218</v>
      </c>
      <c r="B43" s="330">
        <v>0.1663</v>
      </c>
      <c r="C43" s="331">
        <v>143.97210000000001</v>
      </c>
      <c r="D43" s="332">
        <v>3.09E-2</v>
      </c>
      <c r="E43" s="332">
        <v>30.945</v>
      </c>
      <c r="F43" s="332">
        <v>6.7698</v>
      </c>
      <c r="G43" s="332">
        <v>5.1768000000000001</v>
      </c>
    </row>
    <row r="44" spans="1:7" ht="13.15" customHeight="1" x14ac:dyDescent="0.2">
      <c r="A44" s="325" t="s">
        <v>219</v>
      </c>
      <c r="B44" s="326">
        <v>0.1033</v>
      </c>
      <c r="C44" s="327">
        <v>136.26840000000001</v>
      </c>
      <c r="D44" s="328">
        <v>2.8799999999999999E-2</v>
      </c>
      <c r="E44" s="328">
        <v>38.703000000000003</v>
      </c>
      <c r="F44" s="328">
        <v>15.932</v>
      </c>
      <c r="G44" s="328">
        <v>8.2004999999999999</v>
      </c>
    </row>
    <row r="45" spans="1:7" ht="13.15" customHeight="1" x14ac:dyDescent="0.2">
      <c r="A45" s="329" t="s">
        <v>220</v>
      </c>
      <c r="B45" s="330">
        <v>1.1646000000000001</v>
      </c>
      <c r="C45" s="331">
        <v>139.6439</v>
      </c>
      <c r="D45" s="332">
        <v>0.48949999999999999</v>
      </c>
      <c r="E45" s="332">
        <v>35.042700000000004</v>
      </c>
      <c r="F45" s="332">
        <v>15.539</v>
      </c>
      <c r="G45" s="332">
        <v>6.4062999999999999</v>
      </c>
    </row>
    <row r="46" spans="1:7" ht="13.15" customHeight="1" x14ac:dyDescent="0.2">
      <c r="A46" s="325" t="s">
        <v>221</v>
      </c>
      <c r="B46" s="326">
        <v>0.31719999999999998</v>
      </c>
      <c r="C46" s="327">
        <v>139.4863</v>
      </c>
      <c r="D46" s="328">
        <v>1.6000000000000001E-3</v>
      </c>
      <c r="E46" s="328">
        <v>35.954999999999998</v>
      </c>
      <c r="F46" s="328">
        <v>15.843</v>
      </c>
      <c r="G46" s="328">
        <v>11.209</v>
      </c>
    </row>
    <row r="47" spans="1:7" ht="13.15" customHeight="1" x14ac:dyDescent="0.2">
      <c r="A47" s="329" t="s">
        <v>223</v>
      </c>
      <c r="B47" s="330">
        <v>6.6799999999999998E-2</v>
      </c>
      <c r="C47" s="331">
        <v>137.94589999999999</v>
      </c>
      <c r="D47" s="332">
        <v>5.8999999999999999E-3</v>
      </c>
      <c r="E47" s="332">
        <v>37.084000000000003</v>
      </c>
      <c r="F47" s="332">
        <v>16.775400000000001</v>
      </c>
      <c r="G47" s="332">
        <v>11.008900000000001</v>
      </c>
    </row>
    <row r="48" spans="1:7" ht="13.15" customHeight="1" x14ac:dyDescent="0.2">
      <c r="A48" s="325" t="s">
        <v>224</v>
      </c>
      <c r="B48" s="326">
        <v>0.64100000000000001</v>
      </c>
      <c r="C48" s="327">
        <v>132.20259999999999</v>
      </c>
      <c r="D48" s="328">
        <v>0.52869999999999995</v>
      </c>
      <c r="E48" s="328">
        <v>39.156100000000002</v>
      </c>
      <c r="F48" s="328">
        <v>15.8551</v>
      </c>
      <c r="G48" s="328">
        <v>12.3415</v>
      </c>
    </row>
    <row r="49" spans="1:7" ht="13.15" customHeight="1" x14ac:dyDescent="0.2">
      <c r="A49" s="329" t="s">
        <v>225</v>
      </c>
      <c r="B49" s="330">
        <v>6.08E-2</v>
      </c>
      <c r="C49" s="331">
        <v>141.21260000000001</v>
      </c>
      <c r="D49" s="332">
        <v>0.88129999999999997</v>
      </c>
      <c r="E49" s="332">
        <v>34.437399999999997</v>
      </c>
      <c r="F49" s="332">
        <v>15.004200000000001</v>
      </c>
      <c r="G49" s="332">
        <v>5.8689999999999998</v>
      </c>
    </row>
    <row r="50" spans="1:7" ht="13.15" customHeight="1" x14ac:dyDescent="0.2">
      <c r="A50" s="325" t="s">
        <v>226</v>
      </c>
      <c r="B50" s="326">
        <v>0.24970000000000001</v>
      </c>
      <c r="C50" s="327">
        <v>138.54519999999999</v>
      </c>
      <c r="D50" s="328">
        <v>0.1888</v>
      </c>
      <c r="E50" s="328">
        <v>36.458100000000002</v>
      </c>
      <c r="F50" s="328">
        <v>14.901999999999999</v>
      </c>
      <c r="G50" s="328">
        <v>6.7004999999999999</v>
      </c>
    </row>
    <row r="51" spans="1:7" ht="13.15" customHeight="1" x14ac:dyDescent="0.2">
      <c r="A51" s="329" t="s">
        <v>227</v>
      </c>
      <c r="B51" s="330">
        <v>0.10150000000000001</v>
      </c>
      <c r="C51" s="331">
        <v>138.60919999999999</v>
      </c>
      <c r="D51" s="332">
        <v>0.14910000000000001</v>
      </c>
      <c r="E51" s="332">
        <v>36.5428</v>
      </c>
      <c r="F51" s="332">
        <v>15.447900000000001</v>
      </c>
      <c r="G51" s="332">
        <v>7.1707000000000001</v>
      </c>
    </row>
    <row r="52" spans="1:7" ht="13.15" customHeight="1" x14ac:dyDescent="0.2">
      <c r="A52" s="325" t="s">
        <v>231</v>
      </c>
      <c r="B52" s="326">
        <v>0.1103</v>
      </c>
      <c r="C52" s="327">
        <v>143.12649999999999</v>
      </c>
      <c r="D52" s="328">
        <v>0.41660000000000003</v>
      </c>
      <c r="E52" s="328">
        <v>31.762599999999999</v>
      </c>
      <c r="F52" s="328">
        <v>14.6784</v>
      </c>
      <c r="G52" s="328">
        <v>5.5872000000000002</v>
      </c>
    </row>
    <row r="53" spans="1:7" ht="13.15" customHeight="1" x14ac:dyDescent="0.2">
      <c r="A53" s="329" t="s">
        <v>235</v>
      </c>
      <c r="B53" s="330">
        <v>0.16789999999999999</v>
      </c>
      <c r="C53" s="331">
        <v>138.1319</v>
      </c>
      <c r="D53" s="332">
        <v>0.31219999999999998</v>
      </c>
      <c r="E53" s="332">
        <v>35.722799999999999</v>
      </c>
      <c r="F53" s="332">
        <v>13.3681</v>
      </c>
      <c r="G53" s="332">
        <v>9.1166</v>
      </c>
    </row>
    <row r="54" spans="1:7" ht="13.15" customHeight="1" x14ac:dyDescent="0.2">
      <c r="A54" s="325" t="s">
        <v>236</v>
      </c>
      <c r="B54" s="326">
        <v>6.6500000000000004E-2</v>
      </c>
      <c r="C54" s="327">
        <v>137.8742</v>
      </c>
      <c r="D54" s="328">
        <v>3.0099999999999998E-2</v>
      </c>
      <c r="E54" s="328">
        <v>36.804600000000001</v>
      </c>
      <c r="F54" s="328">
        <v>15.632</v>
      </c>
      <c r="G54" s="328">
        <v>8.5313999999999997</v>
      </c>
    </row>
    <row r="55" spans="1:7" ht="13.15" customHeight="1" x14ac:dyDescent="0.2">
      <c r="A55" s="329" t="s">
        <v>237</v>
      </c>
      <c r="B55" s="330">
        <v>0.96960000000000002</v>
      </c>
      <c r="C55" s="331">
        <v>139.10480000000001</v>
      </c>
      <c r="D55" s="332">
        <v>7.0300000000000001E-2</v>
      </c>
      <c r="E55" s="332">
        <v>36.917299999999997</v>
      </c>
      <c r="F55" s="332">
        <v>6.8487999999999998</v>
      </c>
      <c r="G55" s="332">
        <v>6.6931000000000003</v>
      </c>
    </row>
    <row r="56" spans="1:7" ht="13.15" customHeight="1" x14ac:dyDescent="0.2">
      <c r="A56" s="325" t="s">
        <v>238</v>
      </c>
      <c r="B56" s="326">
        <v>1.2690999999999999</v>
      </c>
      <c r="C56" s="327">
        <v>130.82679999999999</v>
      </c>
      <c r="D56" s="328">
        <v>0.33400000000000002</v>
      </c>
      <c r="E56" s="328">
        <v>43.963799999999999</v>
      </c>
      <c r="F56" s="328">
        <v>16.690100000000001</v>
      </c>
      <c r="G56" s="328">
        <v>11.19</v>
      </c>
    </row>
    <row r="57" spans="1:7" ht="13.15" customHeight="1" x14ac:dyDescent="0.2">
      <c r="A57" s="329" t="s">
        <v>239</v>
      </c>
      <c r="B57" s="330">
        <v>0.19600000000000001</v>
      </c>
      <c r="C57" s="331">
        <v>136.72069999999999</v>
      </c>
      <c r="D57" s="332">
        <v>0.31390000000000001</v>
      </c>
      <c r="E57" s="332">
        <v>38.073599999999999</v>
      </c>
      <c r="F57" s="332">
        <v>16.0716</v>
      </c>
      <c r="G57" s="332">
        <v>9.3952000000000009</v>
      </c>
    </row>
    <row r="58" spans="1:7" ht="13.15" customHeight="1" x14ac:dyDescent="0.2">
      <c r="A58" s="325" t="s">
        <v>240</v>
      </c>
      <c r="B58" s="326">
        <v>0.4919</v>
      </c>
      <c r="C58" s="327">
        <v>137.81120000000001</v>
      </c>
      <c r="D58" s="328">
        <v>0.44800000000000001</v>
      </c>
      <c r="E58" s="328">
        <v>37.2348</v>
      </c>
      <c r="F58" s="328">
        <v>16.4879</v>
      </c>
      <c r="G58" s="328">
        <v>8.6600999999999999</v>
      </c>
    </row>
    <row r="59" spans="1:7" ht="13.15" customHeight="1" x14ac:dyDescent="0.2">
      <c r="A59" s="329" t="s">
        <v>241</v>
      </c>
      <c r="B59" s="330">
        <v>6.1199999999999997E-2</v>
      </c>
      <c r="C59" s="331">
        <v>139.9179</v>
      </c>
      <c r="D59" s="332">
        <v>0.86950000000000005</v>
      </c>
      <c r="E59" s="332">
        <v>34.314799999999998</v>
      </c>
      <c r="F59" s="332">
        <v>15.5604</v>
      </c>
      <c r="G59" s="332">
        <v>6.2407000000000004</v>
      </c>
    </row>
    <row r="60" spans="1:7" ht="13.15" customHeight="1" x14ac:dyDescent="0.2">
      <c r="A60" s="325" t="s">
        <v>242</v>
      </c>
      <c r="B60" s="326">
        <v>0.62960000000000005</v>
      </c>
      <c r="C60" s="327">
        <v>124.2697</v>
      </c>
      <c r="D60" s="328">
        <v>7.3499999999999996E-2</v>
      </c>
      <c r="E60" s="328">
        <v>52.311100000000003</v>
      </c>
      <c r="F60" s="328">
        <v>25.665600000000001</v>
      </c>
      <c r="G60" s="328">
        <v>7.1581000000000001</v>
      </c>
    </row>
    <row r="61" spans="1:7" ht="13.15" customHeight="1" x14ac:dyDescent="0.2">
      <c r="A61" s="329" t="s">
        <v>243</v>
      </c>
      <c r="B61" s="330">
        <v>0.86719999999999997</v>
      </c>
      <c r="C61" s="331">
        <v>131.67699999999999</v>
      </c>
      <c r="D61" s="332">
        <v>0.55940000000000001</v>
      </c>
      <c r="E61" s="332">
        <v>37.595500000000001</v>
      </c>
      <c r="F61" s="332">
        <v>16.221900000000002</v>
      </c>
      <c r="G61" s="332">
        <v>14.064399999999999</v>
      </c>
    </row>
    <row r="62" spans="1:7" ht="13.15" customHeight="1" x14ac:dyDescent="0.2">
      <c r="A62" s="325" t="s">
        <v>244</v>
      </c>
      <c r="B62" s="326">
        <v>0.11940000000000001</v>
      </c>
      <c r="C62" s="327">
        <v>140.52019999999999</v>
      </c>
      <c r="D62" s="328">
        <v>1.5185999999999999</v>
      </c>
      <c r="E62" s="328">
        <v>35.889800000000001</v>
      </c>
      <c r="F62" s="328">
        <v>15.3552</v>
      </c>
      <c r="G62" s="328">
        <v>14.1471</v>
      </c>
    </row>
    <row r="63" spans="1:7" ht="13.15" customHeight="1" x14ac:dyDescent="0.2">
      <c r="A63" s="329" t="s">
        <v>245</v>
      </c>
      <c r="B63" s="330">
        <v>1.0817000000000001</v>
      </c>
      <c r="C63" s="331">
        <v>134.92400000000001</v>
      </c>
      <c r="D63" s="332">
        <v>2.6467000000000001</v>
      </c>
      <c r="E63" s="332">
        <v>36.647399999999998</v>
      </c>
      <c r="F63" s="332">
        <v>16.004100000000001</v>
      </c>
      <c r="G63" s="332">
        <v>13.3081</v>
      </c>
    </row>
    <row r="64" spans="1:7" ht="13.15" customHeight="1" x14ac:dyDescent="0.2">
      <c r="A64" s="325" t="s">
        <v>246</v>
      </c>
      <c r="B64" s="326">
        <v>0.63270000000000004</v>
      </c>
      <c r="C64" s="327">
        <v>133.89359999999999</v>
      </c>
      <c r="D64" s="328">
        <v>2.0196000000000001</v>
      </c>
      <c r="E64" s="328">
        <v>31.952300000000001</v>
      </c>
      <c r="F64" s="328">
        <v>18.698699999999999</v>
      </c>
      <c r="G64" s="328">
        <v>5.5128000000000004</v>
      </c>
    </row>
    <row r="65" spans="1:7" ht="13.15" customHeight="1" x14ac:dyDescent="0.2">
      <c r="A65" s="329" t="s">
        <v>247</v>
      </c>
      <c r="B65" s="330">
        <v>0.20050000000000001</v>
      </c>
      <c r="C65" s="331">
        <v>141.142</v>
      </c>
      <c r="D65" s="332">
        <v>2.4085000000000001</v>
      </c>
      <c r="E65" s="332">
        <v>29.929300000000001</v>
      </c>
      <c r="F65" s="332">
        <v>9.8264999999999993</v>
      </c>
      <c r="G65" s="332">
        <v>7.7914000000000003</v>
      </c>
    </row>
    <row r="66" spans="1:7" ht="13.15" customHeight="1" x14ac:dyDescent="0.2">
      <c r="A66" s="325" t="s">
        <v>248</v>
      </c>
      <c r="B66" s="326">
        <v>6.9000000000000006E-2</v>
      </c>
      <c r="C66" s="327">
        <v>143.77979999999999</v>
      </c>
      <c r="D66" s="328">
        <v>5.54</v>
      </c>
      <c r="E66" s="328">
        <v>32.395499999999998</v>
      </c>
      <c r="F66" s="328">
        <v>15.018599999999999</v>
      </c>
      <c r="G66" s="328">
        <v>11.2113</v>
      </c>
    </row>
    <row r="67" spans="1:7" ht="13.15" customHeight="1" x14ac:dyDescent="0.2">
      <c r="A67" s="329" t="s">
        <v>250</v>
      </c>
      <c r="B67" s="330">
        <v>0.1052</v>
      </c>
      <c r="C67" s="331">
        <v>135.5325</v>
      </c>
      <c r="D67" s="332">
        <v>1.1052999999999999</v>
      </c>
      <c r="E67" s="332">
        <v>39.954700000000003</v>
      </c>
      <c r="F67" s="332">
        <v>14.477399999999999</v>
      </c>
      <c r="G67" s="332">
        <v>16.468</v>
      </c>
    </row>
    <row r="68" spans="1:7" ht="13.15" customHeight="1" x14ac:dyDescent="0.2">
      <c r="A68" s="325" t="s">
        <v>251</v>
      </c>
      <c r="B68" s="326">
        <v>6.2300000000000001E-2</v>
      </c>
      <c r="C68" s="327">
        <v>138.46190000000001</v>
      </c>
      <c r="D68" s="328">
        <v>1.4611000000000001</v>
      </c>
      <c r="E68" s="328">
        <v>36.690899999999999</v>
      </c>
      <c r="F68" s="328">
        <v>15.6143</v>
      </c>
      <c r="G68" s="328">
        <v>11.9519</v>
      </c>
    </row>
    <row r="69" spans="1:7" ht="13.15" customHeight="1" x14ac:dyDescent="0.2">
      <c r="A69" s="329" t="s">
        <v>252</v>
      </c>
      <c r="B69" s="330">
        <v>9.3200000000000005E-2</v>
      </c>
      <c r="C69" s="331">
        <v>139.9616</v>
      </c>
      <c r="D69" s="332">
        <v>4.0092999999999996</v>
      </c>
      <c r="E69" s="332">
        <v>38.777099999999997</v>
      </c>
      <c r="F69" s="332">
        <v>15.388</v>
      </c>
      <c r="G69" s="332">
        <v>13.710100000000001</v>
      </c>
    </row>
    <row r="70" spans="1:7" ht="13.15" customHeight="1" x14ac:dyDescent="0.2">
      <c r="A70" s="325" t="s">
        <v>254</v>
      </c>
      <c r="B70" s="326">
        <v>0.1547</v>
      </c>
      <c r="C70" s="327">
        <v>144.9769</v>
      </c>
      <c r="D70" s="328">
        <v>6.7153999999999998</v>
      </c>
      <c r="E70" s="328">
        <v>33.3962</v>
      </c>
      <c r="F70" s="328">
        <v>15.9537</v>
      </c>
      <c r="G70" s="328">
        <v>9.8140000000000001</v>
      </c>
    </row>
    <row r="71" spans="1:7" ht="13.15" customHeight="1" x14ac:dyDescent="0.2">
      <c r="A71" s="329" t="s">
        <v>255</v>
      </c>
      <c r="B71" s="330">
        <v>0.58069999999999999</v>
      </c>
      <c r="C71" s="331">
        <v>139.70429999999999</v>
      </c>
      <c r="D71" s="332">
        <v>3.1307</v>
      </c>
      <c r="E71" s="332">
        <v>35.712800000000001</v>
      </c>
      <c r="F71" s="332">
        <v>15.824199999999999</v>
      </c>
      <c r="G71" s="332">
        <v>12.804600000000001</v>
      </c>
    </row>
    <row r="72" spans="1:7" ht="13.15" customHeight="1" x14ac:dyDescent="0.2">
      <c r="A72" s="325" t="s">
        <v>257</v>
      </c>
      <c r="B72" s="326">
        <v>1.2497</v>
      </c>
      <c r="C72" s="327">
        <v>134.7004</v>
      </c>
      <c r="D72" s="328">
        <v>0.59740000000000004</v>
      </c>
      <c r="E72" s="328">
        <v>40.320099999999996</v>
      </c>
      <c r="F72" s="328">
        <v>16.1206</v>
      </c>
      <c r="G72" s="328">
        <v>11.3323</v>
      </c>
    </row>
    <row r="73" spans="1:7" ht="13.15" customHeight="1" x14ac:dyDescent="0.2">
      <c r="A73" s="329" t="s">
        <v>258</v>
      </c>
      <c r="B73" s="330">
        <v>6.8599999999999994E-2</v>
      </c>
      <c r="C73" s="331">
        <v>141.72280000000001</v>
      </c>
      <c r="D73" s="332">
        <v>2.6852</v>
      </c>
      <c r="E73" s="332">
        <v>35.601399999999998</v>
      </c>
      <c r="F73" s="332">
        <v>16.605499999999999</v>
      </c>
      <c r="G73" s="332">
        <v>11.428699999999999</v>
      </c>
    </row>
    <row r="74" spans="1:7" x14ac:dyDescent="0.2">
      <c r="A74" s="325" t="s">
        <v>259</v>
      </c>
      <c r="B74" s="326">
        <v>0.31209999999999999</v>
      </c>
      <c r="C74" s="327">
        <v>143.67080000000001</v>
      </c>
      <c r="D74" s="328">
        <v>1.1472</v>
      </c>
      <c r="E74" s="328">
        <v>32.148200000000003</v>
      </c>
      <c r="F74" s="328">
        <v>14.7</v>
      </c>
      <c r="G74" s="328">
        <v>10.0593</v>
      </c>
    </row>
    <row r="75" spans="1:7" x14ac:dyDescent="0.2">
      <c r="A75" s="329" t="s">
        <v>260</v>
      </c>
      <c r="B75" s="330">
        <v>5.7700000000000001E-2</v>
      </c>
      <c r="C75" s="331">
        <v>137.58080000000001</v>
      </c>
      <c r="D75" s="332">
        <v>2.7389000000000001</v>
      </c>
      <c r="E75" s="332">
        <v>38.618899999999996</v>
      </c>
      <c r="F75" s="332">
        <v>14.622</v>
      </c>
      <c r="G75" s="332">
        <v>14.991</v>
      </c>
    </row>
    <row r="76" spans="1:7" x14ac:dyDescent="0.2">
      <c r="A76" s="325"/>
      <c r="B76" s="326"/>
      <c r="C76" s="327"/>
      <c r="D76" s="328"/>
      <c r="E76" s="328"/>
      <c r="F76" s="328"/>
      <c r="G76" s="328"/>
    </row>
    <row r="77" spans="1:7" x14ac:dyDescent="0.2">
      <c r="A77" s="329"/>
      <c r="B77" s="330"/>
      <c r="C77" s="331"/>
      <c r="D77" s="332"/>
      <c r="E77" s="332"/>
      <c r="F77" s="332"/>
      <c r="G77" s="332"/>
    </row>
    <row r="78" spans="1:7" x14ac:dyDescent="0.2">
      <c r="A78" s="325"/>
      <c r="B78" s="326"/>
      <c r="C78" s="327"/>
      <c r="D78" s="328"/>
      <c r="E78" s="328"/>
      <c r="F78" s="328"/>
      <c r="G78" s="328"/>
    </row>
    <row r="79" spans="1:7" x14ac:dyDescent="0.2">
      <c r="A79" s="329"/>
      <c r="B79" s="330"/>
      <c r="C79" s="331"/>
      <c r="D79" s="332"/>
      <c r="E79" s="332"/>
      <c r="F79" s="332"/>
      <c r="G79" s="332"/>
    </row>
    <row r="80" spans="1:7" x14ac:dyDescent="0.2">
      <c r="A80" s="325"/>
      <c r="B80" s="326"/>
      <c r="C80" s="327"/>
      <c r="D80" s="328"/>
      <c r="E80" s="328"/>
      <c r="F80" s="328"/>
      <c r="G80" s="328"/>
    </row>
    <row r="81" spans="1:7" x14ac:dyDescent="0.2">
      <c r="A81" s="329"/>
      <c r="B81" s="330"/>
      <c r="C81" s="331"/>
      <c r="D81" s="332"/>
      <c r="E81" s="332"/>
      <c r="F81" s="332"/>
      <c r="G81" s="332"/>
    </row>
    <row r="82" spans="1:7" x14ac:dyDescent="0.2">
      <c r="A82" s="325"/>
      <c r="B82" s="326"/>
      <c r="C82" s="327"/>
      <c r="D82" s="328"/>
      <c r="E82" s="328"/>
      <c r="F82" s="328"/>
      <c r="G82" s="328"/>
    </row>
    <row r="83" spans="1:7" x14ac:dyDescent="0.2">
      <c r="A83" s="329"/>
      <c r="B83" s="330"/>
      <c r="C83" s="331"/>
      <c r="D83" s="332"/>
      <c r="E83" s="332"/>
      <c r="F83" s="332"/>
      <c r="G83" s="332"/>
    </row>
    <row r="84" spans="1:7" x14ac:dyDescent="0.2">
      <c r="A84" s="325"/>
      <c r="B84" s="326"/>
      <c r="C84" s="327"/>
      <c r="D84" s="328"/>
      <c r="E84" s="328"/>
      <c r="F84" s="328"/>
      <c r="G84" s="328"/>
    </row>
    <row r="85" spans="1:7" x14ac:dyDescent="0.2">
      <c r="A85" s="329"/>
      <c r="B85" s="330"/>
      <c r="C85" s="331"/>
      <c r="D85" s="332"/>
      <c r="E85" s="332"/>
      <c r="F85" s="332"/>
      <c r="G85" s="332"/>
    </row>
    <row r="86" spans="1:7" x14ac:dyDescent="0.2">
      <c r="A86" s="325"/>
      <c r="B86" s="326"/>
      <c r="C86" s="327"/>
      <c r="D86" s="328"/>
      <c r="E86" s="328"/>
      <c r="F86" s="328"/>
      <c r="G86" s="328"/>
    </row>
    <row r="87" spans="1:7" x14ac:dyDescent="0.2">
      <c r="A87" s="329"/>
      <c r="B87" s="330"/>
      <c r="C87" s="331"/>
      <c r="D87" s="332"/>
      <c r="E87" s="332"/>
      <c r="F87" s="332"/>
      <c r="G87" s="332"/>
    </row>
    <row r="88" spans="1:7" x14ac:dyDescent="0.2">
      <c r="A88" s="325"/>
      <c r="B88" s="326"/>
      <c r="C88" s="327"/>
      <c r="D88" s="328"/>
      <c r="E88" s="328"/>
      <c r="F88" s="328"/>
      <c r="G88" s="328"/>
    </row>
    <row r="89" spans="1:7" x14ac:dyDescent="0.2">
      <c r="A89" s="329"/>
      <c r="B89" s="330"/>
      <c r="C89" s="331"/>
      <c r="D89" s="332"/>
      <c r="E89" s="332"/>
      <c r="F89" s="332"/>
      <c r="G89" s="332"/>
    </row>
    <row r="90" spans="1:7" x14ac:dyDescent="0.2">
      <c r="A90" s="325"/>
      <c r="B90" s="326"/>
      <c r="C90" s="327"/>
      <c r="D90" s="328"/>
      <c r="E90" s="328"/>
      <c r="F90" s="328"/>
      <c r="G90" s="328"/>
    </row>
    <row r="91" spans="1:7" x14ac:dyDescent="0.2">
      <c r="A91" s="329"/>
      <c r="B91" s="330"/>
      <c r="C91" s="331"/>
      <c r="D91" s="332"/>
      <c r="E91" s="332"/>
      <c r="F91" s="332"/>
      <c r="G91" s="332"/>
    </row>
    <row r="92" spans="1:7" x14ac:dyDescent="0.2">
      <c r="A92" s="325"/>
      <c r="B92" s="326"/>
      <c r="C92" s="327"/>
      <c r="D92" s="328"/>
      <c r="E92" s="328"/>
      <c r="F92" s="328"/>
      <c r="G92" s="328"/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0EE11-F8A3-4C7F-B679-742CAFA444AD}">
  <sheetPr codeName="List8">
    <tabColor rgb="FF33CCFF"/>
  </sheetPr>
  <dimension ref="A1:Q32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314</v>
      </c>
      <c r="B1" s="2"/>
      <c r="C1" s="2"/>
      <c r="D1" s="3"/>
      <c r="E1" s="3"/>
      <c r="F1" s="3" t="s">
        <v>292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293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312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294</v>
      </c>
      <c r="C6" s="27"/>
      <c r="D6" s="49">
        <v>212.14590000000001</v>
      </c>
      <c r="E6" s="28" t="s">
        <v>295</v>
      </c>
      <c r="F6" s="22"/>
    </row>
    <row r="7" spans="1:17" s="339" customFormat="1" ht="19.5" customHeight="1" x14ac:dyDescent="0.3">
      <c r="B7" s="35" t="s">
        <v>315</v>
      </c>
      <c r="C7" s="31"/>
      <c r="D7" s="32">
        <v>112.22190000000001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296</v>
      </c>
      <c r="D10" s="48">
        <v>137.24</v>
      </c>
      <c r="E10" s="39" t="s">
        <v>295</v>
      </c>
    </row>
    <row r="11" spans="1:17" ht="19.5" customHeight="1" x14ac:dyDescent="0.2">
      <c r="B11" s="40" t="s">
        <v>10</v>
      </c>
      <c r="C11" s="37" t="s">
        <v>297</v>
      </c>
      <c r="D11" s="48">
        <v>168.99</v>
      </c>
      <c r="E11" s="39" t="s">
        <v>295</v>
      </c>
    </row>
    <row r="12" spans="1:17" ht="19.5" customHeight="1" x14ac:dyDescent="0.2">
      <c r="B12" s="40" t="s">
        <v>12</v>
      </c>
      <c r="C12" s="37" t="s">
        <v>298</v>
      </c>
      <c r="D12" s="48">
        <v>212.14590000000001</v>
      </c>
      <c r="E12" s="39" t="s">
        <v>295</v>
      </c>
      <c r="L12" s="344"/>
    </row>
    <row r="13" spans="1:17" ht="19.5" customHeight="1" x14ac:dyDescent="0.2">
      <c r="B13" s="40" t="s">
        <v>14</v>
      </c>
      <c r="C13" s="37" t="s">
        <v>299</v>
      </c>
      <c r="D13" s="48">
        <v>262.8467</v>
      </c>
      <c r="E13" s="39" t="s">
        <v>295</v>
      </c>
      <c r="L13" s="344"/>
    </row>
    <row r="14" spans="1:17" ht="19.5" customHeight="1" x14ac:dyDescent="0.2">
      <c r="B14" s="40" t="s">
        <v>16</v>
      </c>
      <c r="C14" s="37" t="s">
        <v>300</v>
      </c>
      <c r="D14" s="48">
        <v>318.14510000000001</v>
      </c>
      <c r="E14" s="39" t="s">
        <v>295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301</v>
      </c>
      <c r="C16" s="27"/>
      <c r="D16" s="49">
        <v>224.4562</v>
      </c>
      <c r="E16" s="28" t="s">
        <v>295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31.75</v>
      </c>
      <c r="C22" s="55">
        <v>168.99</v>
      </c>
      <c r="D22" s="56">
        <v>43.155900000000003</v>
      </c>
      <c r="E22" s="56">
        <v>50.700799999999987</v>
      </c>
      <c r="F22" s="56">
        <v>55.298400000000015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302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4DCBE-F262-4D14-82E7-174DBF85C842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314</v>
      </c>
      <c r="B1" s="2"/>
      <c r="C1" s="2"/>
      <c r="D1" s="3"/>
      <c r="E1" s="3"/>
      <c r="F1" s="3" t="s">
        <v>303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304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312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305</v>
      </c>
      <c r="D6" s="367" t="s">
        <v>306</v>
      </c>
      <c r="E6" s="368"/>
      <c r="F6" s="367" t="s">
        <v>307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295</v>
      </c>
      <c r="D10" s="369" t="s">
        <v>295</v>
      </c>
      <c r="E10" s="369" t="s">
        <v>295</v>
      </c>
      <c r="F10" s="369" t="s">
        <v>295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33.763599999999997</v>
      </c>
      <c r="C12" s="373">
        <v>212.14590000000001</v>
      </c>
      <c r="D12" s="374">
        <v>137.24</v>
      </c>
      <c r="E12" s="374">
        <v>318.14510000000001</v>
      </c>
      <c r="F12" s="373">
        <v>224.4562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4.1000000000000002E-2</v>
      </c>
      <c r="C13" s="378">
        <v>145.3493</v>
      </c>
      <c r="D13" s="379">
        <v>98.88</v>
      </c>
      <c r="E13" s="379">
        <v>199.66229999999999</v>
      </c>
      <c r="F13" s="378">
        <v>149.0172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2.8677999999999999</v>
      </c>
      <c r="C14" s="382">
        <v>196.17</v>
      </c>
      <c r="D14" s="383">
        <v>135.63999999999999</v>
      </c>
      <c r="E14" s="383">
        <v>268.37970000000001</v>
      </c>
      <c r="F14" s="382">
        <v>200.38810000000001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6.0609000000000002</v>
      </c>
      <c r="C15" s="382">
        <v>215.26300000000001</v>
      </c>
      <c r="D15" s="383">
        <v>141.88290000000001</v>
      </c>
      <c r="E15" s="383">
        <v>300.24959999999999</v>
      </c>
      <c r="F15" s="382">
        <v>219.67910000000001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11.181699999999999</v>
      </c>
      <c r="C16" s="382">
        <v>213.39930000000001</v>
      </c>
      <c r="D16" s="383">
        <v>138.4</v>
      </c>
      <c r="E16" s="383">
        <v>318.14510000000001</v>
      </c>
      <c r="F16" s="382">
        <v>225.5949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10.3666</v>
      </c>
      <c r="C17" s="382">
        <v>212.3877</v>
      </c>
      <c r="D17" s="383">
        <v>134.36500000000001</v>
      </c>
      <c r="E17" s="383">
        <v>329.91879999999998</v>
      </c>
      <c r="F17" s="382">
        <v>227.90119999999999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3.2454000000000001</v>
      </c>
      <c r="C18" s="382">
        <v>221.51650000000001</v>
      </c>
      <c r="D18" s="383">
        <v>134.91</v>
      </c>
      <c r="E18" s="383">
        <v>363.24669999999998</v>
      </c>
      <c r="F18" s="382">
        <v>240.6722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10.425700000000001</v>
      </c>
      <c r="C20" s="388">
        <v>227.75409999999999</v>
      </c>
      <c r="D20" s="389">
        <v>149.27699999999999</v>
      </c>
      <c r="E20" s="389">
        <v>340.74250000000001</v>
      </c>
      <c r="F20" s="388">
        <v>240.26820000000001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7.1000000000000004E-3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0.95450000000000002</v>
      </c>
      <c r="C22" s="382">
        <v>205.11269999999999</v>
      </c>
      <c r="D22" s="383">
        <v>147.12</v>
      </c>
      <c r="E22" s="383">
        <v>259.26900000000001</v>
      </c>
      <c r="F22" s="382">
        <v>205.4606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2.2968999999999999</v>
      </c>
      <c r="C23" s="382">
        <v>235.47970000000001</v>
      </c>
      <c r="D23" s="383">
        <v>159.1063</v>
      </c>
      <c r="E23" s="383">
        <v>308.92759999999998</v>
      </c>
      <c r="F23" s="382">
        <v>237.2227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3.0990000000000002</v>
      </c>
      <c r="C24" s="382">
        <v>240.00710000000001</v>
      </c>
      <c r="D24" s="383">
        <v>149.6549</v>
      </c>
      <c r="E24" s="383">
        <v>348.5283</v>
      </c>
      <c r="F24" s="382">
        <v>248.73699999999999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2.7450000000000001</v>
      </c>
      <c r="C25" s="382">
        <v>219.6942</v>
      </c>
      <c r="D25" s="383">
        <v>148.36000000000001</v>
      </c>
      <c r="E25" s="383">
        <v>360.00459999999998</v>
      </c>
      <c r="F25" s="382">
        <v>241.5865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1.323</v>
      </c>
      <c r="C26" s="382">
        <v>224.3467</v>
      </c>
      <c r="D26" s="383">
        <v>140.87860000000001</v>
      </c>
      <c r="E26" s="383">
        <v>400.42070000000001</v>
      </c>
      <c r="F26" s="382">
        <v>248.61279999999999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23.337900000000001</v>
      </c>
      <c r="C28" s="388">
        <v>205.43</v>
      </c>
      <c r="D28" s="389">
        <v>131.76</v>
      </c>
      <c r="E28" s="389">
        <v>308.90129999999999</v>
      </c>
      <c r="F28" s="388">
        <v>217.39259999999999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3.3799999999999997E-2</v>
      </c>
      <c r="C29" s="378">
        <v>145.3493</v>
      </c>
      <c r="D29" s="379">
        <v>98.89</v>
      </c>
      <c r="E29" s="379">
        <v>199.66229999999999</v>
      </c>
      <c r="F29" s="378">
        <v>149.8212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1.9132</v>
      </c>
      <c r="C30" s="382">
        <v>190.255</v>
      </c>
      <c r="D30" s="383">
        <v>133.03</v>
      </c>
      <c r="E30" s="383">
        <v>272.85270000000003</v>
      </c>
      <c r="F30" s="382">
        <v>197.85749999999999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3.7639999999999998</v>
      </c>
      <c r="C31" s="382">
        <v>197.76840000000001</v>
      </c>
      <c r="D31" s="383">
        <v>135.63999999999999</v>
      </c>
      <c r="E31" s="383">
        <v>289.63130000000001</v>
      </c>
      <c r="F31" s="382">
        <v>208.9736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8.0827000000000009</v>
      </c>
      <c r="C32" s="382">
        <v>204.1131</v>
      </c>
      <c r="D32" s="383">
        <v>132.5342</v>
      </c>
      <c r="E32" s="383">
        <v>304.76589999999999</v>
      </c>
      <c r="F32" s="382">
        <v>216.72190000000001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7.6215999999999999</v>
      </c>
      <c r="C33" s="382">
        <v>210.00880000000001</v>
      </c>
      <c r="D33" s="383">
        <v>129.30670000000001</v>
      </c>
      <c r="E33" s="383">
        <v>320.84120000000001</v>
      </c>
      <c r="F33" s="382">
        <v>222.97219999999999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1.9224000000000001</v>
      </c>
      <c r="C34" s="382">
        <v>219.42230000000001</v>
      </c>
      <c r="D34" s="383">
        <v>132.16999999999999</v>
      </c>
      <c r="E34" s="383">
        <v>344.4751</v>
      </c>
      <c r="F34" s="382">
        <v>235.20740000000001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B9E2B-1CBF-468E-A4AE-CDF775BA2B02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314</v>
      </c>
      <c r="B1" s="2"/>
      <c r="C1" s="3"/>
      <c r="D1" s="1"/>
      <c r="E1" s="2"/>
      <c r="F1" s="3" t="s">
        <v>308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309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312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310</v>
      </c>
      <c r="B7" s="256" t="s">
        <v>31</v>
      </c>
      <c r="C7" s="367" t="s">
        <v>305</v>
      </c>
      <c r="D7" s="367" t="s">
        <v>306</v>
      </c>
      <c r="E7" s="368"/>
      <c r="F7" s="367" t="s">
        <v>307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295</v>
      </c>
      <c r="D11" s="369" t="s">
        <v>295</v>
      </c>
      <c r="E11" s="369" t="s">
        <v>295</v>
      </c>
      <c r="F11" s="369" t="s">
        <v>295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6.88E-2</v>
      </c>
      <c r="C13" s="407">
        <v>367.06599999999997</v>
      </c>
      <c r="D13" s="408">
        <v>251.23220000000001</v>
      </c>
      <c r="E13" s="408">
        <v>590.47910000000002</v>
      </c>
      <c r="F13" s="408">
        <v>392.23750000000001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5.1499999999999997E-2</v>
      </c>
      <c r="C14" s="410">
        <v>420.98599999999999</v>
      </c>
      <c r="D14" s="411">
        <v>253.94049999999999</v>
      </c>
      <c r="E14" s="411">
        <v>598.92539999999997</v>
      </c>
      <c r="F14" s="411">
        <v>424.86989999999997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9.0399999999999994E-2</v>
      </c>
      <c r="C15" s="407">
        <v>284.06630000000001</v>
      </c>
      <c r="D15" s="408">
        <v>212.2724</v>
      </c>
      <c r="E15" s="408">
        <v>408.17660000000001</v>
      </c>
      <c r="F15" s="408">
        <v>299.34500000000003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3.44E-2</v>
      </c>
      <c r="C16" s="410">
        <v>251.12010000000001</v>
      </c>
      <c r="D16" s="411">
        <v>203.2749</v>
      </c>
      <c r="E16" s="411">
        <v>307.8374</v>
      </c>
      <c r="F16" s="411">
        <v>261.91460000000001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4.7899999999999998E-2</v>
      </c>
      <c r="C17" s="407">
        <v>312.38369999999998</v>
      </c>
      <c r="D17" s="408">
        <v>246.28579999999999</v>
      </c>
      <c r="E17" s="408">
        <v>426.745</v>
      </c>
      <c r="F17" s="408">
        <v>332.57819999999998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3.9300000000000002E-2</v>
      </c>
      <c r="C18" s="410">
        <v>242.0496</v>
      </c>
      <c r="D18" s="411">
        <v>180.46270000000001</v>
      </c>
      <c r="E18" s="411">
        <v>296.17869999999999</v>
      </c>
      <c r="F18" s="411">
        <v>239.3408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0.15840000000000001</v>
      </c>
      <c r="C19" s="407">
        <v>283.95740000000001</v>
      </c>
      <c r="D19" s="408">
        <v>203.05350000000001</v>
      </c>
      <c r="E19" s="408">
        <v>412.59809999999999</v>
      </c>
      <c r="F19" s="408">
        <v>301.53149999999999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0.45579999999999998</v>
      </c>
      <c r="C20" s="410">
        <v>345.89940000000001</v>
      </c>
      <c r="D20" s="411">
        <v>256.32310000000001</v>
      </c>
      <c r="E20" s="411">
        <v>499.97640000000001</v>
      </c>
      <c r="F20" s="411">
        <v>364.69670000000002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8.7800000000000003E-2</v>
      </c>
      <c r="C21" s="407">
        <v>347.33260000000001</v>
      </c>
      <c r="D21" s="408">
        <v>227.0522</v>
      </c>
      <c r="E21" s="408">
        <v>476.51839999999999</v>
      </c>
      <c r="F21" s="408">
        <v>348.19839999999999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4.6600000000000003E-2</v>
      </c>
      <c r="C22" s="410">
        <v>233.27350000000001</v>
      </c>
      <c r="D22" s="411">
        <v>166.01490000000001</v>
      </c>
      <c r="E22" s="411">
        <v>317.89580000000001</v>
      </c>
      <c r="F22" s="411">
        <v>237.68520000000001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7.8600000000000003E-2</v>
      </c>
      <c r="C23" s="407">
        <v>259.21839999999997</v>
      </c>
      <c r="D23" s="408">
        <v>196.7097</v>
      </c>
      <c r="E23" s="408">
        <v>295.9271</v>
      </c>
      <c r="F23" s="408">
        <v>256.18060000000003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0.05</v>
      </c>
      <c r="C24" s="410">
        <v>207.1223</v>
      </c>
      <c r="D24" s="411">
        <v>171.38589999999999</v>
      </c>
      <c r="E24" s="411">
        <v>240.91</v>
      </c>
      <c r="F24" s="411">
        <v>205.73410000000001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9.4200000000000006E-2</v>
      </c>
      <c r="C25" s="407">
        <v>269.58190000000002</v>
      </c>
      <c r="D25" s="408">
        <v>211.7166</v>
      </c>
      <c r="E25" s="408">
        <v>400.72840000000002</v>
      </c>
      <c r="F25" s="408">
        <v>285.55279999999999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0.87119999999999997</v>
      </c>
      <c r="C26" s="410">
        <v>387.5487</v>
      </c>
      <c r="D26" s="411">
        <v>255.0943</v>
      </c>
      <c r="E26" s="411">
        <v>551.81600000000003</v>
      </c>
      <c r="F26" s="411">
        <v>402.25209999999998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0.96740000000000004</v>
      </c>
      <c r="C27" s="407">
        <v>275.82080000000002</v>
      </c>
      <c r="D27" s="408">
        <v>216.70079999999999</v>
      </c>
      <c r="E27" s="408">
        <v>327.76960000000003</v>
      </c>
      <c r="F27" s="408">
        <v>275.95190000000002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0.77749999999999997</v>
      </c>
      <c r="C28" s="410">
        <v>225.0119</v>
      </c>
      <c r="D28" s="411">
        <v>182.60210000000001</v>
      </c>
      <c r="E28" s="411">
        <v>360.8904</v>
      </c>
      <c r="F28" s="411">
        <v>252.7389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1.9847999999999999</v>
      </c>
      <c r="C29" s="407">
        <v>246.96950000000001</v>
      </c>
      <c r="D29" s="408">
        <v>185.0582</v>
      </c>
      <c r="E29" s="408">
        <v>357.45249999999999</v>
      </c>
      <c r="F29" s="408">
        <v>261.34109999999998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1.2798</v>
      </c>
      <c r="C30" s="410">
        <v>248.0599</v>
      </c>
      <c r="D30" s="411">
        <v>185.8349</v>
      </c>
      <c r="E30" s="411">
        <v>347.03660000000002</v>
      </c>
      <c r="F30" s="411">
        <v>258.70510000000002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1.2834000000000001</v>
      </c>
      <c r="C31" s="407">
        <v>208.62469999999999</v>
      </c>
      <c r="D31" s="408">
        <v>162.7398</v>
      </c>
      <c r="E31" s="408">
        <v>295.26429999999999</v>
      </c>
      <c r="F31" s="408">
        <v>220.37909999999999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0.30399999999999999</v>
      </c>
      <c r="C32" s="410">
        <v>262.7715</v>
      </c>
      <c r="D32" s="411">
        <v>188.5539</v>
      </c>
      <c r="E32" s="411">
        <v>368.66919999999999</v>
      </c>
      <c r="F32" s="411">
        <v>272.13979999999998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0.75619999999999998</v>
      </c>
      <c r="C33" s="407">
        <v>209.52869999999999</v>
      </c>
      <c r="D33" s="408">
        <v>166.88130000000001</v>
      </c>
      <c r="E33" s="408">
        <v>294.49279999999999</v>
      </c>
      <c r="F33" s="408">
        <v>223.95400000000001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8.9899999999999994E-2</v>
      </c>
      <c r="C34" s="410">
        <v>194.35929999999999</v>
      </c>
      <c r="D34" s="411">
        <v>155.51</v>
      </c>
      <c r="E34" s="411">
        <v>306.10820000000001</v>
      </c>
      <c r="F34" s="411">
        <v>212.8434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0.33550000000000002</v>
      </c>
      <c r="C35" s="407">
        <v>239.5676</v>
      </c>
      <c r="D35" s="408">
        <v>150.619</v>
      </c>
      <c r="E35" s="408">
        <v>377.02</v>
      </c>
      <c r="F35" s="408">
        <v>257.81569999999999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5.16E-2</v>
      </c>
      <c r="C36" s="410">
        <v>223.38</v>
      </c>
      <c r="D36" s="411">
        <v>182.32900000000001</v>
      </c>
      <c r="E36" s="411">
        <v>304.02370000000002</v>
      </c>
      <c r="F36" s="411">
        <v>235.45679999999999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3.5799999999999998E-2</v>
      </c>
      <c r="C37" s="407">
        <v>223.6908</v>
      </c>
      <c r="D37" s="408">
        <v>187.54339999999999</v>
      </c>
      <c r="E37" s="408">
        <v>278.01089999999999</v>
      </c>
      <c r="F37" s="408">
        <v>231.1867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3.1699999999999999E-2</v>
      </c>
      <c r="C38" s="410">
        <v>199.6182</v>
      </c>
      <c r="D38" s="411">
        <v>140.08240000000001</v>
      </c>
      <c r="E38" s="411">
        <v>251.4659</v>
      </c>
      <c r="F38" s="411">
        <v>203.35230000000001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0.10539999999999999</v>
      </c>
      <c r="C39" s="407">
        <v>245.25</v>
      </c>
      <c r="D39" s="408">
        <v>187.89</v>
      </c>
      <c r="E39" s="408">
        <v>311.16609999999997</v>
      </c>
      <c r="F39" s="408">
        <v>247.14169999999999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0.16220000000000001</v>
      </c>
      <c r="C40" s="410">
        <v>204.6052</v>
      </c>
      <c r="D40" s="411">
        <v>155.04220000000001</v>
      </c>
      <c r="E40" s="411">
        <v>259.73559999999998</v>
      </c>
      <c r="F40" s="411">
        <v>209.81100000000001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9.1399999999999995E-2</v>
      </c>
      <c r="C41" s="407">
        <v>195.78749999999999</v>
      </c>
      <c r="D41" s="408">
        <v>157.56800000000001</v>
      </c>
      <c r="E41" s="408">
        <v>231.185</v>
      </c>
      <c r="F41" s="408">
        <v>196.79830000000001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5.96E-2</v>
      </c>
      <c r="C42" s="410">
        <v>199.09</v>
      </c>
      <c r="D42" s="411">
        <v>158.83240000000001</v>
      </c>
      <c r="E42" s="411">
        <v>233.53100000000001</v>
      </c>
      <c r="F42" s="411">
        <v>199.75059999999999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9.2799999999999994E-2</v>
      </c>
      <c r="C43" s="407">
        <v>234.0872</v>
      </c>
      <c r="D43" s="408">
        <v>174.04570000000001</v>
      </c>
      <c r="E43" s="408">
        <v>286.93880000000001</v>
      </c>
      <c r="F43" s="408">
        <v>231.2415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0.18940000000000001</v>
      </c>
      <c r="C44" s="410">
        <v>198.3262</v>
      </c>
      <c r="D44" s="411">
        <v>148.35310000000001</v>
      </c>
      <c r="E44" s="411">
        <v>250.41460000000001</v>
      </c>
      <c r="F44" s="411">
        <v>200.33019999999999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1.9865999999999999</v>
      </c>
      <c r="C45" s="407">
        <v>254.3536</v>
      </c>
      <c r="D45" s="408">
        <v>190.44210000000001</v>
      </c>
      <c r="E45" s="408">
        <v>312.58519999999999</v>
      </c>
      <c r="F45" s="408">
        <v>254.91139999999999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5.7799999999999997E-2</v>
      </c>
      <c r="C46" s="410">
        <v>238.53620000000001</v>
      </c>
      <c r="D46" s="411">
        <v>170.14789999999999</v>
      </c>
      <c r="E46" s="411">
        <v>284.74869999999999</v>
      </c>
      <c r="F46" s="411">
        <v>234.11850000000001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9.6000000000000002E-2</v>
      </c>
      <c r="C47" s="407">
        <v>207.97399999999999</v>
      </c>
      <c r="D47" s="408">
        <v>169.54239999999999</v>
      </c>
      <c r="E47" s="408">
        <v>268.88729999999998</v>
      </c>
      <c r="F47" s="408">
        <v>215.65719999999999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5.57E-2</v>
      </c>
      <c r="C48" s="410">
        <v>236.96100000000001</v>
      </c>
      <c r="D48" s="411">
        <v>200.095</v>
      </c>
      <c r="E48" s="411">
        <v>256.63080000000002</v>
      </c>
      <c r="F48" s="411">
        <v>234.4913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0.2077</v>
      </c>
      <c r="C49" s="407">
        <v>270.76389999999998</v>
      </c>
      <c r="D49" s="408">
        <v>237.82859999999999</v>
      </c>
      <c r="E49" s="408">
        <v>349.26690000000002</v>
      </c>
      <c r="F49" s="408">
        <v>279.97329999999999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0.82989999999999997</v>
      </c>
      <c r="C50" s="410">
        <v>200.22710000000001</v>
      </c>
      <c r="D50" s="411">
        <v>154.21039999999999</v>
      </c>
      <c r="E50" s="411">
        <v>297.12430000000001</v>
      </c>
      <c r="F50" s="411">
        <v>216.47890000000001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0.1673</v>
      </c>
      <c r="C51" s="407">
        <v>296.35820000000001</v>
      </c>
      <c r="D51" s="408">
        <v>219.1044</v>
      </c>
      <c r="E51" s="408">
        <v>453.47370000000001</v>
      </c>
      <c r="F51" s="408">
        <v>318.84199999999998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0.1091</v>
      </c>
      <c r="C52" s="410">
        <v>215.51499999999999</v>
      </c>
      <c r="D52" s="411">
        <v>164.7141</v>
      </c>
      <c r="E52" s="411">
        <v>272.73829999999998</v>
      </c>
      <c r="F52" s="411">
        <v>217.6036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1.1933</v>
      </c>
      <c r="C53" s="407">
        <v>194.90539999999999</v>
      </c>
      <c r="D53" s="408">
        <v>154.13999999999999</v>
      </c>
      <c r="E53" s="408">
        <v>295.45929999999998</v>
      </c>
      <c r="F53" s="408">
        <v>210.10300000000001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0.27260000000000001</v>
      </c>
      <c r="C54" s="410">
        <v>171.8657</v>
      </c>
      <c r="D54" s="411">
        <v>126.17</v>
      </c>
      <c r="E54" s="411">
        <v>264.99200000000002</v>
      </c>
      <c r="F54" s="411">
        <v>178.3767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3.7600000000000001E-2</v>
      </c>
      <c r="C55" s="407">
        <v>190.5444</v>
      </c>
      <c r="D55" s="408">
        <v>163.81229999999999</v>
      </c>
      <c r="E55" s="408">
        <v>231.46129999999999</v>
      </c>
      <c r="F55" s="408">
        <v>196.37260000000001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4.2599999999999999E-2</v>
      </c>
      <c r="C56" s="410">
        <v>178.04169999999999</v>
      </c>
      <c r="D56" s="411">
        <v>118.86</v>
      </c>
      <c r="E56" s="411">
        <v>352.44729999999998</v>
      </c>
      <c r="F56" s="411">
        <v>195.50470000000001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0.61560000000000004</v>
      </c>
      <c r="C57" s="407">
        <v>203.2647</v>
      </c>
      <c r="D57" s="408">
        <v>145.92920000000001</v>
      </c>
      <c r="E57" s="408">
        <v>248.13390000000001</v>
      </c>
      <c r="F57" s="408">
        <v>200.5813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6.1100000000000002E-2</v>
      </c>
      <c r="C58" s="410">
        <v>203.18</v>
      </c>
      <c r="D58" s="411">
        <v>165.7723</v>
      </c>
      <c r="E58" s="411">
        <v>280.46460000000002</v>
      </c>
      <c r="F58" s="411">
        <v>209.4059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0.27550000000000002</v>
      </c>
      <c r="C59" s="407">
        <v>168</v>
      </c>
      <c r="D59" s="408">
        <v>131.13249999999999</v>
      </c>
      <c r="E59" s="408">
        <v>231.26060000000001</v>
      </c>
      <c r="F59" s="408">
        <v>178.33959999999999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9.8500000000000004E-2</v>
      </c>
      <c r="C60" s="410">
        <v>166.70169999999999</v>
      </c>
      <c r="D60" s="411">
        <v>134.5986</v>
      </c>
      <c r="E60" s="411">
        <v>201.07</v>
      </c>
      <c r="F60" s="411">
        <v>170.119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5.2200000000000003E-2</v>
      </c>
      <c r="C61" s="407">
        <v>175.6671</v>
      </c>
      <c r="D61" s="408">
        <v>146.05000000000001</v>
      </c>
      <c r="E61" s="408">
        <v>205.35480000000001</v>
      </c>
      <c r="F61" s="408">
        <v>177.3133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3.3799999999999997E-2</v>
      </c>
      <c r="C62" s="410">
        <v>146.4385</v>
      </c>
      <c r="D62" s="411">
        <v>123.29</v>
      </c>
      <c r="E62" s="411">
        <v>175.1737</v>
      </c>
      <c r="F62" s="411">
        <v>149.851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4.5400000000000003E-2</v>
      </c>
      <c r="C63" s="407">
        <v>163.53</v>
      </c>
      <c r="D63" s="408">
        <v>136.35</v>
      </c>
      <c r="E63" s="408">
        <v>210.9239</v>
      </c>
      <c r="F63" s="408">
        <v>171.75790000000001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0.1188</v>
      </c>
      <c r="C64" s="410">
        <v>181</v>
      </c>
      <c r="D64" s="411">
        <v>143.51</v>
      </c>
      <c r="E64" s="411">
        <v>231.5025</v>
      </c>
      <c r="F64" s="411">
        <v>188.20769999999999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3.56E-2</v>
      </c>
      <c r="C65" s="407">
        <v>155.4632</v>
      </c>
      <c r="D65" s="408">
        <v>108.27</v>
      </c>
      <c r="E65" s="408">
        <v>192.89779999999999</v>
      </c>
      <c r="F65" s="408">
        <v>152.50829999999999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3.6200000000000003E-2</v>
      </c>
      <c r="C66" s="410">
        <v>150.2124</v>
      </c>
      <c r="D66" s="411">
        <v>126.76</v>
      </c>
      <c r="E66" s="411">
        <v>189.7561</v>
      </c>
      <c r="F66" s="411">
        <v>157.08779999999999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4.87E-2</v>
      </c>
      <c r="C67" s="407">
        <v>186.7936</v>
      </c>
      <c r="D67" s="408">
        <v>148.60380000000001</v>
      </c>
      <c r="E67" s="408">
        <v>257.67869999999999</v>
      </c>
      <c r="F67" s="408">
        <v>195.20060000000001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0.156</v>
      </c>
      <c r="C68" s="410">
        <v>163.19669999999999</v>
      </c>
      <c r="D68" s="411">
        <v>135.33680000000001</v>
      </c>
      <c r="E68" s="411">
        <v>204.7079</v>
      </c>
      <c r="F68" s="411">
        <v>170.35830000000001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7.3800000000000004E-2</v>
      </c>
      <c r="C69" s="407">
        <v>179.82929999999999</v>
      </c>
      <c r="D69" s="408">
        <v>131.63</v>
      </c>
      <c r="E69" s="408">
        <v>219.6628</v>
      </c>
      <c r="F69" s="408">
        <v>176.2945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0.99970000000000003</v>
      </c>
      <c r="C70" s="410">
        <v>195.08109999999999</v>
      </c>
      <c r="D70" s="411">
        <v>153.04490000000001</v>
      </c>
      <c r="E70" s="411">
        <v>239.5762</v>
      </c>
      <c r="F70" s="411">
        <v>197.8955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1.2532000000000001</v>
      </c>
      <c r="C71" s="407">
        <v>144.57929999999999</v>
      </c>
      <c r="D71" s="408">
        <v>111.5123</v>
      </c>
      <c r="E71" s="408">
        <v>203.45</v>
      </c>
      <c r="F71" s="408">
        <v>152.70330000000001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0.2384</v>
      </c>
      <c r="C72" s="410">
        <v>181.43979999999999</v>
      </c>
      <c r="D72" s="411">
        <v>137.78</v>
      </c>
      <c r="E72" s="411">
        <v>276.41070000000002</v>
      </c>
      <c r="F72" s="411">
        <v>201.53280000000001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0.56210000000000004</v>
      </c>
      <c r="C73" s="407">
        <v>152.3588</v>
      </c>
      <c r="D73" s="408">
        <v>107.73</v>
      </c>
      <c r="E73" s="408">
        <v>220.09719999999999</v>
      </c>
      <c r="F73" s="408">
        <v>161.1754</v>
      </c>
    </row>
    <row r="74" spans="1:19" ht="13.5" x14ac:dyDescent="0.25">
      <c r="A74" s="409" t="s">
        <v>241</v>
      </c>
      <c r="B74" s="330">
        <v>6.5500000000000003E-2</v>
      </c>
      <c r="C74" s="410">
        <v>157.57740000000001</v>
      </c>
      <c r="D74" s="411">
        <v>124.21</v>
      </c>
      <c r="E74" s="411">
        <v>198.018</v>
      </c>
      <c r="F74" s="411">
        <v>158.92740000000001</v>
      </c>
    </row>
    <row r="75" spans="1:19" x14ac:dyDescent="0.2">
      <c r="A75" s="325" t="s">
        <v>242</v>
      </c>
      <c r="B75" s="326">
        <v>0.95040000000000002</v>
      </c>
      <c r="C75" s="407">
        <v>169.96</v>
      </c>
      <c r="D75" s="408">
        <v>135.84049999999999</v>
      </c>
      <c r="E75" s="408">
        <v>236.62970000000001</v>
      </c>
      <c r="F75" s="408">
        <v>179.01070000000001</v>
      </c>
    </row>
    <row r="76" spans="1:19" ht="13.5" x14ac:dyDescent="0.25">
      <c r="A76" s="409" t="s">
        <v>243</v>
      </c>
      <c r="B76" s="330">
        <v>0.83289999999999997</v>
      </c>
      <c r="C76" s="410">
        <v>203.76499999999999</v>
      </c>
      <c r="D76" s="411">
        <v>146.22049999999999</v>
      </c>
      <c r="E76" s="411">
        <v>253.96870000000001</v>
      </c>
      <c r="F76" s="411">
        <v>202.91640000000001</v>
      </c>
    </row>
    <row r="77" spans="1:19" x14ac:dyDescent="0.2">
      <c r="A77" s="325" t="s">
        <v>244</v>
      </c>
      <c r="B77" s="326">
        <v>0.12130000000000001</v>
      </c>
      <c r="C77" s="407">
        <v>174.607</v>
      </c>
      <c r="D77" s="408">
        <v>139.0274</v>
      </c>
      <c r="E77" s="408">
        <v>208.4538</v>
      </c>
      <c r="F77" s="408">
        <v>175.42529999999999</v>
      </c>
    </row>
    <row r="78" spans="1:19" ht="13.5" x14ac:dyDescent="0.25">
      <c r="A78" s="409" t="s">
        <v>245</v>
      </c>
      <c r="B78" s="330">
        <v>1.0424</v>
      </c>
      <c r="C78" s="410">
        <v>160.09</v>
      </c>
      <c r="D78" s="411">
        <v>123.35</v>
      </c>
      <c r="E78" s="411">
        <v>219.31319999999999</v>
      </c>
      <c r="F78" s="411">
        <v>166.1601</v>
      </c>
    </row>
    <row r="79" spans="1:19" x14ac:dyDescent="0.2">
      <c r="A79" s="325" t="s">
        <v>246</v>
      </c>
      <c r="B79" s="326">
        <v>0.65659999999999996</v>
      </c>
      <c r="C79" s="407">
        <v>260.1934</v>
      </c>
      <c r="D79" s="408">
        <v>220.62260000000001</v>
      </c>
      <c r="E79" s="408">
        <v>315.00569999999999</v>
      </c>
      <c r="F79" s="408">
        <v>264.5127</v>
      </c>
    </row>
    <row r="80" spans="1:19" ht="13.5" x14ac:dyDescent="0.25">
      <c r="A80" s="409" t="s">
        <v>247</v>
      </c>
      <c r="B80" s="330">
        <v>0.19750000000000001</v>
      </c>
      <c r="C80" s="410">
        <v>232.69479999999999</v>
      </c>
      <c r="D80" s="411">
        <v>171.27</v>
      </c>
      <c r="E80" s="411">
        <v>275.95159999999998</v>
      </c>
      <c r="F80" s="411">
        <v>228.49690000000001</v>
      </c>
    </row>
    <row r="81" spans="1:6" x14ac:dyDescent="0.2">
      <c r="A81" s="325" t="s">
        <v>248</v>
      </c>
      <c r="B81" s="326">
        <v>8.4900000000000003E-2</v>
      </c>
      <c r="C81" s="407">
        <v>145.47890000000001</v>
      </c>
      <c r="D81" s="408">
        <v>109.91</v>
      </c>
      <c r="E81" s="408">
        <v>191.45509999999999</v>
      </c>
      <c r="F81" s="408">
        <v>147.2149</v>
      </c>
    </row>
    <row r="82" spans="1:6" ht="13.5" x14ac:dyDescent="0.25">
      <c r="A82" s="409" t="s">
        <v>249</v>
      </c>
      <c r="B82" s="330">
        <v>4.9399999999999999E-2</v>
      </c>
      <c r="C82" s="410">
        <v>152.26</v>
      </c>
      <c r="D82" s="411">
        <v>132.12459999999999</v>
      </c>
      <c r="E82" s="411">
        <v>195.26589999999999</v>
      </c>
      <c r="F82" s="411">
        <v>158.30940000000001</v>
      </c>
    </row>
    <row r="83" spans="1:6" x14ac:dyDescent="0.2">
      <c r="A83" s="325" t="s">
        <v>250</v>
      </c>
      <c r="B83" s="326">
        <v>0.10349999999999999</v>
      </c>
      <c r="C83" s="407">
        <v>167.32769999999999</v>
      </c>
      <c r="D83" s="408">
        <v>134.96680000000001</v>
      </c>
      <c r="E83" s="408">
        <v>204.20609999999999</v>
      </c>
      <c r="F83" s="408">
        <v>172.214</v>
      </c>
    </row>
    <row r="84" spans="1:6" ht="13.5" x14ac:dyDescent="0.25">
      <c r="A84" s="409" t="s">
        <v>251</v>
      </c>
      <c r="B84" s="330">
        <v>5.6500000000000002E-2</v>
      </c>
      <c r="C84" s="410">
        <v>160.25049999999999</v>
      </c>
      <c r="D84" s="411">
        <v>144.38059999999999</v>
      </c>
      <c r="E84" s="411">
        <v>183.94900000000001</v>
      </c>
      <c r="F84" s="411">
        <v>161.1163</v>
      </c>
    </row>
    <row r="85" spans="1:6" x14ac:dyDescent="0.2">
      <c r="A85" s="325" t="s">
        <v>252</v>
      </c>
      <c r="B85" s="326">
        <v>8.3099999999999993E-2</v>
      </c>
      <c r="C85" s="407">
        <v>127.5134</v>
      </c>
      <c r="D85" s="408">
        <v>107.46</v>
      </c>
      <c r="E85" s="408">
        <v>159.7586</v>
      </c>
      <c r="F85" s="408">
        <v>129.63399999999999</v>
      </c>
    </row>
    <row r="86" spans="1:6" ht="13.5" x14ac:dyDescent="0.25">
      <c r="A86" s="409" t="s">
        <v>253</v>
      </c>
      <c r="B86" s="330">
        <v>5.04E-2</v>
      </c>
      <c r="C86" s="410">
        <v>172.13319999999999</v>
      </c>
      <c r="D86" s="411">
        <v>110.02</v>
      </c>
      <c r="E86" s="411">
        <v>206.184</v>
      </c>
      <c r="F86" s="411">
        <v>168.75880000000001</v>
      </c>
    </row>
    <row r="87" spans="1:6" x14ac:dyDescent="0.2">
      <c r="A87" s="325" t="s">
        <v>254</v>
      </c>
      <c r="B87" s="326">
        <v>0.15</v>
      </c>
      <c r="C87" s="407">
        <v>161.5317</v>
      </c>
      <c r="D87" s="408">
        <v>125.1767</v>
      </c>
      <c r="E87" s="408">
        <v>244.04640000000001</v>
      </c>
      <c r="F87" s="408">
        <v>174.5402</v>
      </c>
    </row>
    <row r="88" spans="1:6" ht="13.5" x14ac:dyDescent="0.25">
      <c r="A88" s="409" t="s">
        <v>255</v>
      </c>
      <c r="B88" s="330">
        <v>0.55189999999999995</v>
      </c>
      <c r="C88" s="410">
        <v>153.68440000000001</v>
      </c>
      <c r="D88" s="411">
        <v>140.42189999999999</v>
      </c>
      <c r="E88" s="411">
        <v>180.60409999999999</v>
      </c>
      <c r="F88" s="411">
        <v>159.7422</v>
      </c>
    </row>
    <row r="89" spans="1:6" x14ac:dyDescent="0.2">
      <c r="A89" s="325" t="s">
        <v>256</v>
      </c>
      <c r="B89" s="326">
        <v>4.2099999999999999E-2</v>
      </c>
      <c r="C89" s="407">
        <v>154.3853</v>
      </c>
      <c r="D89" s="408">
        <v>133.07</v>
      </c>
      <c r="E89" s="408">
        <v>196.9983</v>
      </c>
      <c r="F89" s="408">
        <v>165.38059999999999</v>
      </c>
    </row>
    <row r="90" spans="1:6" ht="13.5" x14ac:dyDescent="0.25">
      <c r="A90" s="409" t="s">
        <v>257</v>
      </c>
      <c r="B90" s="330">
        <v>1.4021999999999999</v>
      </c>
      <c r="C90" s="410">
        <v>118.76</v>
      </c>
      <c r="D90" s="411">
        <v>97.34</v>
      </c>
      <c r="E90" s="411">
        <v>164.68</v>
      </c>
      <c r="F90" s="411">
        <v>126.38079999999999</v>
      </c>
    </row>
    <row r="91" spans="1:6" x14ac:dyDescent="0.2">
      <c r="A91" s="325" t="s">
        <v>258</v>
      </c>
      <c r="B91" s="326">
        <v>6.7599999999999993E-2</v>
      </c>
      <c r="C91" s="407">
        <v>140.5728</v>
      </c>
      <c r="D91" s="408">
        <v>124.8772</v>
      </c>
      <c r="E91" s="408">
        <v>181.06</v>
      </c>
      <c r="F91" s="408">
        <v>145.14689999999999</v>
      </c>
    </row>
    <row r="92" spans="1:6" ht="13.5" x14ac:dyDescent="0.25">
      <c r="A92" s="409" t="s">
        <v>259</v>
      </c>
      <c r="B92" s="330">
        <v>0.2671</v>
      </c>
      <c r="C92" s="410">
        <v>117.02</v>
      </c>
      <c r="D92" s="411">
        <v>87.3</v>
      </c>
      <c r="E92" s="411">
        <v>159.91</v>
      </c>
      <c r="F92" s="411">
        <v>120.8558</v>
      </c>
    </row>
    <row r="93" spans="1:6" x14ac:dyDescent="0.2">
      <c r="A93" s="325" t="s">
        <v>260</v>
      </c>
      <c r="B93" s="326">
        <v>5.3400000000000003E-2</v>
      </c>
      <c r="C93" s="407">
        <v>128.74160000000001</v>
      </c>
      <c r="D93" s="408">
        <v>100.54</v>
      </c>
      <c r="E93" s="408">
        <v>178.89179999999999</v>
      </c>
      <c r="F93" s="408">
        <v>139.5241</v>
      </c>
    </row>
    <row r="94" spans="1:6" ht="13.5" x14ac:dyDescent="0.25">
      <c r="A94" s="409"/>
      <c r="B94" s="330"/>
      <c r="C94" s="410"/>
      <c r="D94" s="411"/>
      <c r="E94" s="411"/>
      <c r="F94" s="411"/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  <row r="136" spans="1:6" ht="13.5" x14ac:dyDescent="0.25">
      <c r="A136" s="409"/>
      <c r="B136" s="330"/>
      <c r="C136" s="410"/>
      <c r="D136" s="411"/>
      <c r="E136" s="411"/>
      <c r="F136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CZ063</dc:subject>
  <dc:creator>MPSV ČR</dc:creator>
  <cp:lastModifiedBy>Michal Novotný</cp:lastModifiedBy>
  <dcterms:created xsi:type="dcterms:W3CDTF">2021-03-24T12:05:06Z</dcterms:created>
  <dcterms:modified xsi:type="dcterms:W3CDTF">2021-03-24T12:05:08Z</dcterms:modified>
</cp:coreProperties>
</file>