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CC674A2A-BC3A-4F7C-896E-1555C1906790}" xr6:coauthVersionLast="45" xr6:coauthVersionMax="45" xr10:uidLastSave="{00000000-0000-0000-0000-000000000000}"/>
  <bookViews>
    <workbookView xWindow="735" yWindow="780" windowWidth="28065" windowHeight="13680" xr2:uid="{5E059688-D9F9-4A3F-BDAA-22433CE1F4C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'PLS-M8'!$A$12:$L$104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<sst xmlns="http://schemas.openxmlformats.org/spreadsheetml/2006/main" count="838" uniqueCount="334">
  <si>
    <t>PLS-M0</t>
  </si>
  <si>
    <t>CZ042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</si>
  <si>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</si>
  <si>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</si>
  <si>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</si>
  <si>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</si>
  <si>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</si>
  <si>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</si>
  <si>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</si>
  <si>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</si>
  <si>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</si>
  <si>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</si>
  <si>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</si>
  <si>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</si>
  <si>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</si>
  <si>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</si>
  <si>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</si>
  <si>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</si>
  <si>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</si>
  <si>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</si>
  <si>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</si>
  <si>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</si>
  <si>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</si>
  <si>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</si>
  <si>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</si>
  <si>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</si>
  <si>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</si>
  <si>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</si>
  <si>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</si>
  <si>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</si>
  <si>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</si>
  <si>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</si>
  <si>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</si>
  <si>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</si>
  <si>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</si>
  <si>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</si>
  <si>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</si>
  <si>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</si>
  <si>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</si>
  <si>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</si>
  <si>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</si>
  <si>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</si>
  <si>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</si>
  <si>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</si>
  <si>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</si>
  <si>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</si>
  <si>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</si>
  <si>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</si>
  <si>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</si>
  <si>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</si>
  <si>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</si>
  <si>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</si>
  <si>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</si>
  <si>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</si>
  <si>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</si>
  <si>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</si>
  <si>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</si>
  <si>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</si>
  <si>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</si>
  <si>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</si>
  <si>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</si>
  <si>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</si>
  <si>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</si>
  <si>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</si>
  <si>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</si>
  <si>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</si>
  <si>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</si>
  <si>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</si>
  <si>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</si>
  <si>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</si>
  <si>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</si>
  <si>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</si>
  <si>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</si>
  <si>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</si>
  <si>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</si>
  <si>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</si>
  <si>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</si>
  <si>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</si>
  <si>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</si>
  <si>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</si>
  <si>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</si>
  <si>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</si>
  <si>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</si>
  <si>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</si>
  <si>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</si>
  <si>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</si>
  <si>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</si>
  <si>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</si>
  <si>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</si>
  <si>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</si>
  <si>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</si>
  <si>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</si>
  <si>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</si>
  <si>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</si>
  <si>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</si>
  <si>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</si>
  <si>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</si>
  <si>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</si>
  <si>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</si>
  <si>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</si>
  <si>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</si>
  <si>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</si>
  <si>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</si>
  <si>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</si>
  <si>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</si>
  <si>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</si>
  <si>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</si>
  <si>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</si>
  <si>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</si>
  <si>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</si>
  <si>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</si>
  <si>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</si>
  <si>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</si>
  <si>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</si>
  <si>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</si>
  <si>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</si>
  <si>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</si>
  <si>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</si>
  <si>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</si>
  <si>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</si>
  <si>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</si>
  <si>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</si>
  <si>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</si>
  <si>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</si>
  <si>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</si>
  <si>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</si>
  <si>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</si>
  <si>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</si>
  <si>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</si>
  <si>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</si>
  <si>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</si>
  <si>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</si>
  <si>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</si>
  <si>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</si>
  <si>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</si>
  <si>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</si>
  <si>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</si>
  <si>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</si>
  <si>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</si>
  <si>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</si>
  <si>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</si>
  <si>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</si>
  <si>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</si>
  <si>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</si>
  <si>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</si>
  <si>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</si>
  <si>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</si>
  <si>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</si>
  <si>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</si>
  <si>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</si>
  <si>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</si>
  <si>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</si>
  <si>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</si>
  <si>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</si>
  <si>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</si>
  <si>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</si>
  <si>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</si>
  <si>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</si>
  <si>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</si>
  <si>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</si>
  <si>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</si>
  <si>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</si>
  <si>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</si>
  <si>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</si>
  <si>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</si>
  <si>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</si>
  <si>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</si>
  <si>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</si>
  <si>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</si>
  <si>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</si>
  <si>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</si>
  <si>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</si>
  <si>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</si>
  <si>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</si>
  <si>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</si>
  <si>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</si>
  <si>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</si>
  <si>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</si>
  <si>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</si>
  <si>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</si>
  <si>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</si>
  <si>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</si>
  <si>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</si>
  <si>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</si>
  <si>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</si>
  <si>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</si>
  <si>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</si>
  <si>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</si>
  <si>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</si>
  <si>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</si>
  <si>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</si>
  <si>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</si>
  <si>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</si>
  <si>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</si>
  <si>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</si>
  <si>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</si>
  <si>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</si>
  <si>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</si>
  <si>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</si>
  <si>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</si>
  <si>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</si>
  <si>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</si>
  <si>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</si>
  <si>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</si>
  <si>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</si>
  <si>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</si>
  <si>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</si>
  <si>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</si>
  <si>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</si>
  <si>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</si>
  <si>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</si>
  <si>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</si>
  <si>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</si>
  <si>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</si>
  <si>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</si>
  <si>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</si>
  <si>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</si>
  <si>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</si>
  <si>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</si>
  <si>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</si>
  <si>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</si>
  <si>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</si>
  <si>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</si>
  <si>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</si>
  <si>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</si>
  <si>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</si>
  <si>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</si>
  <si>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</si>
  <si>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</si>
  <si>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</si>
  <si>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</si>
  <si>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</si>
  <si>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</si>
  <si>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</si>
  <si>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</si>
  <si>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</si>
  <si>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</si>
  <si>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</si>
  <si>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</si>
  <si>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</si>
  <si>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</si>
  <si>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</si>
  <si>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</si>
  <si>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</si>
  <si>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</si>
  <si>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</si>
  <si>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</si>
  <si>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</si>
  <si>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</si>
  <si>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</si>
  <si>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</si>
  <si>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</si>
  <si>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</si>
  <si>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</si>
  <si>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</si>
  <si>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</si>
  <si>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</si>
  <si>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</si>
  <si>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</si>
  <si>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</si>
  <si>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</si>
  <si>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</si>
  <si>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</si>
  <si>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</si>
  <si>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</si>
  <si>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</si>
  <si>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</si>
  <si>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</si>
  <si>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9312 Figuranti,dělníci výkop.prací a dělníci výstavby inženýr.děl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</si>
  <si>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</si>
  <si>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</si>
  <si>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</si>
  <si>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</si>
  <si>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</si>
  <si>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</si>
  <si>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</si>
  <si>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</si>
  <si>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</si>
  <si>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</si>
  <si>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</si>
  <si>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</si>
  <si>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</si>
  <si>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</si>
  <si>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</si>
  <si>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</si>
  <si>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</si>
  <si>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</si>
  <si>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</si>
  <si>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</si>
  <si>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</si>
  <si>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</si>
  <si>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</si>
  <si>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</si>
  <si>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</si>
  <si>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</si>
  <si>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</si>
  <si>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</si>
  <si>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</si>
  <si>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</si>
  <si>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</si>
  <si>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</si>
  <si>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</si>
  <si>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</si>
  <si>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</si>
  <si>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6113 Zahradníci a pěstitelé v zahradnických školkách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</si>
  <si>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</si>
  <si>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</si>
  <si>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</si>
  <si>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</si>
  <si>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</si>
  <si>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</si>
  <si>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</si>
  <si>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</si>
  <si>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</si>
  <si>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</si>
  <si>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</si>
  <si>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</si>
  <si>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</si>
  <si>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</si>
  <si>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</si>
  <si>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</si>
  <si>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</si>
  <si>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</si>
  <si>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</si>
  <si>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</si>
  <si>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Ústecký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</si>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</sst>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5BDB5407-1949-4933-A53D-B543941AB5FE}"/>
    <cellStyle name="normal" xfId="6" xr:uid="{9724C59D-A91E-4891-A4E3-C49AF17B5F6B}"/>
    <cellStyle name="Normální" xfId="0" builtinId="0"/>
    <cellStyle name="normální 2 4" xfId="13" xr:uid="{E9370209-BE92-4135-BA8F-4121EA68963D}"/>
    <cellStyle name="normální 3" xfId="3" xr:uid="{9A9942F0-33F7-481E-B786-5CC18600F514}"/>
    <cellStyle name="normální_021 ISPV 2" xfId="2" xr:uid="{AA8AD81B-5631-4190-8D09-B1B8A948FCAE}"/>
    <cellStyle name="normální_021 ISPV 2 2" xfId="9" xr:uid="{587EE262-1D26-46E0-94EC-C3BBC135A201}"/>
    <cellStyle name="normální_022 ISPV 2" xfId="1" xr:uid="{43B4D14E-84FB-47B4-89CB-771069F8195C}"/>
    <cellStyle name="normální_022 ISPVNP vaz 2" xfId="4" xr:uid="{EC86D2DA-55E8-4D81-AAB6-DE99A2A3206E}"/>
    <cellStyle name="normální_022 ISPVP vaz 2" xfId="5" xr:uid="{6EFF785B-937E-4242-9552-C0B24D45E570}"/>
    <cellStyle name="normální_022 ISPVP vaz 3" xfId="11" xr:uid="{FA538E80-2227-4716-91C5-D70A0DD200E5}"/>
    <cellStyle name="normální_994 ISPV podnikatelská sféra 2" xfId="15" xr:uid="{5A2E1ED5-3AF4-4DC3-B262-67749F398904}"/>
    <cellStyle name="normální_ISPV984" xfId="8" xr:uid="{7F291AD4-6B12-4C29-86FA-818A53DB33FC}"/>
    <cellStyle name="normální_ISPV984 2" xfId="17" xr:uid="{430522ED-D43D-4D1D-9BA9-2B99B252129E}"/>
    <cellStyle name="normální_M1 vazena" xfId="7" xr:uid="{2E258063-C36D-47D2-81DE-EFFF94F6DB43}"/>
    <cellStyle name="normální_M1 vazena 2" xfId="16" xr:uid="{CB122AAA-2D11-4250-87B9-52A6477FC226}"/>
    <cellStyle name="normální_NewTables var c M5 navrh" xfId="10" xr:uid="{F7DA29B5-D4B4-4DA4-9BF1-1965D4522494}"/>
    <cellStyle name="normální_Vystupy_MPSV" xfId="12" xr:uid="{DF921A74-40C0-4392-81A7-DE26211F6BEA}"/>
    <cellStyle name="procent 2" xfId="14" xr:uid="{87C40906-3990-48CC-8E4F-2FF509E5C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7057.7695999999996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7057.7695999999996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26942.3694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4-4E47-840C-D3D4F2BE223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2C4-4E47-840C-D3D4F2BE2234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7732.6899999999987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C4-4E47-840C-D3D4F2BE223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7644.0691000000006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7057.7695999999996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7460.1696000000011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C4-4E47-840C-D3D4F2BE2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35516.816299999999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2C4-4E47-840C-D3D4F2BE2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6E1-4367-99CE-732C15186B5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6E1-4367-99CE-732C15186B5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6E1-4367-99CE-732C15186B5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138.26650000000001</c:v>
                </c:pt>
                <c:pt idx="1">
                  <c:v>19.0794</c:v>
                </c:pt>
                <c:pt idx="2">
                  <c:v>5.8413000000000004</c:v>
                </c:pt>
                <c:pt idx="3">
                  <c:v>9.1138000000000261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E1-4367-99CE-732C1518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34.751599999999996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34.751599999999996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153.16159999999999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D-4353-9C22-09BB209BB40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3ED-4353-9C22-09BB209BB40B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40.059300000000007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D-4353-9C22-09BB209BB40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44.387400000000014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34.751599999999996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44.111700000000013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D-4353-9C22-09BB209B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201.0515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3ED-4353-9C22-09BB209B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3D14E38-2E32-4A98-8F94-CE57B498B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DFFE1C5-2698-4F82-AF1D-2154C6F65D3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8F62E1E-2906-4AD8-891F-900B1719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DA87C72-E71C-48B6-88A6-839F69057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813D48E-DA5A-4D07-99A9-846615E93FE1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01F3361-A61C-4AEA-A223-259BBC8423B0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0F032D9-D0AD-4F7E-99A8-4A23ADDBE167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243564</xdr:rowOff>
    </xdr:from>
    <xdr:to>
      <xdr:col>4</xdr:col>
      <xdr:colOff>19050</xdr:colOff>
      <xdr:row>29</xdr:row>
      <xdr:rowOff>180974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68C2CD1-F85B-480F-8E59-1F2096312763}"/>
            </a:ext>
          </a:extLst>
        </xdr:cNvPr>
        <xdr:cNvSpPr txBox="1"/>
      </xdr:nvSpPr>
      <xdr:spPr>
        <a:xfrm>
          <a:off x="4103916" y="75778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18FBFE8-64B5-4B7A-B960-8B046DD221C4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C698E2-09DB-4842-A3AA-FF9E967B7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37800E7-F870-42CE-950B-88DE521168E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4E5A3DA-6B34-4279-8C65-F35C648A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6046-E89C-4E9A-9010-4B9214DEE558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324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325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34675.059399999998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326</v>
      </c>
      <c r="C9" s="20"/>
      <c r="D9" s="328">
        <v>110.225053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19884.5998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26942.3694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34675.059399999998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42135.228999999999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49779.2981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35516.816299999999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53.159199999999998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8.23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14.07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12.86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173.3314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46.368200000000002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7057.7695999999996</v>
      </c>
      <c r="C33" s="52">
        <v>26942.3694</v>
      </c>
      <c r="D33" s="53">
        <v>7732.6899999999987</v>
      </c>
      <c r="E33" s="53">
        <v>7460.1696000000011</v>
      </c>
      <c r="F33" s="53">
        <v>7644.0691000000006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3D1D-910C-4574-B27F-AE8958C1A80B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324</v>
      </c>
      <c r="B1" s="2"/>
      <c r="C1" s="2"/>
      <c r="D1" s="3"/>
      <c r="E1" s="2"/>
      <c r="F1" s="3" t="s">
        <v>28</v>
      </c>
      <c r="G1" s="1" t="s">
        <v>324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325</v>
      </c>
      <c r="F4" s="72"/>
      <c r="G4" s="73"/>
      <c r="H4" s="73"/>
      <c r="I4" s="74"/>
      <c r="J4" s="74"/>
      <c r="K4" s="74"/>
      <c r="L4" s="71"/>
      <c r="M4" s="17" t="s">
        <v>325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46.368200000000002</v>
      </c>
      <c r="E12" s="91">
        <v>34675.059399999998</v>
      </c>
      <c r="F12" s="92">
        <v>110.22499999999999</v>
      </c>
      <c r="G12" s="93">
        <v>19884.5998</v>
      </c>
      <c r="H12" s="93">
        <v>26942.3694</v>
      </c>
      <c r="I12" s="93">
        <v>42135.228999999999</v>
      </c>
      <c r="J12" s="93">
        <v>49779.2981</v>
      </c>
      <c r="K12" s="94">
        <v>35516.816299999999</v>
      </c>
      <c r="L12" s="95">
        <v>8.23</v>
      </c>
      <c r="M12" s="95">
        <v>14.07</v>
      </c>
      <c r="N12" s="95">
        <v>12.86</v>
      </c>
      <c r="O12" s="95">
        <v>173.3314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4.0899999999999999E-2</v>
      </c>
      <c r="E13" s="98">
        <v>19342.551599999999</v>
      </c>
      <c r="F13" s="99">
        <v>107.1885</v>
      </c>
      <c r="G13" s="100">
        <v>14094.027099999999</v>
      </c>
      <c r="H13" s="100">
        <v>16235.8485</v>
      </c>
      <c r="I13" s="100">
        <v>24639.249599999999</v>
      </c>
      <c r="J13" s="100">
        <v>29613.799900000002</v>
      </c>
      <c r="K13" s="101">
        <v>20911.840800000002</v>
      </c>
      <c r="L13" s="102">
        <v>5.94</v>
      </c>
      <c r="M13" s="102">
        <v>11.11</v>
      </c>
      <c r="N13" s="102">
        <v>8.17</v>
      </c>
      <c r="O13" s="102">
        <v>172.13990000000001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3.9626999999999999</v>
      </c>
      <c r="E14" s="105">
        <v>29946.186099999999</v>
      </c>
      <c r="F14" s="106">
        <v>110.879</v>
      </c>
      <c r="G14" s="107">
        <v>21072.4274</v>
      </c>
      <c r="H14" s="107">
        <v>24755.6908</v>
      </c>
      <c r="I14" s="107">
        <v>34500.645400000001</v>
      </c>
      <c r="J14" s="107">
        <v>38526.942000000003</v>
      </c>
      <c r="K14" s="108">
        <v>29846.675999999999</v>
      </c>
      <c r="L14" s="109">
        <v>7.24</v>
      </c>
      <c r="M14" s="109">
        <v>12.43</v>
      </c>
      <c r="N14" s="109">
        <v>12.09</v>
      </c>
      <c r="O14" s="109">
        <v>173.0429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8.2091999999999992</v>
      </c>
      <c r="E15" s="105">
        <v>33884.686000000002</v>
      </c>
      <c r="F15" s="106">
        <v>109.7307</v>
      </c>
      <c r="G15" s="107">
        <v>21358.4735</v>
      </c>
      <c r="H15" s="107">
        <v>27292.244600000002</v>
      </c>
      <c r="I15" s="107">
        <v>40179.090400000001</v>
      </c>
      <c r="J15" s="107">
        <v>45642.452799999999</v>
      </c>
      <c r="K15" s="108">
        <v>34104.256399999998</v>
      </c>
      <c r="L15" s="109">
        <v>7.96</v>
      </c>
      <c r="M15" s="109">
        <v>14.02</v>
      </c>
      <c r="N15" s="109">
        <v>12.76</v>
      </c>
      <c r="O15" s="109">
        <v>173.2064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15.5664</v>
      </c>
      <c r="E16" s="105">
        <v>35381.4977</v>
      </c>
      <c r="F16" s="106">
        <v>109.93300000000001</v>
      </c>
      <c r="G16" s="107">
        <v>20165.5861</v>
      </c>
      <c r="H16" s="107">
        <v>27719.378700000001</v>
      </c>
      <c r="I16" s="107">
        <v>42769.379000000001</v>
      </c>
      <c r="J16" s="107">
        <v>50689.918799999999</v>
      </c>
      <c r="K16" s="108">
        <v>36112.518400000001</v>
      </c>
      <c r="L16" s="109">
        <v>8.32</v>
      </c>
      <c r="M16" s="109">
        <v>14.74</v>
      </c>
      <c r="N16" s="109">
        <v>12.81</v>
      </c>
      <c r="O16" s="109">
        <v>173.1174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13.8192</v>
      </c>
      <c r="E17" s="105">
        <v>36127.031600000002</v>
      </c>
      <c r="F17" s="106">
        <v>109.8121</v>
      </c>
      <c r="G17" s="107">
        <v>19064.1666</v>
      </c>
      <c r="H17" s="107">
        <v>27489.8043</v>
      </c>
      <c r="I17" s="107">
        <v>44047.800300000003</v>
      </c>
      <c r="J17" s="107">
        <v>52845.623500000002</v>
      </c>
      <c r="K17" s="108">
        <v>36842.931700000001</v>
      </c>
      <c r="L17" s="109">
        <v>8.41</v>
      </c>
      <c r="M17" s="109">
        <v>13.87</v>
      </c>
      <c r="N17" s="109">
        <v>13.1</v>
      </c>
      <c r="O17" s="109">
        <v>173.5213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4.7694999999999999</v>
      </c>
      <c r="E18" s="105">
        <v>36090.597900000001</v>
      </c>
      <c r="F18" s="106">
        <v>109.9462</v>
      </c>
      <c r="G18" s="107">
        <v>19014.546699999999</v>
      </c>
      <c r="H18" s="107">
        <v>25986.763500000001</v>
      </c>
      <c r="I18" s="107">
        <v>43656.445299999999</v>
      </c>
      <c r="J18" s="107">
        <v>52671.254999999997</v>
      </c>
      <c r="K18" s="108">
        <v>36998.1636</v>
      </c>
      <c r="L18" s="109">
        <v>8.48</v>
      </c>
      <c r="M18" s="109">
        <v>13.69</v>
      </c>
      <c r="N18" s="109">
        <v>13.04</v>
      </c>
      <c r="O18" s="109">
        <v>173.9444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15.5884</v>
      </c>
      <c r="E20" s="91">
        <v>38373.736499999999</v>
      </c>
      <c r="F20" s="92">
        <v>109.15089999999999</v>
      </c>
      <c r="G20" s="93">
        <v>22586.878799999999</v>
      </c>
      <c r="H20" s="93">
        <v>29894.748299999999</v>
      </c>
      <c r="I20" s="93">
        <v>45581.109199999999</v>
      </c>
      <c r="J20" s="93">
        <v>54595.6299</v>
      </c>
      <c r="K20" s="94">
        <v>39062.675900000002</v>
      </c>
      <c r="L20" s="95">
        <v>7.12</v>
      </c>
      <c r="M20" s="95">
        <v>18.079999999999998</v>
      </c>
      <c r="N20" s="95">
        <v>11.82</v>
      </c>
      <c r="O20" s="95">
        <v>172.64330000000001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1.83E-2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1.6762999999999999</v>
      </c>
      <c r="E22" s="105">
        <v>32744.701000000001</v>
      </c>
      <c r="F22" s="106">
        <v>112.0527</v>
      </c>
      <c r="G22" s="107">
        <v>22273.81</v>
      </c>
      <c r="H22" s="107">
        <v>27350</v>
      </c>
      <c r="I22" s="107">
        <v>36850.438800000004</v>
      </c>
      <c r="J22" s="107">
        <v>40277.279799999997</v>
      </c>
      <c r="K22" s="108">
        <v>31996.901099999999</v>
      </c>
      <c r="L22" s="109">
        <v>5.59</v>
      </c>
      <c r="M22" s="109">
        <v>16.07</v>
      </c>
      <c r="N22" s="109">
        <v>10.48</v>
      </c>
      <c r="O22" s="109">
        <v>172.0438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3.3092000000000001</v>
      </c>
      <c r="E23" s="105">
        <v>39142.748099999997</v>
      </c>
      <c r="F23" s="106">
        <v>108.00839999999999</v>
      </c>
      <c r="G23" s="107">
        <v>25149.264899999998</v>
      </c>
      <c r="H23" s="107">
        <v>32496.271700000001</v>
      </c>
      <c r="I23" s="107">
        <v>43716.341999999997</v>
      </c>
      <c r="J23" s="107">
        <v>49144.673499999997</v>
      </c>
      <c r="K23" s="108">
        <v>38441.393799999998</v>
      </c>
      <c r="L23" s="109">
        <v>6.55</v>
      </c>
      <c r="M23" s="109">
        <v>17.82</v>
      </c>
      <c r="N23" s="109">
        <v>11.6</v>
      </c>
      <c r="O23" s="109">
        <v>171.94659999999999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4.8700999999999999</v>
      </c>
      <c r="E24" s="105">
        <v>41333.198100000001</v>
      </c>
      <c r="F24" s="106">
        <v>107.5342</v>
      </c>
      <c r="G24" s="107">
        <v>24976.531299999999</v>
      </c>
      <c r="H24" s="107">
        <v>32719.609799999998</v>
      </c>
      <c r="I24" s="107">
        <v>48760.92</v>
      </c>
      <c r="J24" s="107">
        <v>57356.920599999998</v>
      </c>
      <c r="K24" s="108">
        <v>41673.050999999999</v>
      </c>
      <c r="L24" s="109">
        <v>7</v>
      </c>
      <c r="M24" s="109">
        <v>19.34</v>
      </c>
      <c r="N24" s="109">
        <v>11.87</v>
      </c>
      <c r="O24" s="109">
        <v>171.95650000000001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3.8241000000000001</v>
      </c>
      <c r="E25" s="105">
        <v>38782.319799999997</v>
      </c>
      <c r="F25" s="106">
        <v>109.03149999999999</v>
      </c>
      <c r="G25" s="107">
        <v>21250.3927</v>
      </c>
      <c r="H25" s="107">
        <v>28734.083299999998</v>
      </c>
      <c r="I25" s="107">
        <v>48080.084000000003</v>
      </c>
      <c r="J25" s="107">
        <v>59085.115700000002</v>
      </c>
      <c r="K25" s="108">
        <v>40005.506300000001</v>
      </c>
      <c r="L25" s="109">
        <v>7.63</v>
      </c>
      <c r="M25" s="109">
        <v>18.16</v>
      </c>
      <c r="N25" s="109">
        <v>12.16</v>
      </c>
      <c r="O25" s="109">
        <v>173.37809999999999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1.8902000000000001</v>
      </c>
      <c r="E26" s="105">
        <v>36030.320099999997</v>
      </c>
      <c r="F26" s="106">
        <v>112.2226</v>
      </c>
      <c r="G26" s="107">
        <v>19746.327600000001</v>
      </c>
      <c r="H26" s="107">
        <v>25571.9061</v>
      </c>
      <c r="I26" s="107">
        <v>44114.279000000002</v>
      </c>
      <c r="J26" s="107">
        <v>56708.285300000003</v>
      </c>
      <c r="K26" s="108">
        <v>37976.378100000002</v>
      </c>
      <c r="L26" s="109">
        <v>8.57</v>
      </c>
      <c r="M26" s="109">
        <v>16.309999999999999</v>
      </c>
      <c r="N26" s="109">
        <v>12.38</v>
      </c>
      <c r="O26" s="109">
        <v>174.66149999999999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30.779800000000002</v>
      </c>
      <c r="E28" s="91">
        <v>33117.6682</v>
      </c>
      <c r="F28" s="92">
        <v>110.14709999999999</v>
      </c>
      <c r="G28" s="93">
        <v>19146.9313</v>
      </c>
      <c r="H28" s="93">
        <v>25690.568500000001</v>
      </c>
      <c r="I28" s="93">
        <v>40085.883600000001</v>
      </c>
      <c r="J28" s="93">
        <v>46734.980300000003</v>
      </c>
      <c r="K28" s="94">
        <v>33721.021999999997</v>
      </c>
      <c r="L28" s="95">
        <v>8.8699999999999992</v>
      </c>
      <c r="M28" s="95">
        <v>11.72</v>
      </c>
      <c r="N28" s="95">
        <v>13.47</v>
      </c>
      <c r="O28" s="95">
        <v>173.6798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2.2599999999999999E-2</v>
      </c>
      <c r="E29" s="98" t="s">
        <v>50</v>
      </c>
      <c r="F29" s="99" t="s">
        <v>50</v>
      </c>
      <c r="G29" s="100" t="s">
        <v>50</v>
      </c>
      <c r="H29" s="100" t="s">
        <v>50</v>
      </c>
      <c r="I29" s="100" t="s">
        <v>50</v>
      </c>
      <c r="J29" s="100" t="s">
        <v>50</v>
      </c>
      <c r="K29" s="101" t="s">
        <v>50</v>
      </c>
      <c r="L29" s="102" t="s">
        <v>50</v>
      </c>
      <c r="M29" s="102" t="s">
        <v>50</v>
      </c>
      <c r="N29" s="102" t="s">
        <v>50</v>
      </c>
      <c r="O29" s="102" t="s">
        <v>50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2.2864</v>
      </c>
      <c r="E30" s="105">
        <v>27877.682799999999</v>
      </c>
      <c r="F30" s="106">
        <v>110.5318</v>
      </c>
      <c r="G30" s="107">
        <v>20533.677800000001</v>
      </c>
      <c r="H30" s="107">
        <v>23916.638299999999</v>
      </c>
      <c r="I30" s="107">
        <v>32451.5049</v>
      </c>
      <c r="J30" s="107">
        <v>36055.788099999998</v>
      </c>
      <c r="K30" s="108">
        <v>28270.2078</v>
      </c>
      <c r="L30" s="109">
        <v>8.6199999999999992</v>
      </c>
      <c r="M30" s="109">
        <v>9.42</v>
      </c>
      <c r="N30" s="109">
        <v>13.42</v>
      </c>
      <c r="O30" s="109">
        <v>173.77529999999999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4.9000000000000004</v>
      </c>
      <c r="E31" s="105">
        <v>30911.947400000001</v>
      </c>
      <c r="F31" s="106">
        <v>108.7411</v>
      </c>
      <c r="G31" s="107">
        <v>19846.5</v>
      </c>
      <c r="H31" s="107">
        <v>25417.956600000001</v>
      </c>
      <c r="I31" s="107">
        <v>36428.981500000002</v>
      </c>
      <c r="J31" s="107">
        <v>41014.931900000003</v>
      </c>
      <c r="K31" s="108">
        <v>31175.217199999999</v>
      </c>
      <c r="L31" s="109">
        <v>9.14</v>
      </c>
      <c r="M31" s="109">
        <v>10.86</v>
      </c>
      <c r="N31" s="109">
        <v>13.74</v>
      </c>
      <c r="O31" s="109">
        <v>174.05719999999999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10.696300000000001</v>
      </c>
      <c r="E32" s="105">
        <v>33156.393600000003</v>
      </c>
      <c r="F32" s="106">
        <v>109.8002</v>
      </c>
      <c r="G32" s="107">
        <v>19261.777699999999</v>
      </c>
      <c r="H32" s="107">
        <v>26066.5</v>
      </c>
      <c r="I32" s="107">
        <v>39838.459199999998</v>
      </c>
      <c r="J32" s="107">
        <v>46165.5458</v>
      </c>
      <c r="K32" s="108">
        <v>33580.777699999999</v>
      </c>
      <c r="L32" s="109">
        <v>9.07</v>
      </c>
      <c r="M32" s="109">
        <v>12.15</v>
      </c>
      <c r="N32" s="109">
        <v>13.34</v>
      </c>
      <c r="O32" s="109">
        <v>173.64590000000001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9.9949999999999992</v>
      </c>
      <c r="E33" s="105">
        <v>35275.889499999997</v>
      </c>
      <c r="F33" s="106">
        <v>109.6443</v>
      </c>
      <c r="G33" s="107">
        <v>18746.583299999998</v>
      </c>
      <c r="H33" s="107">
        <v>26904.715199999999</v>
      </c>
      <c r="I33" s="107">
        <v>43032.457900000001</v>
      </c>
      <c r="J33" s="107">
        <v>49618.2713</v>
      </c>
      <c r="K33" s="108">
        <v>35632.905299999999</v>
      </c>
      <c r="L33" s="109">
        <v>8.75</v>
      </c>
      <c r="M33" s="109">
        <v>12.03</v>
      </c>
      <c r="N33" s="109">
        <v>13.51</v>
      </c>
      <c r="O33" s="109">
        <v>173.5761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2.8793000000000002</v>
      </c>
      <c r="E34" s="105">
        <v>36099.316599999998</v>
      </c>
      <c r="F34" s="106">
        <v>108.87560000000001</v>
      </c>
      <c r="G34" s="107">
        <v>18647.75</v>
      </c>
      <c r="H34" s="107">
        <v>26539.461299999999</v>
      </c>
      <c r="I34" s="107">
        <v>43337.0291</v>
      </c>
      <c r="J34" s="107">
        <v>50385.048199999997</v>
      </c>
      <c r="K34" s="108">
        <v>36355.984499999999</v>
      </c>
      <c r="L34" s="109">
        <v>8.42</v>
      </c>
      <c r="M34" s="109">
        <v>11.89</v>
      </c>
      <c r="N34" s="109">
        <v>13.5</v>
      </c>
      <c r="O34" s="109">
        <v>173.4736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324</v>
      </c>
      <c r="B36" s="2"/>
      <c r="C36" s="2"/>
      <c r="D36" s="3"/>
      <c r="E36" s="2"/>
      <c r="F36" s="3" t="s">
        <v>52</v>
      </c>
      <c r="G36" s="1" t="s">
        <v>324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325</v>
      </c>
      <c r="F39" s="72"/>
      <c r="G39" s="73"/>
      <c r="H39" s="73"/>
      <c r="I39" s="74"/>
      <c r="J39" s="74"/>
      <c r="K39" s="74"/>
      <c r="L39" s="71"/>
      <c r="M39" s="17" t="s">
        <v>325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22586.878799999999</v>
      </c>
      <c r="S40" s="119">
        <v>19146.9313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29894.748299999999</v>
      </c>
      <c r="S41" s="121">
        <v>25690.568500000001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38373.736499999999</v>
      </c>
      <c r="S42" s="123">
        <v>33117.6682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45581.109199999999</v>
      </c>
      <c r="S43" s="121">
        <v>40085.883600000001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54595.6299</v>
      </c>
      <c r="S44" s="119">
        <v>46734.980300000003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2.3877999999999999</v>
      </c>
      <c r="E47" s="105">
        <v>18398.111700000001</v>
      </c>
      <c r="F47" s="106">
        <v>112.4109</v>
      </c>
      <c r="G47" s="107">
        <v>13660.9719</v>
      </c>
      <c r="H47" s="107">
        <v>15506.1666</v>
      </c>
      <c r="I47" s="107">
        <v>22748.3128</v>
      </c>
      <c r="J47" s="107">
        <v>29293.574000000001</v>
      </c>
      <c r="K47" s="108">
        <v>20106.026699999999</v>
      </c>
      <c r="L47" s="109">
        <v>6.74</v>
      </c>
      <c r="M47" s="109">
        <v>11.65</v>
      </c>
      <c r="N47" s="109">
        <v>10.4</v>
      </c>
      <c r="O47" s="109">
        <v>173.94380000000001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7.9156000000000004</v>
      </c>
      <c r="E48" s="105">
        <v>23523.874599999999</v>
      </c>
      <c r="F48" s="106">
        <v>110.41800000000001</v>
      </c>
      <c r="G48" s="107">
        <v>16825.6666</v>
      </c>
      <c r="H48" s="107">
        <v>19187.814699999999</v>
      </c>
      <c r="I48" s="107">
        <v>29656.754799999999</v>
      </c>
      <c r="J48" s="107">
        <v>36039.458899999998</v>
      </c>
      <c r="K48" s="108">
        <v>25116.5304</v>
      </c>
      <c r="L48" s="109">
        <v>7.93</v>
      </c>
      <c r="M48" s="109">
        <v>13.94</v>
      </c>
      <c r="N48" s="109">
        <v>10.24</v>
      </c>
      <c r="O48" s="109">
        <v>174.10589999999999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18.8431</v>
      </c>
      <c r="E49" s="105">
        <v>34228.752899999999</v>
      </c>
      <c r="F49" s="106">
        <v>109.1648</v>
      </c>
      <c r="G49" s="107">
        <v>24363.620900000002</v>
      </c>
      <c r="H49" s="107">
        <v>28820.823499999999</v>
      </c>
      <c r="I49" s="107">
        <v>40419.070899999999</v>
      </c>
      <c r="J49" s="107">
        <v>46964.513200000001</v>
      </c>
      <c r="K49" s="108">
        <v>35094.7857</v>
      </c>
      <c r="L49" s="109">
        <v>7.52</v>
      </c>
      <c r="M49" s="109">
        <v>14.34</v>
      </c>
      <c r="N49" s="109">
        <v>12.08</v>
      </c>
      <c r="O49" s="109">
        <v>172.78919999999999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4.8605</v>
      </c>
      <c r="E50" s="105">
        <v>37928.343699999998</v>
      </c>
      <c r="F50" s="106">
        <v>109.7501</v>
      </c>
      <c r="G50" s="107">
        <v>27687.3243</v>
      </c>
      <c r="H50" s="107">
        <v>31894.8577</v>
      </c>
      <c r="I50" s="107">
        <v>45825.070500000002</v>
      </c>
      <c r="J50" s="107">
        <v>53712.303</v>
      </c>
      <c r="K50" s="108">
        <v>39684.106800000001</v>
      </c>
      <c r="L50" s="109">
        <v>7.46</v>
      </c>
      <c r="M50" s="109">
        <v>15.12</v>
      </c>
      <c r="N50" s="109">
        <v>12.85</v>
      </c>
      <c r="O50" s="109">
        <v>172.839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10.485799999999999</v>
      </c>
      <c r="E51" s="105">
        <v>42611.713100000001</v>
      </c>
      <c r="F51" s="106">
        <v>112.33110000000001</v>
      </c>
      <c r="G51" s="107">
        <v>33677.688399999999</v>
      </c>
      <c r="H51" s="107">
        <v>37920.104899999998</v>
      </c>
      <c r="I51" s="107">
        <v>49274.881000000001</v>
      </c>
      <c r="J51" s="107">
        <v>62703.681700000001</v>
      </c>
      <c r="K51" s="108">
        <v>46002.631399999998</v>
      </c>
      <c r="L51" s="109">
        <v>9.69</v>
      </c>
      <c r="M51" s="109">
        <v>14.01</v>
      </c>
      <c r="N51" s="109">
        <v>15.11</v>
      </c>
      <c r="O51" s="109">
        <v>173.82810000000001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1.8751</v>
      </c>
      <c r="E52" s="129">
        <v>34392.992899999997</v>
      </c>
      <c r="F52" s="130">
        <v>110.6337</v>
      </c>
      <c r="G52" s="131">
        <v>21796.909899999999</v>
      </c>
      <c r="H52" s="131">
        <v>28486.634399999999</v>
      </c>
      <c r="I52" s="131">
        <v>38957.675999999999</v>
      </c>
      <c r="J52" s="131">
        <v>43925.669099999999</v>
      </c>
      <c r="K52" s="132">
        <v>33847.527600000001</v>
      </c>
      <c r="L52" s="133">
        <v>8.89</v>
      </c>
      <c r="M52" s="133">
        <v>10.82</v>
      </c>
      <c r="N52" s="133">
        <v>14.08</v>
      </c>
      <c r="O52" s="133">
        <v>173.22790000000001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46.368200000000002</v>
      </c>
      <c r="E53" s="136">
        <v>34675.059399999998</v>
      </c>
      <c r="F53" s="137">
        <v>110.22499999999999</v>
      </c>
      <c r="G53" s="138">
        <v>19884.5998</v>
      </c>
      <c r="H53" s="138">
        <v>26942.3694</v>
      </c>
      <c r="I53" s="138">
        <v>42135.228999999999</v>
      </c>
      <c r="J53" s="138">
        <v>49779.2981</v>
      </c>
      <c r="K53" s="139">
        <v>35516.816299999999</v>
      </c>
      <c r="L53" s="140">
        <v>8.23</v>
      </c>
      <c r="M53" s="140">
        <v>14.07</v>
      </c>
      <c r="N53" s="140">
        <v>12.86</v>
      </c>
      <c r="O53" s="140">
        <v>173.3314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9452-98F2-455E-BAE5-A04B4E74BDF7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324</v>
      </c>
      <c r="B1" s="2"/>
      <c r="C1" s="2"/>
      <c r="D1" s="3" t="s">
        <v>69</v>
      </c>
      <c r="E1" s="1" t="s">
        <v>324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325</v>
      </c>
      <c r="D4" s="72"/>
      <c r="E4" s="73"/>
      <c r="F4" s="73"/>
      <c r="G4" s="74"/>
      <c r="H4" s="74"/>
      <c r="I4" s="74"/>
      <c r="J4" s="71"/>
      <c r="K4" s="17" t="s">
        <v>325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11.443899999999999</v>
      </c>
      <c r="D12" s="154">
        <v>22167.696599999999</v>
      </c>
      <c r="E12" s="155">
        <v>15758.5</v>
      </c>
      <c r="F12" s="155">
        <v>18096.478500000001</v>
      </c>
      <c r="G12" s="155">
        <v>28972.574700000001</v>
      </c>
      <c r="H12" s="155">
        <v>38043.354500000001</v>
      </c>
      <c r="I12" s="155">
        <v>24745.713800000001</v>
      </c>
      <c r="J12" s="156">
        <v>7.63</v>
      </c>
      <c r="K12" s="156">
        <v>15.06</v>
      </c>
      <c r="L12" s="156">
        <v>10.51</v>
      </c>
      <c r="M12" s="156">
        <v>173.4975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34.924199999999999</v>
      </c>
      <c r="D13" s="154">
        <v>37371.689599999998</v>
      </c>
      <c r="E13" s="155">
        <v>26715.297699999999</v>
      </c>
      <c r="F13" s="155">
        <v>31534.884399999999</v>
      </c>
      <c r="G13" s="155">
        <v>43960.319100000001</v>
      </c>
      <c r="H13" s="155">
        <v>52041.181100000002</v>
      </c>
      <c r="I13" s="155">
        <v>39046.332300000002</v>
      </c>
      <c r="J13" s="156">
        <v>8.35</v>
      </c>
      <c r="K13" s="156">
        <v>13.87</v>
      </c>
      <c r="L13" s="156">
        <v>13.35</v>
      </c>
      <c r="M13" s="156">
        <v>173.27690000000001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1.0043</v>
      </c>
      <c r="D15" s="167" t="s">
        <v>50</v>
      </c>
      <c r="E15" s="168" t="s">
        <v>50</v>
      </c>
      <c r="F15" s="168" t="s">
        <v>50</v>
      </c>
      <c r="G15" s="168" t="s">
        <v>50</v>
      </c>
      <c r="H15" s="168" t="s">
        <v>50</v>
      </c>
      <c r="I15" s="168" t="s">
        <v>50</v>
      </c>
      <c r="J15" s="169" t="s">
        <v>50</v>
      </c>
      <c r="K15" s="169" t="s">
        <v>50</v>
      </c>
      <c r="L15" s="169" t="s">
        <v>50</v>
      </c>
      <c r="M15" s="169" t="s">
        <v>50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0.13869999999999999</v>
      </c>
      <c r="D16" s="154" t="s">
        <v>50</v>
      </c>
      <c r="E16" s="155" t="s">
        <v>50</v>
      </c>
      <c r="F16" s="155" t="s">
        <v>50</v>
      </c>
      <c r="G16" s="155" t="s">
        <v>50</v>
      </c>
      <c r="H16" s="155" t="s">
        <v>50</v>
      </c>
      <c r="I16" s="155" t="s">
        <v>50</v>
      </c>
      <c r="J16" s="156" t="s">
        <v>50</v>
      </c>
      <c r="K16" s="156" t="s">
        <v>50</v>
      </c>
      <c r="L16" s="156" t="s">
        <v>50</v>
      </c>
      <c r="M16" s="156" t="s">
        <v>50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0.51819999999999999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0.34720000000000001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1.8746</v>
      </c>
      <c r="D19" s="167">
        <v>57744.320099999997</v>
      </c>
      <c r="E19" s="168">
        <v>41188.448199999999</v>
      </c>
      <c r="F19" s="168">
        <v>48278.441200000001</v>
      </c>
      <c r="G19" s="168">
        <v>69192.183499999999</v>
      </c>
      <c r="H19" s="168">
        <v>83923.984599999996</v>
      </c>
      <c r="I19" s="168">
        <v>60550.511700000003</v>
      </c>
      <c r="J19" s="169">
        <v>13.21</v>
      </c>
      <c r="K19" s="169">
        <v>24.66</v>
      </c>
      <c r="L19" s="169">
        <v>13.76</v>
      </c>
      <c r="M19" s="169">
        <v>174.0299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0.1714</v>
      </c>
      <c r="D20" s="154">
        <v>66124.823600000003</v>
      </c>
      <c r="E20" s="155">
        <v>48929.131800000003</v>
      </c>
      <c r="F20" s="155">
        <v>55159.267599999999</v>
      </c>
      <c r="G20" s="155">
        <v>87267.773799999995</v>
      </c>
      <c r="H20" s="155">
        <v>99586.463099999994</v>
      </c>
      <c r="I20" s="155">
        <v>71822.335099999997</v>
      </c>
      <c r="J20" s="156">
        <v>14.1</v>
      </c>
      <c r="K20" s="156">
        <v>31.74</v>
      </c>
      <c r="L20" s="156">
        <v>11.13</v>
      </c>
      <c r="M20" s="156">
        <v>174.31549999999999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0.28110000000000002</v>
      </c>
      <c r="D21" s="154">
        <v>52893.263500000001</v>
      </c>
      <c r="E21" s="155">
        <v>36958.872100000001</v>
      </c>
      <c r="F21" s="155">
        <v>42630.883900000001</v>
      </c>
      <c r="G21" s="155">
        <v>68689.965899999996</v>
      </c>
      <c r="H21" s="155">
        <v>87877.761799999993</v>
      </c>
      <c r="I21" s="155">
        <v>58132.528200000001</v>
      </c>
      <c r="J21" s="156">
        <v>16.71</v>
      </c>
      <c r="K21" s="156">
        <v>25.23</v>
      </c>
      <c r="L21" s="156">
        <v>10.74</v>
      </c>
      <c r="M21" s="156">
        <v>175.5035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1.3277000000000001</v>
      </c>
      <c r="D22" s="154">
        <v>58312.734400000001</v>
      </c>
      <c r="E22" s="155">
        <v>44122.063399999999</v>
      </c>
      <c r="F22" s="155">
        <v>49690.230799999998</v>
      </c>
      <c r="G22" s="155">
        <v>68584.858300000007</v>
      </c>
      <c r="H22" s="155">
        <v>81710.848599999998</v>
      </c>
      <c r="I22" s="155">
        <v>60818.644</v>
      </c>
      <c r="J22" s="156">
        <v>12.47</v>
      </c>
      <c r="K22" s="156">
        <v>23.56</v>
      </c>
      <c r="L22" s="156">
        <v>14.96</v>
      </c>
      <c r="M22" s="156">
        <v>173.65469999999999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9.11E-2</v>
      </c>
      <c r="D23" s="154">
        <v>41270.462299999999</v>
      </c>
      <c r="E23" s="155">
        <v>28153.666700000002</v>
      </c>
      <c r="F23" s="155">
        <v>32837.648399999998</v>
      </c>
      <c r="G23" s="155">
        <v>51206.378400000001</v>
      </c>
      <c r="H23" s="155">
        <v>64122.7215</v>
      </c>
      <c r="I23" s="155">
        <v>43169.055800000002</v>
      </c>
      <c r="J23" s="156">
        <v>11.18</v>
      </c>
      <c r="K23" s="156">
        <v>22.65</v>
      </c>
      <c r="L23" s="156">
        <v>10.119999999999999</v>
      </c>
      <c r="M23" s="156">
        <v>174.405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13.198600000000001</v>
      </c>
      <c r="D24" s="167">
        <v>38770.104399999997</v>
      </c>
      <c r="E24" s="168">
        <v>31290.831900000001</v>
      </c>
      <c r="F24" s="168">
        <v>34607.308799999999</v>
      </c>
      <c r="G24" s="168">
        <v>43231.625500000002</v>
      </c>
      <c r="H24" s="168">
        <v>47884.531199999998</v>
      </c>
      <c r="I24" s="168">
        <v>39738.652300000002</v>
      </c>
      <c r="J24" s="169">
        <v>9.11</v>
      </c>
      <c r="K24" s="169">
        <v>8.7899999999999991</v>
      </c>
      <c r="L24" s="169">
        <v>16.079999999999998</v>
      </c>
      <c r="M24" s="169">
        <v>174.2945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0.40949999999999998</v>
      </c>
      <c r="D25" s="154">
        <v>36742.380799999999</v>
      </c>
      <c r="E25" s="155">
        <v>26288.449799999999</v>
      </c>
      <c r="F25" s="155">
        <v>30683.077399999998</v>
      </c>
      <c r="G25" s="155">
        <v>41814.397100000002</v>
      </c>
      <c r="H25" s="155">
        <v>46346.097699999998</v>
      </c>
      <c r="I25" s="155">
        <v>36849.902800000003</v>
      </c>
      <c r="J25" s="156">
        <v>8.44</v>
      </c>
      <c r="K25" s="156">
        <v>14.05</v>
      </c>
      <c r="L25" s="156">
        <v>10.81</v>
      </c>
      <c r="M25" s="156">
        <v>174.29509999999999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0.50239999999999996</v>
      </c>
      <c r="D26" s="154">
        <v>49210.684000000001</v>
      </c>
      <c r="E26" s="155">
        <v>34227.888400000003</v>
      </c>
      <c r="F26" s="155">
        <v>42644.677499999998</v>
      </c>
      <c r="G26" s="155">
        <v>57001.56</v>
      </c>
      <c r="H26" s="155">
        <v>98006.093200000003</v>
      </c>
      <c r="I26" s="155">
        <v>56889.334699999999</v>
      </c>
      <c r="J26" s="156">
        <v>5.42</v>
      </c>
      <c r="K26" s="156">
        <v>25.34</v>
      </c>
      <c r="L26" s="156">
        <v>11.3</v>
      </c>
      <c r="M26" s="156">
        <v>174.05860000000001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10.2624</v>
      </c>
      <c r="D27" s="154">
        <v>38919.229399999997</v>
      </c>
      <c r="E27" s="155">
        <v>32189.410599999999</v>
      </c>
      <c r="F27" s="155">
        <v>35056.569600000003</v>
      </c>
      <c r="G27" s="155">
        <v>42965.565300000002</v>
      </c>
      <c r="H27" s="155">
        <v>46551.578800000003</v>
      </c>
      <c r="I27" s="155">
        <v>39291.721599999997</v>
      </c>
      <c r="J27" s="156">
        <v>9.3000000000000007</v>
      </c>
      <c r="K27" s="156">
        <v>6.13</v>
      </c>
      <c r="L27" s="156">
        <v>17.62</v>
      </c>
      <c r="M27" s="156">
        <v>174.22909999999999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1.0409999999999999</v>
      </c>
      <c r="D28" s="154">
        <v>36838.0383</v>
      </c>
      <c r="E28" s="155">
        <v>27598.699499999999</v>
      </c>
      <c r="F28" s="155">
        <v>31477.7628</v>
      </c>
      <c r="G28" s="155">
        <v>44618.644699999997</v>
      </c>
      <c r="H28" s="155">
        <v>55619.102400000003</v>
      </c>
      <c r="I28" s="155">
        <v>39459.285499999998</v>
      </c>
      <c r="J28" s="156">
        <v>10.36</v>
      </c>
      <c r="K28" s="156">
        <v>17.57</v>
      </c>
      <c r="L28" s="156">
        <v>10.95</v>
      </c>
      <c r="M28" s="156">
        <v>175.2653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0.14119999999999999</v>
      </c>
      <c r="D29" s="154">
        <v>38112.193800000001</v>
      </c>
      <c r="E29" s="155">
        <v>29517.200199999999</v>
      </c>
      <c r="F29" s="155">
        <v>34228.752899999999</v>
      </c>
      <c r="G29" s="155">
        <v>44716.443800000001</v>
      </c>
      <c r="H29" s="155">
        <v>50809.018499999998</v>
      </c>
      <c r="I29" s="155">
        <v>39429.760499999997</v>
      </c>
      <c r="J29" s="156">
        <v>10.01</v>
      </c>
      <c r="K29" s="156">
        <v>17.309999999999999</v>
      </c>
      <c r="L29" s="156">
        <v>10.44</v>
      </c>
      <c r="M29" s="156">
        <v>175.3201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0.84179999999999999</v>
      </c>
      <c r="D30" s="154">
        <v>35741.9401</v>
      </c>
      <c r="E30" s="155">
        <v>28245.4287</v>
      </c>
      <c r="F30" s="155">
        <v>31287.555100000001</v>
      </c>
      <c r="G30" s="155">
        <v>40579.360800000002</v>
      </c>
      <c r="H30" s="155">
        <v>45656.165500000003</v>
      </c>
      <c r="I30" s="155">
        <v>36754.425499999998</v>
      </c>
      <c r="J30" s="156">
        <v>8.4600000000000009</v>
      </c>
      <c r="K30" s="156">
        <v>12.46</v>
      </c>
      <c r="L30" s="156">
        <v>10.84</v>
      </c>
      <c r="M30" s="156">
        <v>173.8595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12.3743</v>
      </c>
      <c r="D31" s="167">
        <v>36844.280200000001</v>
      </c>
      <c r="E31" s="168">
        <v>26915.040199999999</v>
      </c>
      <c r="F31" s="168">
        <v>30927.1662</v>
      </c>
      <c r="G31" s="168">
        <v>45022.188600000001</v>
      </c>
      <c r="H31" s="168">
        <v>52638.989699999998</v>
      </c>
      <c r="I31" s="168">
        <v>38728.744400000003</v>
      </c>
      <c r="J31" s="169">
        <v>7.02</v>
      </c>
      <c r="K31" s="169">
        <v>16.649999999999999</v>
      </c>
      <c r="L31" s="169">
        <v>11.79</v>
      </c>
      <c r="M31" s="169">
        <v>171.87039999999999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0.75829999999999997</v>
      </c>
      <c r="D32" s="154">
        <v>33803.08</v>
      </c>
      <c r="E32" s="155">
        <v>26370.969300000001</v>
      </c>
      <c r="F32" s="155">
        <v>29571.280599999998</v>
      </c>
      <c r="G32" s="155">
        <v>38363.457600000002</v>
      </c>
      <c r="H32" s="155">
        <v>43224.455499999996</v>
      </c>
      <c r="I32" s="155">
        <v>34501.643100000001</v>
      </c>
      <c r="J32" s="156">
        <v>10.71</v>
      </c>
      <c r="K32" s="156">
        <v>12.99</v>
      </c>
      <c r="L32" s="156">
        <v>10.56</v>
      </c>
      <c r="M32" s="156">
        <v>174.0855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1.2415</v>
      </c>
      <c r="D33" s="154">
        <v>41889.429100000001</v>
      </c>
      <c r="E33" s="155">
        <v>30379.8423</v>
      </c>
      <c r="F33" s="155">
        <v>35439.099399999999</v>
      </c>
      <c r="G33" s="155">
        <v>47985.648699999998</v>
      </c>
      <c r="H33" s="155">
        <v>56469.336300000003</v>
      </c>
      <c r="I33" s="155">
        <v>42508.8217</v>
      </c>
      <c r="J33" s="156">
        <v>4.33</v>
      </c>
      <c r="K33" s="156">
        <v>19.11</v>
      </c>
      <c r="L33" s="156">
        <v>11.09</v>
      </c>
      <c r="M33" s="156">
        <v>171.02770000000001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9.0043000000000006</v>
      </c>
      <c r="D34" s="154">
        <v>37726.177600000003</v>
      </c>
      <c r="E34" s="155">
        <v>27240.052199999998</v>
      </c>
      <c r="F34" s="155">
        <v>31308.715</v>
      </c>
      <c r="G34" s="155">
        <v>46080.843399999998</v>
      </c>
      <c r="H34" s="155">
        <v>53558.872900000002</v>
      </c>
      <c r="I34" s="155">
        <v>39502.503799999999</v>
      </c>
      <c r="J34" s="156">
        <v>7.02</v>
      </c>
      <c r="K34" s="156">
        <v>16.8</v>
      </c>
      <c r="L34" s="156">
        <v>12.1</v>
      </c>
      <c r="M34" s="156">
        <v>171.5736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1.1665000000000001</v>
      </c>
      <c r="D35" s="154">
        <v>31606.7268</v>
      </c>
      <c r="E35" s="155">
        <v>23039.312099999999</v>
      </c>
      <c r="F35" s="155">
        <v>27345.9719</v>
      </c>
      <c r="G35" s="155">
        <v>36401.845699999998</v>
      </c>
      <c r="H35" s="155">
        <v>41016.762699999999</v>
      </c>
      <c r="I35" s="155">
        <v>32121.9673</v>
      </c>
      <c r="J35" s="156">
        <v>7.91</v>
      </c>
      <c r="K35" s="156">
        <v>14.4</v>
      </c>
      <c r="L35" s="156">
        <v>11.01</v>
      </c>
      <c r="M35" s="156">
        <v>173.3415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0.20250000000000001</v>
      </c>
      <c r="D36" s="154">
        <v>34937.650500000003</v>
      </c>
      <c r="E36" s="155">
        <v>27793.982400000001</v>
      </c>
      <c r="F36" s="155">
        <v>31020.575700000001</v>
      </c>
      <c r="G36" s="155">
        <v>38623.225400000003</v>
      </c>
      <c r="H36" s="155">
        <v>42310.688399999999</v>
      </c>
      <c r="I36" s="155">
        <v>35088.583400000003</v>
      </c>
      <c r="J36" s="156">
        <v>8.82</v>
      </c>
      <c r="K36" s="156">
        <v>15.9</v>
      </c>
      <c r="L36" s="156">
        <v>10.46</v>
      </c>
      <c r="M36" s="156">
        <v>173.4494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2.6684000000000001</v>
      </c>
      <c r="D37" s="167">
        <v>30372.2183</v>
      </c>
      <c r="E37" s="168">
        <v>22716.3724</v>
      </c>
      <c r="F37" s="168">
        <v>26251.25</v>
      </c>
      <c r="G37" s="168">
        <v>35562.495799999997</v>
      </c>
      <c r="H37" s="168">
        <v>40536.563699999999</v>
      </c>
      <c r="I37" s="168">
        <v>31329.4843</v>
      </c>
      <c r="J37" s="169">
        <v>9.36</v>
      </c>
      <c r="K37" s="169">
        <v>13.02</v>
      </c>
      <c r="L37" s="169">
        <v>10.72</v>
      </c>
      <c r="M37" s="169">
        <v>174.6926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0.8135</v>
      </c>
      <c r="D38" s="154">
        <v>28228.776399999999</v>
      </c>
      <c r="E38" s="155">
        <v>21751.6816</v>
      </c>
      <c r="F38" s="155">
        <v>24454.863099999999</v>
      </c>
      <c r="G38" s="155">
        <v>32742.3374</v>
      </c>
      <c r="H38" s="155">
        <v>38233.324699999997</v>
      </c>
      <c r="I38" s="155">
        <v>29112.582900000001</v>
      </c>
      <c r="J38" s="156">
        <v>11.22</v>
      </c>
      <c r="K38" s="156">
        <v>11.14</v>
      </c>
      <c r="L38" s="156">
        <v>10.3</v>
      </c>
      <c r="M38" s="156">
        <v>174.4444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0.1855</v>
      </c>
      <c r="D39" s="154">
        <v>26148.557199999999</v>
      </c>
      <c r="E39" s="155">
        <v>19942.1666</v>
      </c>
      <c r="F39" s="155">
        <v>22660.434700000002</v>
      </c>
      <c r="G39" s="155">
        <v>30800.083500000001</v>
      </c>
      <c r="H39" s="155">
        <v>35632.982400000001</v>
      </c>
      <c r="I39" s="155">
        <v>27050.978899999998</v>
      </c>
      <c r="J39" s="156">
        <v>7.98</v>
      </c>
      <c r="K39" s="156">
        <v>14.03</v>
      </c>
      <c r="L39" s="156">
        <v>10.28</v>
      </c>
      <c r="M39" s="156">
        <v>174.7901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0.43309999999999998</v>
      </c>
      <c r="D40" s="154">
        <v>32668.696599999999</v>
      </c>
      <c r="E40" s="155">
        <v>25474.144499999999</v>
      </c>
      <c r="F40" s="155">
        <v>28644.827700000002</v>
      </c>
      <c r="G40" s="155">
        <v>37160.700299999997</v>
      </c>
      <c r="H40" s="155">
        <v>42553.2039</v>
      </c>
      <c r="I40" s="155">
        <v>33595.091800000002</v>
      </c>
      <c r="J40" s="156">
        <v>10.08</v>
      </c>
      <c r="K40" s="156">
        <v>14.45</v>
      </c>
      <c r="L40" s="156">
        <v>10.33</v>
      </c>
      <c r="M40" s="156">
        <v>174.73910000000001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1.2361</v>
      </c>
      <c r="D41" s="154">
        <v>32030.381799999999</v>
      </c>
      <c r="E41" s="155">
        <v>24141.3573</v>
      </c>
      <c r="F41" s="155">
        <v>27620.878199999999</v>
      </c>
      <c r="G41" s="155">
        <v>36524.026599999997</v>
      </c>
      <c r="H41" s="155">
        <v>41152.557699999998</v>
      </c>
      <c r="I41" s="155">
        <v>32636.836899999998</v>
      </c>
      <c r="J41" s="156">
        <v>8.18</v>
      </c>
      <c r="K41" s="156">
        <v>13.48</v>
      </c>
      <c r="L41" s="156">
        <v>11.16</v>
      </c>
      <c r="M41" s="156">
        <v>174.82499999999999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9.5601000000000003</v>
      </c>
      <c r="D42" s="167">
        <v>27513.282899999998</v>
      </c>
      <c r="E42" s="168">
        <v>19546.25</v>
      </c>
      <c r="F42" s="168">
        <v>22762.691599999998</v>
      </c>
      <c r="G42" s="168">
        <v>35007.996099999997</v>
      </c>
      <c r="H42" s="168">
        <v>44008.948100000001</v>
      </c>
      <c r="I42" s="168">
        <v>29943.982</v>
      </c>
      <c r="J42" s="169">
        <v>6.53</v>
      </c>
      <c r="K42" s="169">
        <v>17.739999999999998</v>
      </c>
      <c r="L42" s="169">
        <v>11.89</v>
      </c>
      <c r="M42" s="169">
        <v>171.24809999999999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2.9464999999999999</v>
      </c>
      <c r="D43" s="154">
        <v>22411.145499999999</v>
      </c>
      <c r="E43" s="155">
        <v>18081.9166</v>
      </c>
      <c r="F43" s="155">
        <v>19782.598999999998</v>
      </c>
      <c r="G43" s="155">
        <v>26056.819200000002</v>
      </c>
      <c r="H43" s="155">
        <v>30713.549299999999</v>
      </c>
      <c r="I43" s="155">
        <v>23583.330099999999</v>
      </c>
      <c r="J43" s="156">
        <v>9.68</v>
      </c>
      <c r="K43" s="156">
        <v>10.02</v>
      </c>
      <c r="L43" s="156">
        <v>10.02</v>
      </c>
      <c r="M43" s="156">
        <v>174.63480000000001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0.12640000000000001</v>
      </c>
      <c r="D44" s="154">
        <v>23649.383099999999</v>
      </c>
      <c r="E44" s="155">
        <v>18355.25</v>
      </c>
      <c r="F44" s="155">
        <v>20244.4166</v>
      </c>
      <c r="G44" s="155">
        <v>28052.262200000001</v>
      </c>
      <c r="H44" s="155">
        <v>32092.252199999999</v>
      </c>
      <c r="I44" s="155">
        <v>24480.9169</v>
      </c>
      <c r="J44" s="156">
        <v>8.2100000000000009</v>
      </c>
      <c r="K44" s="156">
        <v>14.27</v>
      </c>
      <c r="L44" s="156">
        <v>10.41</v>
      </c>
      <c r="M44" s="156">
        <v>173.4597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3.8351999999999999</v>
      </c>
      <c r="D45" s="154">
        <v>27918.067299999999</v>
      </c>
      <c r="E45" s="155">
        <v>22495.991099999999</v>
      </c>
      <c r="F45" s="155">
        <v>24919.008000000002</v>
      </c>
      <c r="G45" s="155">
        <v>31711.201499999999</v>
      </c>
      <c r="H45" s="155">
        <v>36761.029799999997</v>
      </c>
      <c r="I45" s="155">
        <v>28850.938200000001</v>
      </c>
      <c r="J45" s="156">
        <v>5.72</v>
      </c>
      <c r="K45" s="156">
        <v>16.37</v>
      </c>
      <c r="L45" s="156">
        <v>13.13</v>
      </c>
      <c r="M45" s="156">
        <v>169.88900000000001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2.6520000000000001</v>
      </c>
      <c r="D46" s="154">
        <v>39567.142200000002</v>
      </c>
      <c r="E46" s="155">
        <v>21264.083299999998</v>
      </c>
      <c r="F46" s="155">
        <v>32021.378499999999</v>
      </c>
      <c r="G46" s="155">
        <v>45858.776400000002</v>
      </c>
      <c r="H46" s="155">
        <v>53214.886700000003</v>
      </c>
      <c r="I46" s="155">
        <v>38852.144200000002</v>
      </c>
      <c r="J46" s="156">
        <v>5.23</v>
      </c>
      <c r="K46" s="156">
        <v>24.52</v>
      </c>
      <c r="L46" s="156">
        <v>11.88</v>
      </c>
      <c r="M46" s="156">
        <v>169.34540000000001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0.09</v>
      </c>
      <c r="D47" s="167">
        <v>21922.923900000002</v>
      </c>
      <c r="E47" s="168">
        <v>12629.614600000001</v>
      </c>
      <c r="F47" s="168">
        <v>17142.1666</v>
      </c>
      <c r="G47" s="168">
        <v>25883.508000000002</v>
      </c>
      <c r="H47" s="168">
        <v>30852.827300000001</v>
      </c>
      <c r="I47" s="168">
        <v>21996.651699999999</v>
      </c>
      <c r="J47" s="169">
        <v>6.37</v>
      </c>
      <c r="K47" s="169">
        <v>12.31</v>
      </c>
      <c r="L47" s="169">
        <v>11.15</v>
      </c>
      <c r="M47" s="169">
        <v>176.06450000000001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8.2299999999999998E-2</v>
      </c>
      <c r="D48" s="154">
        <v>21683.604200000002</v>
      </c>
      <c r="E48" s="155">
        <v>12606.748900000001</v>
      </c>
      <c r="F48" s="155">
        <v>17000.407800000001</v>
      </c>
      <c r="G48" s="155">
        <v>25183.065299999998</v>
      </c>
      <c r="H48" s="155">
        <v>30520.4342</v>
      </c>
      <c r="I48" s="155">
        <v>21247.159</v>
      </c>
      <c r="J48" s="156">
        <v>6.3</v>
      </c>
      <c r="K48" s="156">
        <v>11.59</v>
      </c>
      <c r="L48" s="156">
        <v>10.92</v>
      </c>
      <c r="M48" s="156">
        <v>176.23089999999999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7.7000000000000002E-3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0.44490000000000002</v>
      </c>
      <c r="D50" s="167">
        <v>26463.980299999999</v>
      </c>
      <c r="E50" s="168">
        <v>20927.552500000002</v>
      </c>
      <c r="F50" s="168">
        <v>23567.113399999998</v>
      </c>
      <c r="G50" s="168">
        <v>29587.218099999998</v>
      </c>
      <c r="H50" s="168">
        <v>33278.157500000001</v>
      </c>
      <c r="I50" s="168">
        <v>26880.237300000001</v>
      </c>
      <c r="J50" s="169">
        <v>7.95</v>
      </c>
      <c r="K50" s="169">
        <v>13.98</v>
      </c>
      <c r="L50" s="169">
        <v>10.34</v>
      </c>
      <c r="M50" s="169">
        <v>175.52269999999999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0.1152</v>
      </c>
      <c r="D51" s="154">
        <v>25571.9061</v>
      </c>
      <c r="E51" s="155">
        <v>19208.558799999999</v>
      </c>
      <c r="F51" s="155">
        <v>22982.226500000001</v>
      </c>
      <c r="G51" s="155">
        <v>28315.198499999999</v>
      </c>
      <c r="H51" s="155">
        <v>30010.629000000001</v>
      </c>
      <c r="I51" s="155">
        <v>25588.235499999999</v>
      </c>
      <c r="J51" s="156">
        <v>8.34</v>
      </c>
      <c r="K51" s="156">
        <v>10.39</v>
      </c>
      <c r="L51" s="156">
        <v>9.74</v>
      </c>
      <c r="M51" s="156">
        <v>175.34270000000001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0.21929999999999999</v>
      </c>
      <c r="D52" s="154">
        <v>26938.438099999999</v>
      </c>
      <c r="E52" s="155">
        <v>21675.059499999999</v>
      </c>
      <c r="F52" s="155">
        <v>24074.035</v>
      </c>
      <c r="G52" s="155">
        <v>30866.709699999999</v>
      </c>
      <c r="H52" s="155">
        <v>34296.092100000002</v>
      </c>
      <c r="I52" s="155">
        <v>27501.742399999999</v>
      </c>
      <c r="J52" s="156">
        <v>7.8</v>
      </c>
      <c r="K52" s="156">
        <v>16.23</v>
      </c>
      <c r="L52" s="156">
        <v>10.4</v>
      </c>
      <c r="M52" s="156">
        <v>175.73439999999999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6.3E-3</v>
      </c>
      <c r="D53" s="154" t="s">
        <v>50</v>
      </c>
      <c r="E53" s="155" t="s">
        <v>50</v>
      </c>
      <c r="F53" s="155" t="s">
        <v>50</v>
      </c>
      <c r="G53" s="155" t="s">
        <v>50</v>
      </c>
      <c r="H53" s="155" t="s">
        <v>50</v>
      </c>
      <c r="I53" s="155" t="s">
        <v>50</v>
      </c>
      <c r="J53" s="156" t="s">
        <v>50</v>
      </c>
      <c r="K53" s="156" t="s">
        <v>50</v>
      </c>
      <c r="L53" s="156" t="s">
        <v>50</v>
      </c>
      <c r="M53" s="156" t="s">
        <v>50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7.0800000000000002E-2</v>
      </c>
      <c r="D54" s="154">
        <v>27716.5478</v>
      </c>
      <c r="E54" s="155">
        <v>23681.7461</v>
      </c>
      <c r="F54" s="155">
        <v>25719.735000000001</v>
      </c>
      <c r="G54" s="155">
        <v>30729.2837</v>
      </c>
      <c r="H54" s="155">
        <v>34712.933199999999</v>
      </c>
      <c r="I54" s="155">
        <v>28430.009600000001</v>
      </c>
      <c r="J54" s="156">
        <v>6.8</v>
      </c>
      <c r="K54" s="156">
        <v>14.36</v>
      </c>
      <c r="L54" s="156">
        <v>10.81</v>
      </c>
      <c r="M54" s="156">
        <v>175.99170000000001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3.3000000000000002E-2</v>
      </c>
      <c r="D55" s="154">
        <v>22988.8433</v>
      </c>
      <c r="E55" s="155">
        <v>18405</v>
      </c>
      <c r="F55" s="155">
        <v>21757.014999999999</v>
      </c>
      <c r="G55" s="155">
        <v>26413.602900000002</v>
      </c>
      <c r="H55" s="155">
        <v>28651.5916</v>
      </c>
      <c r="I55" s="155">
        <v>23922.7961</v>
      </c>
      <c r="J55" s="156">
        <v>10.119999999999999</v>
      </c>
      <c r="K55" s="156">
        <v>10.56</v>
      </c>
      <c r="L55" s="156">
        <v>10.97</v>
      </c>
      <c r="M55" s="156">
        <v>174.04329999999999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1.0056</v>
      </c>
      <c r="D56" s="167">
        <v>34229.004000000001</v>
      </c>
      <c r="E56" s="168">
        <v>21459.128499999999</v>
      </c>
      <c r="F56" s="168">
        <v>25817.7569</v>
      </c>
      <c r="G56" s="168">
        <v>39292.8796</v>
      </c>
      <c r="H56" s="168">
        <v>42840.022700000001</v>
      </c>
      <c r="I56" s="168">
        <v>32998.908300000003</v>
      </c>
      <c r="J56" s="169">
        <v>10.72</v>
      </c>
      <c r="K56" s="169">
        <v>20.39</v>
      </c>
      <c r="L56" s="169">
        <v>9.93</v>
      </c>
      <c r="M56" s="169">
        <v>182.32579999999999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0.1193</v>
      </c>
      <c r="D57" s="154">
        <v>21512.6666</v>
      </c>
      <c r="E57" s="155">
        <v>17618.083299999998</v>
      </c>
      <c r="F57" s="155">
        <v>18924.535400000001</v>
      </c>
      <c r="G57" s="155">
        <v>27545.897199999999</v>
      </c>
      <c r="H57" s="155">
        <v>32286.3442</v>
      </c>
      <c r="I57" s="155">
        <v>23921.037700000001</v>
      </c>
      <c r="J57" s="156">
        <v>6.63</v>
      </c>
      <c r="K57" s="156">
        <v>18.02</v>
      </c>
      <c r="L57" s="156">
        <v>10.59</v>
      </c>
      <c r="M57" s="156">
        <v>174.76779999999999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0.88529999999999998</v>
      </c>
      <c r="D58" s="154">
        <v>35393.595000000001</v>
      </c>
      <c r="E58" s="155">
        <v>23241.828699999998</v>
      </c>
      <c r="F58" s="155">
        <v>27604.2209</v>
      </c>
      <c r="G58" s="155">
        <v>39846.587099999997</v>
      </c>
      <c r="H58" s="155">
        <v>43128.827700000002</v>
      </c>
      <c r="I58" s="155">
        <v>34226.489200000004</v>
      </c>
      <c r="J58" s="156">
        <v>11.1</v>
      </c>
      <c r="K58" s="156">
        <v>20.63</v>
      </c>
      <c r="L58" s="156">
        <v>9.8699999999999992</v>
      </c>
      <c r="M58" s="156">
        <v>183.34800000000001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4.1470000000000002</v>
      </c>
      <c r="D59" s="167">
        <v>17548.618200000001</v>
      </c>
      <c r="E59" s="168">
        <v>13860.348</v>
      </c>
      <c r="F59" s="168">
        <v>15729.0177</v>
      </c>
      <c r="G59" s="168">
        <v>19663.1666</v>
      </c>
      <c r="H59" s="168">
        <v>22632.102200000001</v>
      </c>
      <c r="I59" s="168">
        <v>18126.087500000001</v>
      </c>
      <c r="J59" s="169">
        <v>7.92</v>
      </c>
      <c r="K59" s="169">
        <v>7.58</v>
      </c>
      <c r="L59" s="169">
        <v>10.11</v>
      </c>
      <c r="M59" s="169">
        <v>174.64580000000001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2.4361000000000002</v>
      </c>
      <c r="D60" s="154">
        <v>17859.75</v>
      </c>
      <c r="E60" s="155">
        <v>15611.4836</v>
      </c>
      <c r="F60" s="155">
        <v>16658.2755</v>
      </c>
      <c r="G60" s="155">
        <v>19374.871999999999</v>
      </c>
      <c r="H60" s="155">
        <v>21138.284500000002</v>
      </c>
      <c r="I60" s="155">
        <v>18234.847099999999</v>
      </c>
      <c r="J60" s="156">
        <v>9.18</v>
      </c>
      <c r="K60" s="156">
        <v>6.62</v>
      </c>
      <c r="L60" s="156">
        <v>10.220000000000001</v>
      </c>
      <c r="M60" s="156">
        <v>174.29750000000001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5.8500000000000003E-2</v>
      </c>
      <c r="D61" s="154">
        <v>17061.7912</v>
      </c>
      <c r="E61" s="155">
        <v>11941.25</v>
      </c>
      <c r="F61" s="155">
        <v>12831.4166</v>
      </c>
      <c r="G61" s="155">
        <v>20435.75</v>
      </c>
      <c r="H61" s="155">
        <v>23233.4764</v>
      </c>
      <c r="I61" s="155">
        <v>17306.902600000001</v>
      </c>
      <c r="J61" s="156">
        <v>6.08</v>
      </c>
      <c r="K61" s="156">
        <v>8.5500000000000007</v>
      </c>
      <c r="L61" s="156">
        <v>10.36</v>
      </c>
      <c r="M61" s="156">
        <v>175.107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9.1899999999999996E-2</v>
      </c>
      <c r="D62" s="154">
        <v>21461.083299999998</v>
      </c>
      <c r="E62" s="155">
        <v>14560.2058</v>
      </c>
      <c r="F62" s="155">
        <v>16658.6666</v>
      </c>
      <c r="G62" s="155">
        <v>25831.052100000001</v>
      </c>
      <c r="H62" s="155">
        <v>30067.429800000002</v>
      </c>
      <c r="I62" s="155">
        <v>22204.793399999999</v>
      </c>
      <c r="J62" s="156">
        <v>6.16</v>
      </c>
      <c r="K62" s="156">
        <v>11.8</v>
      </c>
      <c r="L62" s="156">
        <v>9.52</v>
      </c>
      <c r="M62" s="156">
        <v>174.88319999999999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6.3700000000000007E-2</v>
      </c>
      <c r="D63" s="154">
        <v>18940.968799999999</v>
      </c>
      <c r="E63" s="155">
        <v>16623.840800000002</v>
      </c>
      <c r="F63" s="155">
        <v>17829.062300000001</v>
      </c>
      <c r="G63" s="155">
        <v>21094.7032</v>
      </c>
      <c r="H63" s="155">
        <v>22475.162100000001</v>
      </c>
      <c r="I63" s="155">
        <v>19458.5625</v>
      </c>
      <c r="J63" s="156">
        <v>9.7100000000000009</v>
      </c>
      <c r="K63" s="156">
        <v>4.6399999999999997</v>
      </c>
      <c r="L63" s="156">
        <v>9.86</v>
      </c>
      <c r="M63" s="156">
        <v>174.297</v>
      </c>
    </row>
    <row r="64" spans="1:17" ht="18.75" customHeight="1" x14ac:dyDescent="0.2">
      <c r="A64" s="151" t="s">
        <v>175</v>
      </c>
      <c r="B64" s="152" t="s">
        <v>176</v>
      </c>
      <c r="C64" s="153">
        <v>1.4934000000000001</v>
      </c>
      <c r="D64" s="154">
        <v>15869.1816</v>
      </c>
      <c r="E64" s="155">
        <v>13458.1409</v>
      </c>
      <c r="F64" s="155">
        <v>13897.75</v>
      </c>
      <c r="G64" s="155">
        <v>20051.725200000001</v>
      </c>
      <c r="H64" s="155">
        <v>24657.807400000002</v>
      </c>
      <c r="I64" s="155">
        <v>17668.939600000002</v>
      </c>
      <c r="J64" s="156">
        <v>5.94</v>
      </c>
      <c r="K64" s="156">
        <v>8.9700000000000006</v>
      </c>
      <c r="L64" s="156">
        <v>9.98</v>
      </c>
      <c r="M64" s="156">
        <v>175.19749999999999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46.368200000000002</v>
      </c>
      <c r="D67" s="174">
        <v>34675.059399999998</v>
      </c>
      <c r="E67" s="175">
        <v>19884.5998</v>
      </c>
      <c r="F67" s="175">
        <v>26942.3694</v>
      </c>
      <c r="G67" s="175">
        <v>42135.228999999999</v>
      </c>
      <c r="H67" s="175">
        <v>49779.2981</v>
      </c>
      <c r="I67" s="175">
        <v>35516.816299999999</v>
      </c>
      <c r="J67" s="176">
        <v>8.23</v>
      </c>
      <c r="K67" s="176">
        <v>14.07</v>
      </c>
      <c r="L67" s="176">
        <v>12.86</v>
      </c>
      <c r="M67" s="176">
        <v>173.3314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84E0-8B3F-44CD-8294-747B8C047269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324</v>
      </c>
      <c r="B1" s="2"/>
      <c r="C1" s="3" t="s">
        <v>177</v>
      </c>
      <c r="D1" s="1" t="s">
        <v>324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325</v>
      </c>
      <c r="C4" s="72"/>
      <c r="D4" s="179"/>
      <c r="E4" s="179"/>
      <c r="F4" s="179"/>
      <c r="G4" s="179"/>
      <c r="H4" s="179"/>
      <c r="I4" s="16"/>
      <c r="J4" s="17" t="s">
        <v>325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0.1037</v>
      </c>
      <c r="C12" s="190">
        <v>63805.093399999998</v>
      </c>
      <c r="D12" s="191">
        <v>49823.267800000001</v>
      </c>
      <c r="E12" s="191">
        <v>55297.709900000002</v>
      </c>
      <c r="F12" s="191">
        <v>77136.367199999993</v>
      </c>
      <c r="G12" s="191">
        <v>95494.976699999999</v>
      </c>
      <c r="H12" s="191">
        <v>68998.929199999999</v>
      </c>
      <c r="I12" s="192">
        <v>11.77</v>
      </c>
      <c r="J12" s="192">
        <v>32.28</v>
      </c>
      <c r="K12" s="192">
        <v>10.91</v>
      </c>
      <c r="L12" s="192">
        <v>174.7944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5.4800000000000001E-2</v>
      </c>
      <c r="C13" s="195">
        <v>70017.719400000002</v>
      </c>
      <c r="D13" s="196">
        <v>47032.940300000002</v>
      </c>
      <c r="E13" s="196">
        <v>55306.2402</v>
      </c>
      <c r="F13" s="196">
        <v>94035.216799999995</v>
      </c>
      <c r="G13" s="196">
        <v>116642.25719999999</v>
      </c>
      <c r="H13" s="196">
        <v>76938.030499999993</v>
      </c>
      <c r="I13" s="197">
        <v>17.04</v>
      </c>
      <c r="J13" s="197">
        <v>30.92</v>
      </c>
      <c r="K13" s="197">
        <v>11.64</v>
      </c>
      <c r="L13" s="197">
        <v>173.47030000000001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7.1099999999999997E-2</v>
      </c>
      <c r="C14" s="190">
        <v>49199.118300000002</v>
      </c>
      <c r="D14" s="191">
        <v>35832.335299999999</v>
      </c>
      <c r="E14" s="191">
        <v>40633.586300000003</v>
      </c>
      <c r="F14" s="191">
        <v>68689.965899999996</v>
      </c>
      <c r="G14" s="191">
        <v>87384.955600000001</v>
      </c>
      <c r="H14" s="191">
        <v>57449.448199999999</v>
      </c>
      <c r="I14" s="192">
        <v>19.5</v>
      </c>
      <c r="J14" s="192">
        <v>23.65</v>
      </c>
      <c r="K14" s="192">
        <v>10.44</v>
      </c>
      <c r="L14" s="192">
        <v>174.32130000000001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5.67E-2</v>
      </c>
      <c r="C15" s="195">
        <v>44902.964899999999</v>
      </c>
      <c r="D15" s="196">
        <v>41109.885499999997</v>
      </c>
      <c r="E15" s="196">
        <v>41902.108399999997</v>
      </c>
      <c r="F15" s="196">
        <v>52505.913</v>
      </c>
      <c r="G15" s="196">
        <v>71756.824999999997</v>
      </c>
      <c r="H15" s="196">
        <v>50160.029900000001</v>
      </c>
      <c r="I15" s="197">
        <v>13.12</v>
      </c>
      <c r="J15" s="197">
        <v>21.27</v>
      </c>
      <c r="K15" s="197">
        <v>10.15</v>
      </c>
      <c r="L15" s="197">
        <v>178.33250000000001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0.10639999999999999</v>
      </c>
      <c r="C16" s="190">
        <v>54512.686300000001</v>
      </c>
      <c r="D16" s="191">
        <v>36314.864999999998</v>
      </c>
      <c r="E16" s="191">
        <v>45917.868999999999</v>
      </c>
      <c r="F16" s="191">
        <v>64137.986499999999</v>
      </c>
      <c r="G16" s="191">
        <v>82676.0965</v>
      </c>
      <c r="H16" s="191">
        <v>58414.268400000001</v>
      </c>
      <c r="I16" s="192">
        <v>16.03</v>
      </c>
      <c r="J16" s="192">
        <v>25.88</v>
      </c>
      <c r="K16" s="192">
        <v>11.14</v>
      </c>
      <c r="L16" s="192">
        <v>174.5694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0.2792</v>
      </c>
      <c r="C17" s="195">
        <v>49804.166799999999</v>
      </c>
      <c r="D17" s="196">
        <v>40728.694600000003</v>
      </c>
      <c r="E17" s="196">
        <v>45523.2402</v>
      </c>
      <c r="F17" s="196">
        <v>53479.350599999998</v>
      </c>
      <c r="G17" s="196">
        <v>57728.4617</v>
      </c>
      <c r="H17" s="196">
        <v>49633.4205</v>
      </c>
      <c r="I17" s="197">
        <v>11.53</v>
      </c>
      <c r="J17" s="197">
        <v>18.920000000000002</v>
      </c>
      <c r="K17" s="197">
        <v>16.05</v>
      </c>
      <c r="L17" s="197">
        <v>173.98599999999999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4.1399999999999999E-2</v>
      </c>
      <c r="C18" s="190">
        <v>47808.372199999998</v>
      </c>
      <c r="D18" s="191">
        <v>40794.609499999999</v>
      </c>
      <c r="E18" s="191">
        <v>43832.905400000003</v>
      </c>
      <c r="F18" s="191">
        <v>51721.338900000002</v>
      </c>
      <c r="G18" s="191">
        <v>62654.275800000003</v>
      </c>
      <c r="H18" s="191">
        <v>49264.229299999999</v>
      </c>
      <c r="I18" s="192">
        <v>9.92</v>
      </c>
      <c r="J18" s="192">
        <v>22.51</v>
      </c>
      <c r="K18" s="192">
        <v>10.54</v>
      </c>
      <c r="L18" s="192">
        <v>175.2064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7.4200000000000002E-2</v>
      </c>
      <c r="C19" s="195">
        <v>55183.847800000003</v>
      </c>
      <c r="D19" s="196">
        <v>44005.143600000003</v>
      </c>
      <c r="E19" s="196">
        <v>45949.321799999998</v>
      </c>
      <c r="F19" s="196">
        <v>69673.246400000004</v>
      </c>
      <c r="G19" s="196">
        <v>84440.300099999993</v>
      </c>
      <c r="H19" s="196">
        <v>59434.365599999997</v>
      </c>
      <c r="I19" s="197">
        <v>11.04</v>
      </c>
      <c r="J19" s="197">
        <v>26.67</v>
      </c>
      <c r="K19" s="197">
        <v>11.48</v>
      </c>
      <c r="L19" s="197">
        <v>174.91849999999999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0.65510000000000002</v>
      </c>
      <c r="C20" s="190">
        <v>62488.035900000003</v>
      </c>
      <c r="D20" s="191">
        <v>49060.085099999997</v>
      </c>
      <c r="E20" s="191">
        <v>55739.829700000002</v>
      </c>
      <c r="F20" s="191">
        <v>70720.740900000004</v>
      </c>
      <c r="G20" s="191">
        <v>80502.574800000002</v>
      </c>
      <c r="H20" s="191">
        <v>64142.463799999998</v>
      </c>
      <c r="I20" s="192">
        <v>12.59</v>
      </c>
      <c r="J20" s="192">
        <v>23.13</v>
      </c>
      <c r="K20" s="192">
        <v>16.88</v>
      </c>
      <c r="L20" s="192">
        <v>174.12389999999999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0.1744</v>
      </c>
      <c r="C21" s="195">
        <v>65831.822700000004</v>
      </c>
      <c r="D21" s="196">
        <v>45046.508199999997</v>
      </c>
      <c r="E21" s="196">
        <v>51137.750399999997</v>
      </c>
      <c r="F21" s="196">
        <v>86636.543000000005</v>
      </c>
      <c r="G21" s="196">
        <v>99822.463199999998</v>
      </c>
      <c r="H21" s="196">
        <v>69683.555800000002</v>
      </c>
      <c r="I21" s="197">
        <v>11.67</v>
      </c>
      <c r="J21" s="197">
        <v>28.42</v>
      </c>
      <c r="K21" s="197">
        <v>11.43</v>
      </c>
      <c r="L21" s="197">
        <v>169.9136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3.4200000000000001E-2</v>
      </c>
      <c r="C22" s="190">
        <v>33554.090700000001</v>
      </c>
      <c r="D22" s="191">
        <v>26746.424800000001</v>
      </c>
      <c r="E22" s="191">
        <v>30490.852299999999</v>
      </c>
      <c r="F22" s="191">
        <v>41270.462299999999</v>
      </c>
      <c r="G22" s="191">
        <v>49721.83</v>
      </c>
      <c r="H22" s="191">
        <v>35987.499499999998</v>
      </c>
      <c r="I22" s="192">
        <v>13.07</v>
      </c>
      <c r="J22" s="192">
        <v>16.25</v>
      </c>
      <c r="K22" s="192">
        <v>10.050000000000001</v>
      </c>
      <c r="L22" s="192">
        <v>174.33949999999999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7.22E-2</v>
      </c>
      <c r="C23" s="195">
        <v>38788.7451</v>
      </c>
      <c r="D23" s="196">
        <v>28646.3851</v>
      </c>
      <c r="E23" s="196">
        <v>34519.878499999999</v>
      </c>
      <c r="F23" s="196">
        <v>42086.263400000003</v>
      </c>
      <c r="G23" s="196">
        <v>44940.357799999998</v>
      </c>
      <c r="H23" s="196">
        <v>37898.4974</v>
      </c>
      <c r="I23" s="197">
        <v>9.7200000000000006</v>
      </c>
      <c r="J23" s="197">
        <v>10.8</v>
      </c>
      <c r="K23" s="197">
        <v>10.65</v>
      </c>
      <c r="L23" s="197">
        <v>174.35050000000001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9.6299999999999997E-2</v>
      </c>
      <c r="C24" s="190">
        <v>36460.524599999997</v>
      </c>
      <c r="D24" s="191">
        <v>28267.3037</v>
      </c>
      <c r="E24" s="191">
        <v>32293.951400000002</v>
      </c>
      <c r="F24" s="191">
        <v>38557.692300000002</v>
      </c>
      <c r="G24" s="191">
        <v>42599.688600000001</v>
      </c>
      <c r="H24" s="191">
        <v>35980.863499999999</v>
      </c>
      <c r="I24" s="192">
        <v>8.5299999999999994</v>
      </c>
      <c r="J24" s="192">
        <v>11.13</v>
      </c>
      <c r="K24" s="192">
        <v>10.61</v>
      </c>
      <c r="L24" s="192">
        <v>174.51910000000001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3.39E-2</v>
      </c>
      <c r="C25" s="195">
        <v>62716.095200000003</v>
      </c>
      <c r="D25" s="196">
        <v>45236.057800000002</v>
      </c>
      <c r="E25" s="196">
        <v>55624.311399999999</v>
      </c>
      <c r="F25" s="196">
        <v>77253.068400000004</v>
      </c>
      <c r="G25" s="196">
        <v>92791.919500000004</v>
      </c>
      <c r="H25" s="196">
        <v>66716.648799999995</v>
      </c>
      <c r="I25" s="197">
        <v>5.58</v>
      </c>
      <c r="J25" s="197">
        <v>21.52</v>
      </c>
      <c r="K25" s="197">
        <v>13.5</v>
      </c>
      <c r="L25" s="197">
        <v>181.6437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8.2100000000000006E-2</v>
      </c>
      <c r="C26" s="190">
        <v>103307.8444</v>
      </c>
      <c r="D26" s="191">
        <v>65267.806499999999</v>
      </c>
      <c r="E26" s="191">
        <v>80289.732499999998</v>
      </c>
      <c r="F26" s="191">
        <v>122044.38679999999</v>
      </c>
      <c r="G26" s="191">
        <v>163874.2034</v>
      </c>
      <c r="H26" s="191">
        <v>106524.2473</v>
      </c>
      <c r="I26" s="192">
        <v>7.9</v>
      </c>
      <c r="J26" s="192">
        <v>33.270000000000003</v>
      </c>
      <c r="K26" s="192">
        <v>9.74</v>
      </c>
      <c r="L26" s="192">
        <v>185.69829999999999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0.25969999999999999</v>
      </c>
      <c r="C27" s="195">
        <v>46972.771800000002</v>
      </c>
      <c r="D27" s="196">
        <v>36574.943700000003</v>
      </c>
      <c r="E27" s="196">
        <v>42196.030599999998</v>
      </c>
      <c r="F27" s="196">
        <v>51954.346299999997</v>
      </c>
      <c r="G27" s="196">
        <v>55096.191599999998</v>
      </c>
      <c r="H27" s="196">
        <v>46217.331599999998</v>
      </c>
      <c r="I27" s="197">
        <v>2.75</v>
      </c>
      <c r="J27" s="197">
        <v>24.75</v>
      </c>
      <c r="K27" s="197">
        <v>11.59</v>
      </c>
      <c r="L27" s="197">
        <v>169.18180000000001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0.97140000000000004</v>
      </c>
      <c r="C28" s="190">
        <v>39330.569600000003</v>
      </c>
      <c r="D28" s="191">
        <v>33408.445099999997</v>
      </c>
      <c r="E28" s="191">
        <v>35631.650699999998</v>
      </c>
      <c r="F28" s="191">
        <v>43218.801700000004</v>
      </c>
      <c r="G28" s="191">
        <v>46753.715100000001</v>
      </c>
      <c r="H28" s="191">
        <v>39990.8151</v>
      </c>
      <c r="I28" s="192">
        <v>9.3699999999999992</v>
      </c>
      <c r="J28" s="192">
        <v>6.03</v>
      </c>
      <c r="K28" s="192">
        <v>17.62</v>
      </c>
      <c r="L28" s="192">
        <v>174.65020000000001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3.3805999999999998</v>
      </c>
      <c r="C29" s="195">
        <v>40848.349000000002</v>
      </c>
      <c r="D29" s="196">
        <v>34556.785300000003</v>
      </c>
      <c r="E29" s="196">
        <v>37473.953000000001</v>
      </c>
      <c r="F29" s="196">
        <v>44219.745199999998</v>
      </c>
      <c r="G29" s="196">
        <v>47885.079100000003</v>
      </c>
      <c r="H29" s="196">
        <v>41199.5965</v>
      </c>
      <c r="I29" s="197">
        <v>9.65</v>
      </c>
      <c r="J29" s="197">
        <v>6.46</v>
      </c>
      <c r="K29" s="197">
        <v>17.97</v>
      </c>
      <c r="L29" s="197">
        <v>174.0677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1.9319</v>
      </c>
      <c r="C30" s="190">
        <v>41317.390899999999</v>
      </c>
      <c r="D30" s="191">
        <v>35279.538800000002</v>
      </c>
      <c r="E30" s="191">
        <v>38048.6806</v>
      </c>
      <c r="F30" s="191">
        <v>44006.785000000003</v>
      </c>
      <c r="G30" s="191">
        <v>46464.942600000002</v>
      </c>
      <c r="H30" s="191">
        <v>41170.992599999998</v>
      </c>
      <c r="I30" s="192">
        <v>9.5500000000000007</v>
      </c>
      <c r="J30" s="192">
        <v>5.29</v>
      </c>
      <c r="K30" s="192">
        <v>18.21</v>
      </c>
      <c r="L30" s="192">
        <v>174.3366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1.7131000000000001</v>
      </c>
      <c r="C31" s="195">
        <v>34292.762699999999</v>
      </c>
      <c r="D31" s="196">
        <v>30065.666499999999</v>
      </c>
      <c r="E31" s="196">
        <v>32106.375700000001</v>
      </c>
      <c r="F31" s="196">
        <v>36420.991699999999</v>
      </c>
      <c r="G31" s="196">
        <v>39130.099300000002</v>
      </c>
      <c r="H31" s="196">
        <v>34601.967799999999</v>
      </c>
      <c r="I31" s="197">
        <v>9.92</v>
      </c>
      <c r="J31" s="197">
        <v>3.27</v>
      </c>
      <c r="K31" s="197">
        <v>16.39</v>
      </c>
      <c r="L31" s="197">
        <v>174.12739999999999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0.14369999999999999</v>
      </c>
      <c r="C32" s="190">
        <v>38133.648399999998</v>
      </c>
      <c r="D32" s="191">
        <v>33063.885600000001</v>
      </c>
      <c r="E32" s="191">
        <v>35051.942999999999</v>
      </c>
      <c r="F32" s="191">
        <v>40814.982400000001</v>
      </c>
      <c r="G32" s="191">
        <v>42882.198900000003</v>
      </c>
      <c r="H32" s="191">
        <v>38129.847999999998</v>
      </c>
      <c r="I32" s="192">
        <v>7.34</v>
      </c>
      <c r="J32" s="192">
        <v>2.5099999999999998</v>
      </c>
      <c r="K32" s="192">
        <v>18.05</v>
      </c>
      <c r="L32" s="192">
        <v>175.19540000000001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0.13619999999999999</v>
      </c>
      <c r="C33" s="195">
        <v>38105.020700000001</v>
      </c>
      <c r="D33" s="196">
        <v>33283.585299999999</v>
      </c>
      <c r="E33" s="196">
        <v>35748.172899999998</v>
      </c>
      <c r="F33" s="196">
        <v>40658.881999999998</v>
      </c>
      <c r="G33" s="196">
        <v>42775.203099999999</v>
      </c>
      <c r="H33" s="196">
        <v>38151.401100000003</v>
      </c>
      <c r="I33" s="197">
        <v>7.17</v>
      </c>
      <c r="J33" s="197">
        <v>2.98</v>
      </c>
      <c r="K33" s="197">
        <v>17.86</v>
      </c>
      <c r="L33" s="197">
        <v>174.75890000000001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0.93779999999999997</v>
      </c>
      <c r="C34" s="190">
        <v>34567.106399999997</v>
      </c>
      <c r="D34" s="191">
        <v>29917.9892</v>
      </c>
      <c r="E34" s="191">
        <v>32020.4558</v>
      </c>
      <c r="F34" s="191">
        <v>38348.392399999997</v>
      </c>
      <c r="G34" s="191">
        <v>43978.381600000001</v>
      </c>
      <c r="H34" s="191">
        <v>35733.948799999998</v>
      </c>
      <c r="I34" s="192">
        <v>7.87</v>
      </c>
      <c r="J34" s="192">
        <v>6.16</v>
      </c>
      <c r="K34" s="192">
        <v>17.670000000000002</v>
      </c>
      <c r="L34" s="192">
        <v>174.3613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0.25569999999999998</v>
      </c>
      <c r="C35" s="195">
        <v>36868.165800000002</v>
      </c>
      <c r="D35" s="196">
        <v>28290.639299999999</v>
      </c>
      <c r="E35" s="196">
        <v>32377.054400000001</v>
      </c>
      <c r="F35" s="196">
        <v>41775.189100000003</v>
      </c>
      <c r="G35" s="196">
        <v>46829.006099999999</v>
      </c>
      <c r="H35" s="196">
        <v>37924.708100000003</v>
      </c>
      <c r="I35" s="197">
        <v>11.1</v>
      </c>
      <c r="J35" s="197">
        <v>15.95</v>
      </c>
      <c r="K35" s="197">
        <v>10.58</v>
      </c>
      <c r="L35" s="197">
        <v>174.523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0.62629999999999997</v>
      </c>
      <c r="C36" s="190">
        <v>37641.374300000003</v>
      </c>
      <c r="D36" s="191">
        <v>27807.242900000001</v>
      </c>
      <c r="E36" s="191">
        <v>31507.959900000002</v>
      </c>
      <c r="F36" s="191">
        <v>49259.074500000002</v>
      </c>
      <c r="G36" s="191">
        <v>58456.029399999999</v>
      </c>
      <c r="H36" s="191">
        <v>41062.233999999997</v>
      </c>
      <c r="I36" s="192">
        <v>10.35</v>
      </c>
      <c r="J36" s="192">
        <v>18.489999999999998</v>
      </c>
      <c r="K36" s="192">
        <v>11.15</v>
      </c>
      <c r="L36" s="192">
        <v>175.3664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7.1800000000000003E-2</v>
      </c>
      <c r="C37" s="195">
        <v>36228.569900000002</v>
      </c>
      <c r="D37" s="196">
        <v>29517.200199999999</v>
      </c>
      <c r="E37" s="196">
        <v>33590.258900000001</v>
      </c>
      <c r="F37" s="196">
        <v>42175.317199999998</v>
      </c>
      <c r="G37" s="196">
        <v>48840.5769</v>
      </c>
      <c r="H37" s="196">
        <v>38205.898000000001</v>
      </c>
      <c r="I37" s="197">
        <v>8.98</v>
      </c>
      <c r="J37" s="197">
        <v>15.54</v>
      </c>
      <c r="K37" s="197">
        <v>10.54</v>
      </c>
      <c r="L37" s="197">
        <v>175.28989999999999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0.1086</v>
      </c>
      <c r="C38" s="190">
        <v>38901.580399999999</v>
      </c>
      <c r="D38" s="191">
        <v>32698.604299999999</v>
      </c>
      <c r="E38" s="191">
        <v>35784.877200000003</v>
      </c>
      <c r="F38" s="191">
        <v>41842.512300000002</v>
      </c>
      <c r="G38" s="191">
        <v>44259.367400000003</v>
      </c>
      <c r="H38" s="191">
        <v>38931.936999999998</v>
      </c>
      <c r="I38" s="192">
        <v>13.71</v>
      </c>
      <c r="J38" s="192">
        <v>9.4</v>
      </c>
      <c r="K38" s="192">
        <v>9.56</v>
      </c>
      <c r="L38" s="192">
        <v>174.00559999999999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5.4399999999999997E-2</v>
      </c>
      <c r="C39" s="195">
        <v>42643.5792</v>
      </c>
      <c r="D39" s="196">
        <v>31144.9558</v>
      </c>
      <c r="E39" s="196">
        <v>35417.071799999998</v>
      </c>
      <c r="F39" s="196">
        <v>49399.511899999998</v>
      </c>
      <c r="G39" s="196">
        <v>54058.1077</v>
      </c>
      <c r="H39" s="196">
        <v>43403.873299999999</v>
      </c>
      <c r="I39" s="197">
        <v>10.029999999999999</v>
      </c>
      <c r="J39" s="197">
        <v>16.32</v>
      </c>
      <c r="K39" s="197">
        <v>11.67</v>
      </c>
      <c r="L39" s="197">
        <v>174.11840000000001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0.13719999999999999</v>
      </c>
      <c r="C40" s="190">
        <v>33019.129800000002</v>
      </c>
      <c r="D40" s="191">
        <v>27654.872800000001</v>
      </c>
      <c r="E40" s="191">
        <v>30658.936699999998</v>
      </c>
      <c r="F40" s="191">
        <v>37543.443800000001</v>
      </c>
      <c r="G40" s="191">
        <v>41088.155100000004</v>
      </c>
      <c r="H40" s="191">
        <v>34015.686800000003</v>
      </c>
      <c r="I40" s="192">
        <v>8.23</v>
      </c>
      <c r="J40" s="192">
        <v>10.68</v>
      </c>
      <c r="K40" s="192">
        <v>10.71</v>
      </c>
      <c r="L40" s="192">
        <v>174.5359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6.5000000000000002E-2</v>
      </c>
      <c r="C41" s="195">
        <v>40431.343500000003</v>
      </c>
      <c r="D41" s="196">
        <v>33127.9257</v>
      </c>
      <c r="E41" s="196">
        <v>35485.122499999998</v>
      </c>
      <c r="F41" s="196">
        <v>45292.526700000002</v>
      </c>
      <c r="G41" s="196">
        <v>50584.561399999999</v>
      </c>
      <c r="H41" s="196">
        <v>41527.856399999997</v>
      </c>
      <c r="I41" s="197">
        <v>4.71</v>
      </c>
      <c r="J41" s="197">
        <v>13.73</v>
      </c>
      <c r="K41" s="197">
        <v>17.899999999999999</v>
      </c>
      <c r="L41" s="197">
        <v>174.97890000000001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0.31459999999999999</v>
      </c>
      <c r="C42" s="190">
        <v>35763.084199999998</v>
      </c>
      <c r="D42" s="191">
        <v>27498.071599999999</v>
      </c>
      <c r="E42" s="191">
        <v>31935.454300000001</v>
      </c>
      <c r="F42" s="191">
        <v>39904.657200000001</v>
      </c>
      <c r="G42" s="191">
        <v>44430.354599999999</v>
      </c>
      <c r="H42" s="191">
        <v>36402.699099999998</v>
      </c>
      <c r="I42" s="192">
        <v>7.86</v>
      </c>
      <c r="J42" s="192">
        <v>15.62</v>
      </c>
      <c r="K42" s="192">
        <v>11.6</v>
      </c>
      <c r="L42" s="192">
        <v>174.7346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0.16839999999999999</v>
      </c>
      <c r="C43" s="195">
        <v>36239.202599999997</v>
      </c>
      <c r="D43" s="196">
        <v>27696.474900000001</v>
      </c>
      <c r="E43" s="196">
        <v>31755.4054</v>
      </c>
      <c r="F43" s="196">
        <v>40895.0291</v>
      </c>
      <c r="G43" s="196">
        <v>45405.2232</v>
      </c>
      <c r="H43" s="196">
        <v>37132.476300000002</v>
      </c>
      <c r="I43" s="197">
        <v>10.91</v>
      </c>
      <c r="J43" s="197">
        <v>16.16</v>
      </c>
      <c r="K43" s="197">
        <v>10.53</v>
      </c>
      <c r="L43" s="197">
        <v>174.14769999999999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0.23549999999999999</v>
      </c>
      <c r="C44" s="190">
        <v>31592.907800000001</v>
      </c>
      <c r="D44" s="191">
        <v>26085.617099999999</v>
      </c>
      <c r="E44" s="191">
        <v>28414.6976</v>
      </c>
      <c r="F44" s="191">
        <v>34467.057999999997</v>
      </c>
      <c r="G44" s="191">
        <v>37539.615599999997</v>
      </c>
      <c r="H44" s="191">
        <v>31779.644799999998</v>
      </c>
      <c r="I44" s="192">
        <v>12.9</v>
      </c>
      <c r="J44" s="192">
        <v>5.52</v>
      </c>
      <c r="K44" s="192">
        <v>10.199999999999999</v>
      </c>
      <c r="L44" s="192">
        <v>174.0342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0.1132</v>
      </c>
      <c r="C45" s="195">
        <v>35355.349399999999</v>
      </c>
      <c r="D45" s="196">
        <v>26504.598099999999</v>
      </c>
      <c r="E45" s="196">
        <v>29579.267400000001</v>
      </c>
      <c r="F45" s="196">
        <v>40003.492200000001</v>
      </c>
      <c r="G45" s="196">
        <v>43305.7307</v>
      </c>
      <c r="H45" s="196">
        <v>35843.014999999999</v>
      </c>
      <c r="I45" s="197">
        <v>9.15</v>
      </c>
      <c r="J45" s="197">
        <v>18.350000000000001</v>
      </c>
      <c r="K45" s="197">
        <v>11.1</v>
      </c>
      <c r="L45" s="197">
        <v>173.67310000000001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0.51890000000000003</v>
      </c>
      <c r="C46" s="190">
        <v>43053.840300000003</v>
      </c>
      <c r="D46" s="191">
        <v>34795.375099999997</v>
      </c>
      <c r="E46" s="191">
        <v>39134.93</v>
      </c>
      <c r="F46" s="191">
        <v>46087.589599999999</v>
      </c>
      <c r="G46" s="191">
        <v>48928.409099999997</v>
      </c>
      <c r="H46" s="191">
        <v>42603.900600000001</v>
      </c>
      <c r="I46" s="192">
        <v>4.5599999999999996</v>
      </c>
      <c r="J46" s="192">
        <v>17.760000000000002</v>
      </c>
      <c r="K46" s="192">
        <v>10.98</v>
      </c>
      <c r="L46" s="192">
        <v>168.11500000000001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4.8099999999999997E-2</v>
      </c>
      <c r="C47" s="195">
        <v>40140.813199999997</v>
      </c>
      <c r="D47" s="196">
        <v>28338.0147</v>
      </c>
      <c r="E47" s="196">
        <v>32197.644100000001</v>
      </c>
      <c r="F47" s="196">
        <v>44619.478300000002</v>
      </c>
      <c r="G47" s="196">
        <v>48117.365100000003</v>
      </c>
      <c r="H47" s="196">
        <v>38866.359799999998</v>
      </c>
      <c r="I47" s="197">
        <v>2.99</v>
      </c>
      <c r="J47" s="197">
        <v>26.83</v>
      </c>
      <c r="K47" s="197">
        <v>11.24</v>
      </c>
      <c r="L47" s="197">
        <v>169.0454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0.1144</v>
      </c>
      <c r="C48" s="190">
        <v>35754.899899999997</v>
      </c>
      <c r="D48" s="191">
        <v>26408.576300000001</v>
      </c>
      <c r="E48" s="191">
        <v>33044.713499999998</v>
      </c>
      <c r="F48" s="191">
        <v>37101.6944</v>
      </c>
      <c r="G48" s="191">
        <v>38430.741399999999</v>
      </c>
      <c r="H48" s="191">
        <v>34348.536099999998</v>
      </c>
      <c r="I48" s="192">
        <v>7.83</v>
      </c>
      <c r="J48" s="192">
        <v>13.4</v>
      </c>
      <c r="K48" s="192">
        <v>11.39</v>
      </c>
      <c r="L48" s="192">
        <v>174.12880000000001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1.0448</v>
      </c>
      <c r="C49" s="195">
        <v>34954.408100000001</v>
      </c>
      <c r="D49" s="196">
        <v>27856.835599999999</v>
      </c>
      <c r="E49" s="196">
        <v>31126.1358</v>
      </c>
      <c r="F49" s="196">
        <v>40040.959000000003</v>
      </c>
      <c r="G49" s="196">
        <v>47010.095600000001</v>
      </c>
      <c r="H49" s="196">
        <v>36335.768300000003</v>
      </c>
      <c r="I49" s="197">
        <v>11.96</v>
      </c>
      <c r="J49" s="197">
        <v>14.13</v>
      </c>
      <c r="K49" s="197">
        <v>10.41</v>
      </c>
      <c r="L49" s="197">
        <v>174.66730000000001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0.30030000000000001</v>
      </c>
      <c r="C50" s="190">
        <v>31481.3946</v>
      </c>
      <c r="D50" s="191">
        <v>26222.511699999999</v>
      </c>
      <c r="E50" s="191">
        <v>29188.4529</v>
      </c>
      <c r="F50" s="191">
        <v>33175.25</v>
      </c>
      <c r="G50" s="191">
        <v>34872.769899999999</v>
      </c>
      <c r="H50" s="191">
        <v>31134.496500000001</v>
      </c>
      <c r="I50" s="192">
        <v>8.0299999999999994</v>
      </c>
      <c r="J50" s="192">
        <v>9.57</v>
      </c>
      <c r="K50" s="192">
        <v>9.74</v>
      </c>
      <c r="L50" s="192">
        <v>178.43299999999999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6.3E-2</v>
      </c>
      <c r="C51" s="195">
        <v>31935.133699999998</v>
      </c>
      <c r="D51" s="196">
        <v>21372.25</v>
      </c>
      <c r="E51" s="196">
        <v>25114.694100000001</v>
      </c>
      <c r="F51" s="196">
        <v>36414.249300000003</v>
      </c>
      <c r="G51" s="196">
        <v>43387.633900000001</v>
      </c>
      <c r="H51" s="196">
        <v>32705.668699999998</v>
      </c>
      <c r="I51" s="197">
        <v>9.61</v>
      </c>
      <c r="J51" s="197">
        <v>16.59</v>
      </c>
      <c r="K51" s="197">
        <v>10.34</v>
      </c>
      <c r="L51" s="197">
        <v>175.39670000000001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0.32179999999999997</v>
      </c>
      <c r="C52" s="190">
        <v>49122.7166</v>
      </c>
      <c r="D52" s="191">
        <v>34192.297899999998</v>
      </c>
      <c r="E52" s="191">
        <v>40911.754000000001</v>
      </c>
      <c r="F52" s="191">
        <v>59421.176800000001</v>
      </c>
      <c r="G52" s="191">
        <v>72164.929000000004</v>
      </c>
      <c r="H52" s="191">
        <v>52457.2768</v>
      </c>
      <c r="I52" s="192">
        <v>14.51</v>
      </c>
      <c r="J52" s="192">
        <v>25.02</v>
      </c>
      <c r="K52" s="192">
        <v>10.7</v>
      </c>
      <c r="L52" s="192">
        <v>174.60249999999999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0.35270000000000001</v>
      </c>
      <c r="C53" s="195">
        <v>32568.3737</v>
      </c>
      <c r="D53" s="196">
        <v>25458.785500000002</v>
      </c>
      <c r="E53" s="196">
        <v>28370.275000000001</v>
      </c>
      <c r="F53" s="196">
        <v>38649.675000000003</v>
      </c>
      <c r="G53" s="196">
        <v>42523.523200000003</v>
      </c>
      <c r="H53" s="196">
        <v>33613.128400000001</v>
      </c>
      <c r="I53" s="197">
        <v>13.31</v>
      </c>
      <c r="J53" s="197">
        <v>10.55</v>
      </c>
      <c r="K53" s="197">
        <v>10.56</v>
      </c>
      <c r="L53" s="197">
        <v>174.54560000000001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1.9646999999999999</v>
      </c>
      <c r="C54" s="190">
        <v>33479.018300000003</v>
      </c>
      <c r="D54" s="191">
        <v>26001.3357</v>
      </c>
      <c r="E54" s="191">
        <v>29010.666000000001</v>
      </c>
      <c r="F54" s="191">
        <v>39076.6711</v>
      </c>
      <c r="G54" s="191">
        <v>48808.976199999997</v>
      </c>
      <c r="H54" s="191">
        <v>35286.7935</v>
      </c>
      <c r="I54" s="192">
        <v>9.36</v>
      </c>
      <c r="J54" s="192">
        <v>15.18</v>
      </c>
      <c r="K54" s="192">
        <v>11.35</v>
      </c>
      <c r="L54" s="192">
        <v>173.33750000000001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0.69430000000000003</v>
      </c>
      <c r="C55" s="195">
        <v>35724.123399999997</v>
      </c>
      <c r="D55" s="196">
        <v>28755.012900000002</v>
      </c>
      <c r="E55" s="196">
        <v>31922.339</v>
      </c>
      <c r="F55" s="196">
        <v>39828.104099999997</v>
      </c>
      <c r="G55" s="196">
        <v>45329.524100000002</v>
      </c>
      <c r="H55" s="196">
        <v>36321.3652</v>
      </c>
      <c r="I55" s="197">
        <v>5.6</v>
      </c>
      <c r="J55" s="197">
        <v>18.75</v>
      </c>
      <c r="K55" s="197">
        <v>11.94</v>
      </c>
      <c r="L55" s="197">
        <v>174.0087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0.71050000000000002</v>
      </c>
      <c r="C56" s="190">
        <v>29081.7441</v>
      </c>
      <c r="D56" s="191">
        <v>24108.1446</v>
      </c>
      <c r="E56" s="191">
        <v>26559.259600000001</v>
      </c>
      <c r="F56" s="191">
        <v>31574.0851</v>
      </c>
      <c r="G56" s="191">
        <v>35532.089</v>
      </c>
      <c r="H56" s="191">
        <v>29778.991000000002</v>
      </c>
      <c r="I56" s="192">
        <v>6.66</v>
      </c>
      <c r="J56" s="192">
        <v>8.98</v>
      </c>
      <c r="K56" s="192">
        <v>9.94</v>
      </c>
      <c r="L56" s="192">
        <v>176.59100000000001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0.10050000000000001</v>
      </c>
      <c r="C57" s="195">
        <v>33800.499600000003</v>
      </c>
      <c r="D57" s="196">
        <v>26731.519899999999</v>
      </c>
      <c r="E57" s="196">
        <v>30236.8498</v>
      </c>
      <c r="F57" s="196">
        <v>37809.087899999999</v>
      </c>
      <c r="G57" s="196">
        <v>40363.5694</v>
      </c>
      <c r="H57" s="196">
        <v>33858.435100000002</v>
      </c>
      <c r="I57" s="197">
        <v>7.48</v>
      </c>
      <c r="J57" s="197">
        <v>13.55</v>
      </c>
      <c r="K57" s="197">
        <v>10.4</v>
      </c>
      <c r="L57" s="197">
        <v>174.1532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0.15970000000000001</v>
      </c>
      <c r="C58" s="190">
        <v>32590.2588</v>
      </c>
      <c r="D58" s="191">
        <v>27154.983100000001</v>
      </c>
      <c r="E58" s="191">
        <v>29688.208600000002</v>
      </c>
      <c r="F58" s="191">
        <v>36091.2601</v>
      </c>
      <c r="G58" s="191">
        <v>39842.560700000002</v>
      </c>
      <c r="H58" s="191">
        <v>33444.103999999999</v>
      </c>
      <c r="I58" s="192">
        <v>9.07</v>
      </c>
      <c r="J58" s="192">
        <v>11.39</v>
      </c>
      <c r="K58" s="192">
        <v>10.72</v>
      </c>
      <c r="L58" s="192">
        <v>176.31379999999999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5.2600000000000001E-2</v>
      </c>
      <c r="C59" s="195">
        <v>32543.9002</v>
      </c>
      <c r="D59" s="196">
        <v>27757.910899999999</v>
      </c>
      <c r="E59" s="196">
        <v>30143.384900000001</v>
      </c>
      <c r="F59" s="196">
        <v>35465.022900000004</v>
      </c>
      <c r="G59" s="196">
        <v>41977.875099999997</v>
      </c>
      <c r="H59" s="196">
        <v>34085.349699999999</v>
      </c>
      <c r="I59" s="197">
        <v>11.99</v>
      </c>
      <c r="J59" s="197">
        <v>12.97</v>
      </c>
      <c r="K59" s="197">
        <v>11.79</v>
      </c>
      <c r="L59" s="197">
        <v>174.43889999999999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0.97819999999999996</v>
      </c>
      <c r="C60" s="190">
        <v>31754.406500000001</v>
      </c>
      <c r="D60" s="191">
        <v>23076.872500000001</v>
      </c>
      <c r="E60" s="191">
        <v>27464.674999999999</v>
      </c>
      <c r="F60" s="191">
        <v>36604.433100000002</v>
      </c>
      <c r="G60" s="191">
        <v>41075.112000000001</v>
      </c>
      <c r="H60" s="191">
        <v>32181.110400000001</v>
      </c>
      <c r="I60" s="192">
        <v>7.51</v>
      </c>
      <c r="J60" s="192">
        <v>14.66</v>
      </c>
      <c r="K60" s="192">
        <v>11.01</v>
      </c>
      <c r="L60" s="192">
        <v>173.07339999999999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6.6400000000000001E-2</v>
      </c>
      <c r="C61" s="195">
        <v>33624.063900000001</v>
      </c>
      <c r="D61" s="196">
        <v>26973.160199999998</v>
      </c>
      <c r="E61" s="196">
        <v>29463.618999999999</v>
      </c>
      <c r="F61" s="196">
        <v>36869.943099999997</v>
      </c>
      <c r="G61" s="196">
        <v>40480.639300000003</v>
      </c>
      <c r="H61" s="196">
        <v>34065.9928</v>
      </c>
      <c r="I61" s="197">
        <v>7.66</v>
      </c>
      <c r="J61" s="197">
        <v>15.09</v>
      </c>
      <c r="K61" s="197">
        <v>10.17</v>
      </c>
      <c r="L61" s="197">
        <v>173.44329999999999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5.9900000000000002E-2</v>
      </c>
      <c r="C62" s="190">
        <v>35557.161500000002</v>
      </c>
      <c r="D62" s="191">
        <v>29955.3459</v>
      </c>
      <c r="E62" s="191">
        <v>32374.2677</v>
      </c>
      <c r="F62" s="191">
        <v>39667.571100000001</v>
      </c>
      <c r="G62" s="191">
        <v>44730.929199999999</v>
      </c>
      <c r="H62" s="191">
        <v>36144.4614</v>
      </c>
      <c r="I62" s="192">
        <v>9.9700000000000006</v>
      </c>
      <c r="J62" s="192">
        <v>13.93</v>
      </c>
      <c r="K62" s="192">
        <v>10.210000000000001</v>
      </c>
      <c r="L62" s="192">
        <v>175.96559999999999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0.45700000000000002</v>
      </c>
      <c r="C63" s="195">
        <v>28937.846699999998</v>
      </c>
      <c r="D63" s="196">
        <v>21628.768100000001</v>
      </c>
      <c r="E63" s="196">
        <v>24537.937099999999</v>
      </c>
      <c r="F63" s="196">
        <v>33496.262600000002</v>
      </c>
      <c r="G63" s="196">
        <v>39654.185700000002</v>
      </c>
      <c r="H63" s="196">
        <v>29792.662</v>
      </c>
      <c r="I63" s="197">
        <v>10.52</v>
      </c>
      <c r="J63" s="197">
        <v>11.27</v>
      </c>
      <c r="K63" s="197">
        <v>10.35</v>
      </c>
      <c r="L63" s="197">
        <v>174.46719999999999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0.1668</v>
      </c>
      <c r="C64" s="190">
        <v>29340.530699999999</v>
      </c>
      <c r="D64" s="191">
        <v>22748.0337</v>
      </c>
      <c r="E64" s="191">
        <v>25654.088299999999</v>
      </c>
      <c r="F64" s="191">
        <v>34504.598700000002</v>
      </c>
      <c r="G64" s="191">
        <v>38006.585400000004</v>
      </c>
      <c r="H64" s="191">
        <v>29968.143199999999</v>
      </c>
      <c r="I64" s="192">
        <v>10.88</v>
      </c>
      <c r="J64" s="192">
        <v>12.39</v>
      </c>
      <c r="K64" s="192">
        <v>10.53</v>
      </c>
      <c r="L64" s="192">
        <v>174.73650000000001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0.18490000000000001</v>
      </c>
      <c r="C65" s="195">
        <v>25742.133699999998</v>
      </c>
      <c r="D65" s="196">
        <v>21591.1666</v>
      </c>
      <c r="E65" s="196">
        <v>23731.397199999999</v>
      </c>
      <c r="F65" s="196">
        <v>28949.887599999998</v>
      </c>
      <c r="G65" s="196">
        <v>31420.585599999999</v>
      </c>
      <c r="H65" s="196">
        <v>26592.507799999999</v>
      </c>
      <c r="I65" s="197">
        <v>13.55</v>
      </c>
      <c r="J65" s="197">
        <v>9.44</v>
      </c>
      <c r="K65" s="197">
        <v>9.94</v>
      </c>
      <c r="L65" s="197">
        <v>174.14320000000001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4.4900000000000002E-2</v>
      </c>
      <c r="C66" s="190">
        <v>27219.568200000002</v>
      </c>
      <c r="D66" s="191">
        <v>22392.158800000001</v>
      </c>
      <c r="E66" s="191">
        <v>24129.2284</v>
      </c>
      <c r="F66" s="191">
        <v>31527.808400000002</v>
      </c>
      <c r="G66" s="191">
        <v>35035.129999999997</v>
      </c>
      <c r="H66" s="191">
        <v>28177.269499999999</v>
      </c>
      <c r="I66" s="192">
        <v>8.2100000000000009</v>
      </c>
      <c r="J66" s="192">
        <v>13.32</v>
      </c>
      <c r="K66" s="192">
        <v>10.38</v>
      </c>
      <c r="L66" s="192">
        <v>174.38890000000001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4.41E-2</v>
      </c>
      <c r="C67" s="195">
        <v>23045.438099999999</v>
      </c>
      <c r="D67" s="196">
        <v>19351.265100000001</v>
      </c>
      <c r="E67" s="196">
        <v>20790.593400000002</v>
      </c>
      <c r="F67" s="196">
        <v>26027.609</v>
      </c>
      <c r="G67" s="196">
        <v>29049.464100000001</v>
      </c>
      <c r="H67" s="196">
        <v>23714.67</v>
      </c>
      <c r="I67" s="197">
        <v>5.07</v>
      </c>
      <c r="J67" s="197">
        <v>17.649999999999999</v>
      </c>
      <c r="K67" s="197">
        <v>10.48</v>
      </c>
      <c r="L67" s="197">
        <v>176.4701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4.19E-2</v>
      </c>
      <c r="C68" s="190">
        <v>28671.8933</v>
      </c>
      <c r="D68" s="191">
        <v>19931.800500000001</v>
      </c>
      <c r="E68" s="191">
        <v>25809.264500000001</v>
      </c>
      <c r="F68" s="191">
        <v>31932.969300000001</v>
      </c>
      <c r="G68" s="191">
        <v>36453.034200000002</v>
      </c>
      <c r="H68" s="191">
        <v>28910.306</v>
      </c>
      <c r="I68" s="192">
        <v>9.1199999999999992</v>
      </c>
      <c r="J68" s="192">
        <v>11.83</v>
      </c>
      <c r="K68" s="192">
        <v>10.44</v>
      </c>
      <c r="L68" s="192">
        <v>174.74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0.2082</v>
      </c>
      <c r="C69" s="195">
        <v>33579.168599999997</v>
      </c>
      <c r="D69" s="196">
        <v>26618.4427</v>
      </c>
      <c r="E69" s="196">
        <v>29528.439699999999</v>
      </c>
      <c r="F69" s="196">
        <v>37175.035900000003</v>
      </c>
      <c r="G69" s="196">
        <v>44203.3989</v>
      </c>
      <c r="H69" s="196">
        <v>34571.2379</v>
      </c>
      <c r="I69" s="197">
        <v>10.94</v>
      </c>
      <c r="J69" s="197">
        <v>13.56</v>
      </c>
      <c r="K69" s="197">
        <v>10.27</v>
      </c>
      <c r="L69" s="197">
        <v>174.57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6.7500000000000004E-2</v>
      </c>
      <c r="C70" s="190">
        <v>29304.361499999999</v>
      </c>
      <c r="D70" s="191">
        <v>23934.100999999999</v>
      </c>
      <c r="E70" s="191">
        <v>26482.858400000001</v>
      </c>
      <c r="F70" s="191">
        <v>31705.2078</v>
      </c>
      <c r="G70" s="191">
        <v>37641.475599999998</v>
      </c>
      <c r="H70" s="191">
        <v>29932.597399999999</v>
      </c>
      <c r="I70" s="192">
        <v>7.41</v>
      </c>
      <c r="J70" s="192">
        <v>10.73</v>
      </c>
      <c r="K70" s="192">
        <v>10.67</v>
      </c>
      <c r="L70" s="192">
        <v>174.7397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3.73E-2</v>
      </c>
      <c r="C71" s="195">
        <v>27092.397099999998</v>
      </c>
      <c r="D71" s="196">
        <v>21014.651099999999</v>
      </c>
      <c r="E71" s="196">
        <v>23075.999299999999</v>
      </c>
      <c r="F71" s="196">
        <v>32593.755099999998</v>
      </c>
      <c r="G71" s="196">
        <v>35966.0164</v>
      </c>
      <c r="H71" s="196">
        <v>27382.964199999999</v>
      </c>
      <c r="I71" s="197">
        <v>11.2</v>
      </c>
      <c r="J71" s="197">
        <v>10.94</v>
      </c>
      <c r="K71" s="197">
        <v>11.08</v>
      </c>
      <c r="L71" s="197">
        <v>173.7996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8.8300000000000003E-2</v>
      </c>
      <c r="C72" s="190">
        <v>35798.760999999999</v>
      </c>
      <c r="D72" s="191">
        <v>28232.273399999998</v>
      </c>
      <c r="E72" s="191">
        <v>31521.7896</v>
      </c>
      <c r="F72" s="191">
        <v>39875.452599999997</v>
      </c>
      <c r="G72" s="191">
        <v>45412.652499999997</v>
      </c>
      <c r="H72" s="191">
        <v>36003.420599999998</v>
      </c>
      <c r="I72" s="192">
        <v>9.14</v>
      </c>
      <c r="J72" s="192">
        <v>19.649999999999999</v>
      </c>
      <c r="K72" s="192">
        <v>9.69</v>
      </c>
      <c r="L72" s="192">
        <v>175.67349999999999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0.30580000000000002</v>
      </c>
      <c r="C73" s="195">
        <v>28390.468799999999</v>
      </c>
      <c r="D73" s="196">
        <v>22138.553400000001</v>
      </c>
      <c r="E73" s="196">
        <v>24848.2624</v>
      </c>
      <c r="F73" s="196">
        <v>31745.499199999998</v>
      </c>
      <c r="G73" s="196">
        <v>36632.8868</v>
      </c>
      <c r="H73" s="196">
        <v>28966.334500000001</v>
      </c>
      <c r="I73" s="197">
        <v>5.28</v>
      </c>
      <c r="J73" s="197">
        <v>11.71</v>
      </c>
      <c r="K73" s="197">
        <v>10.61</v>
      </c>
      <c r="L73" s="197">
        <v>174.34049999999999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0.1016</v>
      </c>
      <c r="C74" s="190">
        <v>28308.4571</v>
      </c>
      <c r="D74" s="191">
        <v>22716.3724</v>
      </c>
      <c r="E74" s="191">
        <v>25864.06</v>
      </c>
      <c r="F74" s="191">
        <v>32134.244999999999</v>
      </c>
      <c r="G74" s="191">
        <v>36494.813999999998</v>
      </c>
      <c r="H74" s="191">
        <v>30054.405900000002</v>
      </c>
      <c r="I74" s="192">
        <v>9.36</v>
      </c>
      <c r="J74" s="192">
        <v>10.32</v>
      </c>
      <c r="K74" s="192">
        <v>10.55</v>
      </c>
      <c r="L74" s="192">
        <v>174.39109999999999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5.8900000000000001E-2</v>
      </c>
      <c r="C75" s="195">
        <v>32354.188099999999</v>
      </c>
      <c r="D75" s="196">
        <v>25137.517599999999</v>
      </c>
      <c r="E75" s="196">
        <v>28513.860400000001</v>
      </c>
      <c r="F75" s="196">
        <v>38797.191299999999</v>
      </c>
      <c r="G75" s="196">
        <v>45072.766199999998</v>
      </c>
      <c r="H75" s="196">
        <v>34397.208500000001</v>
      </c>
      <c r="I75" s="197">
        <v>12.25</v>
      </c>
      <c r="J75" s="197">
        <v>13.4</v>
      </c>
      <c r="K75" s="197">
        <v>11.17</v>
      </c>
      <c r="L75" s="197">
        <v>174.8852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0.75439999999999996</v>
      </c>
      <c r="C76" s="190">
        <v>34092.099000000002</v>
      </c>
      <c r="D76" s="191">
        <v>26479.135200000001</v>
      </c>
      <c r="E76" s="191">
        <v>29999.578099999999</v>
      </c>
      <c r="F76" s="191">
        <v>38147.626900000003</v>
      </c>
      <c r="G76" s="191">
        <v>42080.910900000003</v>
      </c>
      <c r="H76" s="191">
        <v>34510.989200000004</v>
      </c>
      <c r="I76" s="192">
        <v>8.68</v>
      </c>
      <c r="J76" s="192">
        <v>14.49</v>
      </c>
      <c r="K76" s="192">
        <v>11.43</v>
      </c>
      <c r="L76" s="192">
        <v>175.0548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1.6781999999999999</v>
      </c>
      <c r="C77" s="195">
        <v>21316.9342</v>
      </c>
      <c r="D77" s="196">
        <v>17981.064399999999</v>
      </c>
      <c r="E77" s="196">
        <v>19375.25</v>
      </c>
      <c r="F77" s="196">
        <v>23929.296600000001</v>
      </c>
      <c r="G77" s="196">
        <v>27066.494699999999</v>
      </c>
      <c r="H77" s="196">
        <v>22099.529399999999</v>
      </c>
      <c r="I77" s="197">
        <v>9.34</v>
      </c>
      <c r="J77" s="197">
        <v>8.06</v>
      </c>
      <c r="K77" s="197">
        <v>10.039999999999999</v>
      </c>
      <c r="L77" s="197">
        <v>174.3648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0.3538</v>
      </c>
      <c r="C78" s="190">
        <v>29475.155999999999</v>
      </c>
      <c r="D78" s="191">
        <v>20495.287199999999</v>
      </c>
      <c r="E78" s="191">
        <v>25257.512699999999</v>
      </c>
      <c r="F78" s="191">
        <v>33262.670100000003</v>
      </c>
      <c r="G78" s="191">
        <v>38172.917600000001</v>
      </c>
      <c r="H78" s="191">
        <v>29627.034100000001</v>
      </c>
      <c r="I78" s="192">
        <v>10.74</v>
      </c>
      <c r="J78" s="192">
        <v>14.17</v>
      </c>
      <c r="K78" s="192">
        <v>10.14</v>
      </c>
      <c r="L78" s="192">
        <v>174.75960000000001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0.72</v>
      </c>
      <c r="C79" s="195">
        <v>22853.747800000001</v>
      </c>
      <c r="D79" s="196">
        <v>18085.25</v>
      </c>
      <c r="E79" s="196">
        <v>19813.565399999999</v>
      </c>
      <c r="F79" s="196">
        <v>25986.763500000001</v>
      </c>
      <c r="G79" s="196">
        <v>29940.384600000001</v>
      </c>
      <c r="H79" s="196">
        <v>23624.439699999999</v>
      </c>
      <c r="I79" s="197">
        <v>10.82</v>
      </c>
      <c r="J79" s="197">
        <v>9.5</v>
      </c>
      <c r="K79" s="197">
        <v>9.9600000000000009</v>
      </c>
      <c r="L79" s="197">
        <v>174.9409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8.0799999999999997E-2</v>
      </c>
      <c r="C80" s="190">
        <v>25976.854299999999</v>
      </c>
      <c r="D80" s="191">
        <v>20785.6479</v>
      </c>
      <c r="E80" s="191">
        <v>23521.5589</v>
      </c>
      <c r="F80" s="191">
        <v>28420.692299999999</v>
      </c>
      <c r="G80" s="191">
        <v>31306.4444</v>
      </c>
      <c r="H80" s="191">
        <v>26117.821199999998</v>
      </c>
      <c r="I80" s="192">
        <v>5.65</v>
      </c>
      <c r="J80" s="192">
        <v>20.170000000000002</v>
      </c>
      <c r="K80" s="192">
        <v>9.6199999999999992</v>
      </c>
      <c r="L80" s="192">
        <v>174.4171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9.4899999999999998E-2</v>
      </c>
      <c r="C81" s="195">
        <v>24538.805799999998</v>
      </c>
      <c r="D81" s="196">
        <v>19597.75</v>
      </c>
      <c r="E81" s="196">
        <v>21865.159800000001</v>
      </c>
      <c r="F81" s="196">
        <v>28894.118299999998</v>
      </c>
      <c r="G81" s="196">
        <v>33699.401700000002</v>
      </c>
      <c r="H81" s="196">
        <v>25643.144</v>
      </c>
      <c r="I81" s="197">
        <v>7.91</v>
      </c>
      <c r="J81" s="197">
        <v>15.78</v>
      </c>
      <c r="K81" s="197">
        <v>10.47</v>
      </c>
      <c r="L81" s="197">
        <v>173.14359999999999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1.2134</v>
      </c>
      <c r="C82" s="190">
        <v>25741.947100000001</v>
      </c>
      <c r="D82" s="191">
        <v>21904.315600000002</v>
      </c>
      <c r="E82" s="191">
        <v>24074.553400000001</v>
      </c>
      <c r="F82" s="191">
        <v>27979.506700000002</v>
      </c>
      <c r="G82" s="191">
        <v>30740.559000000001</v>
      </c>
      <c r="H82" s="191">
        <v>26083.130700000002</v>
      </c>
      <c r="I82" s="192">
        <v>8.33</v>
      </c>
      <c r="J82" s="192">
        <v>4.1100000000000003</v>
      </c>
      <c r="K82" s="192">
        <v>17.3</v>
      </c>
      <c r="L82" s="192">
        <v>174.4316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1.9764999999999999</v>
      </c>
      <c r="C83" s="195">
        <v>29171.519499999999</v>
      </c>
      <c r="D83" s="196">
        <v>23161.700199999999</v>
      </c>
      <c r="E83" s="196">
        <v>26017.142599999999</v>
      </c>
      <c r="F83" s="196">
        <v>32389.233800000002</v>
      </c>
      <c r="G83" s="196">
        <v>35869.521699999998</v>
      </c>
      <c r="H83" s="196">
        <v>29430.481100000001</v>
      </c>
      <c r="I83" s="197">
        <v>5.41</v>
      </c>
      <c r="J83" s="197">
        <v>20.329999999999998</v>
      </c>
      <c r="K83" s="197">
        <v>11.48</v>
      </c>
      <c r="L83" s="197">
        <v>166.5677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0.1077</v>
      </c>
      <c r="C84" s="190">
        <v>26280.7608</v>
      </c>
      <c r="D84" s="191">
        <v>21032.5249</v>
      </c>
      <c r="E84" s="191">
        <v>23849.666399999998</v>
      </c>
      <c r="F84" s="191">
        <v>29025.402600000001</v>
      </c>
      <c r="G84" s="191">
        <v>31048.630799999999</v>
      </c>
      <c r="H84" s="191">
        <v>26373.286499999998</v>
      </c>
      <c r="I84" s="192">
        <v>5.98</v>
      </c>
      <c r="J84" s="192">
        <v>10.86</v>
      </c>
      <c r="K84" s="192">
        <v>10.36</v>
      </c>
      <c r="L84" s="192">
        <v>175.0583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0.5</v>
      </c>
      <c r="C85" s="195">
        <v>32505.691599999998</v>
      </c>
      <c r="D85" s="196">
        <v>22735.176200000002</v>
      </c>
      <c r="E85" s="196">
        <v>27496.2575</v>
      </c>
      <c r="F85" s="196">
        <v>42257.605000000003</v>
      </c>
      <c r="G85" s="196">
        <v>45630.901100000003</v>
      </c>
      <c r="H85" s="196">
        <v>34293.722699999998</v>
      </c>
      <c r="I85" s="197">
        <v>1.89</v>
      </c>
      <c r="J85" s="197">
        <v>26.66</v>
      </c>
      <c r="K85" s="197">
        <v>11.62</v>
      </c>
      <c r="L85" s="197">
        <v>170.4871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0.64929999999999999</v>
      </c>
      <c r="C86" s="190">
        <v>44304.852500000001</v>
      </c>
      <c r="D86" s="191">
        <v>36079.373399999997</v>
      </c>
      <c r="E86" s="191">
        <v>39654.352099999996</v>
      </c>
      <c r="F86" s="191">
        <v>52869.087800000001</v>
      </c>
      <c r="G86" s="191">
        <v>59899.657800000001</v>
      </c>
      <c r="H86" s="191">
        <v>46558.366099999999</v>
      </c>
      <c r="I86" s="192">
        <v>6.71</v>
      </c>
      <c r="J86" s="192">
        <v>24.44</v>
      </c>
      <c r="K86" s="192">
        <v>12.04</v>
      </c>
      <c r="L86" s="192">
        <v>165.12360000000001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0.81299999999999994</v>
      </c>
      <c r="C87" s="195">
        <v>39439.297700000003</v>
      </c>
      <c r="D87" s="196">
        <v>28369.850699999999</v>
      </c>
      <c r="E87" s="196">
        <v>34100.435799999999</v>
      </c>
      <c r="F87" s="196">
        <v>43948.671799999996</v>
      </c>
      <c r="G87" s="196">
        <v>48750.758999999998</v>
      </c>
      <c r="H87" s="196">
        <v>38766.013299999999</v>
      </c>
      <c r="I87" s="197">
        <v>6.6</v>
      </c>
      <c r="J87" s="197">
        <v>33.71</v>
      </c>
      <c r="K87" s="197">
        <v>10.36</v>
      </c>
      <c r="L87" s="197">
        <v>171.33430000000001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0.30480000000000002</v>
      </c>
      <c r="C88" s="190">
        <v>20881.75</v>
      </c>
      <c r="D88" s="191">
        <v>15891.5198</v>
      </c>
      <c r="E88" s="191">
        <v>18143</v>
      </c>
      <c r="F88" s="191">
        <v>22610.948100000001</v>
      </c>
      <c r="G88" s="191">
        <v>26247.1482</v>
      </c>
      <c r="H88" s="191">
        <v>21179.275799999999</v>
      </c>
      <c r="I88" s="192">
        <v>5.32</v>
      </c>
      <c r="J88" s="192">
        <v>17.75</v>
      </c>
      <c r="K88" s="192">
        <v>9.74</v>
      </c>
      <c r="L88" s="192">
        <v>171.0179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4.5900000000000003E-2</v>
      </c>
      <c r="C89" s="195">
        <v>25571.9061</v>
      </c>
      <c r="D89" s="196">
        <v>19446.0641</v>
      </c>
      <c r="E89" s="196">
        <v>21936.2219</v>
      </c>
      <c r="F89" s="196">
        <v>28138.0249</v>
      </c>
      <c r="G89" s="196">
        <v>29146.958500000001</v>
      </c>
      <c r="H89" s="196">
        <v>25445.267</v>
      </c>
      <c r="I89" s="197">
        <v>7.08</v>
      </c>
      <c r="J89" s="197">
        <v>10.65</v>
      </c>
      <c r="K89" s="197">
        <v>9.27</v>
      </c>
      <c r="L89" s="197">
        <v>177.608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3.5700000000000003E-2</v>
      </c>
      <c r="C90" s="190">
        <v>25506.833299999998</v>
      </c>
      <c r="D90" s="191">
        <v>18846.083299999998</v>
      </c>
      <c r="E90" s="191">
        <v>23731.627700000001</v>
      </c>
      <c r="F90" s="191">
        <v>28315.198499999999</v>
      </c>
      <c r="G90" s="191">
        <v>32098.625400000001</v>
      </c>
      <c r="H90" s="191">
        <v>25687.871200000001</v>
      </c>
      <c r="I90" s="192">
        <v>11.63</v>
      </c>
      <c r="J90" s="192">
        <v>10.37</v>
      </c>
      <c r="K90" s="192">
        <v>9.9600000000000009</v>
      </c>
      <c r="L90" s="192">
        <v>173.65270000000001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0.1396</v>
      </c>
      <c r="C91" s="195">
        <v>25959.450799999999</v>
      </c>
      <c r="D91" s="196">
        <v>19823.083299999998</v>
      </c>
      <c r="E91" s="196">
        <v>22940.3351</v>
      </c>
      <c r="F91" s="196">
        <v>30091.156999999999</v>
      </c>
      <c r="G91" s="196">
        <v>34556.921199999997</v>
      </c>
      <c r="H91" s="196">
        <v>26870.022499999999</v>
      </c>
      <c r="I91" s="197">
        <v>7</v>
      </c>
      <c r="J91" s="197">
        <v>16.52</v>
      </c>
      <c r="K91" s="197">
        <v>10.56</v>
      </c>
      <c r="L91" s="197">
        <v>176.2133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6.0100000000000001E-2</v>
      </c>
      <c r="C92" s="190">
        <v>28256.3609</v>
      </c>
      <c r="D92" s="191">
        <v>23190.099399999999</v>
      </c>
      <c r="E92" s="191">
        <v>26251.7281</v>
      </c>
      <c r="F92" s="191">
        <v>31101.660599999999</v>
      </c>
      <c r="G92" s="191">
        <v>33689.293400000002</v>
      </c>
      <c r="H92" s="191">
        <v>28808.516599999999</v>
      </c>
      <c r="I92" s="192">
        <v>8.9600000000000009</v>
      </c>
      <c r="J92" s="192">
        <v>17.170000000000002</v>
      </c>
      <c r="K92" s="192">
        <v>9.75</v>
      </c>
      <c r="L92" s="192">
        <v>175.14340000000001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3.3700000000000001E-2</v>
      </c>
      <c r="C93" s="195">
        <v>26315.595499999999</v>
      </c>
      <c r="D93" s="196">
        <v>20640.4166</v>
      </c>
      <c r="E93" s="196">
        <v>25207.5874</v>
      </c>
      <c r="F93" s="196">
        <v>28445.254099999998</v>
      </c>
      <c r="G93" s="196">
        <v>32528.373</v>
      </c>
      <c r="H93" s="196">
        <v>26856.329600000001</v>
      </c>
      <c r="I93" s="197">
        <v>6.16</v>
      </c>
      <c r="J93" s="197">
        <v>11.69</v>
      </c>
      <c r="K93" s="197">
        <v>10.02</v>
      </c>
      <c r="L93" s="197">
        <v>177.40010000000001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6.3799999999999996E-2</v>
      </c>
      <c r="C94" s="190">
        <v>19072.347699999998</v>
      </c>
      <c r="D94" s="191">
        <v>17049.3197</v>
      </c>
      <c r="E94" s="191">
        <v>17995.4166</v>
      </c>
      <c r="F94" s="191">
        <v>20703.1666</v>
      </c>
      <c r="G94" s="191">
        <v>22801.418600000001</v>
      </c>
      <c r="H94" s="191">
        <v>19534.770400000001</v>
      </c>
      <c r="I94" s="192">
        <v>7.34</v>
      </c>
      <c r="J94" s="192">
        <v>11.99</v>
      </c>
      <c r="K94" s="192">
        <v>11.79</v>
      </c>
      <c r="L94" s="192">
        <v>173.8844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3.2800000000000003E-2</v>
      </c>
      <c r="C95" s="195">
        <v>29690.704300000001</v>
      </c>
      <c r="D95" s="196">
        <v>24488.705399999999</v>
      </c>
      <c r="E95" s="196">
        <v>27216.283299999999</v>
      </c>
      <c r="F95" s="196">
        <v>32611.973399999999</v>
      </c>
      <c r="G95" s="196">
        <v>34733.741699999999</v>
      </c>
      <c r="H95" s="196">
        <v>29799.012599999998</v>
      </c>
      <c r="I95" s="197">
        <v>5.9</v>
      </c>
      <c r="J95" s="197">
        <v>22.93</v>
      </c>
      <c r="K95" s="197">
        <v>10.06</v>
      </c>
      <c r="L95" s="197">
        <v>176.10390000000001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0.14779999999999999</v>
      </c>
      <c r="C96" s="190">
        <v>26089.757300000001</v>
      </c>
      <c r="D96" s="191">
        <v>21367.742999999999</v>
      </c>
      <c r="E96" s="191">
        <v>23204.453799999999</v>
      </c>
      <c r="F96" s="191">
        <v>29779.329900000001</v>
      </c>
      <c r="G96" s="191">
        <v>34339.291499999999</v>
      </c>
      <c r="H96" s="191">
        <v>26947.177299999999</v>
      </c>
      <c r="I96" s="192">
        <v>8.11</v>
      </c>
      <c r="J96" s="192">
        <v>15.54</v>
      </c>
      <c r="K96" s="192">
        <v>10.07</v>
      </c>
      <c r="L96" s="192">
        <v>179.32830000000001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0.49080000000000001</v>
      </c>
      <c r="C97" s="195">
        <v>36142.064100000003</v>
      </c>
      <c r="D97" s="196">
        <v>24404.7304</v>
      </c>
      <c r="E97" s="196">
        <v>30677.002100000002</v>
      </c>
      <c r="F97" s="196">
        <v>39103.800499999998</v>
      </c>
      <c r="G97" s="196">
        <v>41678.111900000004</v>
      </c>
      <c r="H97" s="196">
        <v>34823.823600000003</v>
      </c>
      <c r="I97" s="197">
        <v>9.7100000000000009</v>
      </c>
      <c r="J97" s="197">
        <v>25.56</v>
      </c>
      <c r="K97" s="197">
        <v>9.68</v>
      </c>
      <c r="L97" s="197">
        <v>180.9076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2.3433000000000002</v>
      </c>
      <c r="C98" s="190">
        <v>17794.833299999998</v>
      </c>
      <c r="D98" s="191">
        <v>15574.345499999999</v>
      </c>
      <c r="E98" s="191">
        <v>16623.925599999999</v>
      </c>
      <c r="F98" s="191">
        <v>19317.083299999998</v>
      </c>
      <c r="G98" s="191">
        <v>20990.687300000001</v>
      </c>
      <c r="H98" s="191">
        <v>18173.130300000001</v>
      </c>
      <c r="I98" s="192">
        <v>9.2100000000000009</v>
      </c>
      <c r="J98" s="192">
        <v>6.43</v>
      </c>
      <c r="K98" s="192">
        <v>10.220000000000001</v>
      </c>
      <c r="L98" s="192">
        <v>174.27199999999999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8.9800000000000005E-2</v>
      </c>
      <c r="C99" s="195">
        <v>19663.1666</v>
      </c>
      <c r="D99" s="196">
        <v>16806.8783</v>
      </c>
      <c r="E99" s="196">
        <v>17794.9166</v>
      </c>
      <c r="F99" s="196">
        <v>21004.4166</v>
      </c>
      <c r="G99" s="196">
        <v>23624.160400000001</v>
      </c>
      <c r="H99" s="196">
        <v>19622.448899999999</v>
      </c>
      <c r="I99" s="197">
        <v>7.8</v>
      </c>
      <c r="J99" s="197">
        <v>11.07</v>
      </c>
      <c r="K99" s="197">
        <v>10.5</v>
      </c>
      <c r="L99" s="197">
        <v>174.76079999999999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3.78E-2</v>
      </c>
      <c r="C100" s="190">
        <v>23275.649700000002</v>
      </c>
      <c r="D100" s="191">
        <v>16205.9069</v>
      </c>
      <c r="E100" s="191">
        <v>17625.5</v>
      </c>
      <c r="F100" s="191">
        <v>27883.073499999999</v>
      </c>
      <c r="G100" s="191">
        <v>35099.173000000003</v>
      </c>
      <c r="H100" s="191">
        <v>24510.719799999999</v>
      </c>
      <c r="I100" s="192">
        <v>6.67</v>
      </c>
      <c r="J100" s="192">
        <v>12.65</v>
      </c>
      <c r="K100" s="192">
        <v>8.9700000000000006</v>
      </c>
      <c r="L100" s="192">
        <v>175.554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4.02E-2</v>
      </c>
      <c r="C101" s="195">
        <v>19701.333299999998</v>
      </c>
      <c r="D101" s="196">
        <v>13559.5792</v>
      </c>
      <c r="E101" s="196">
        <v>16089.0077</v>
      </c>
      <c r="F101" s="196">
        <v>22935.088299999999</v>
      </c>
      <c r="G101" s="196">
        <v>27228.2032</v>
      </c>
      <c r="H101" s="196">
        <v>19757.6073</v>
      </c>
      <c r="I101" s="197">
        <v>4.63</v>
      </c>
      <c r="J101" s="197">
        <v>10.44</v>
      </c>
      <c r="K101" s="197">
        <v>9.73</v>
      </c>
      <c r="L101" s="197">
        <v>174.102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6.1899999999999997E-2</v>
      </c>
      <c r="C102" s="190">
        <v>18873.2431</v>
      </c>
      <c r="D102" s="191">
        <v>16623.840800000002</v>
      </c>
      <c r="E102" s="191">
        <v>17829.062300000001</v>
      </c>
      <c r="F102" s="191">
        <v>20970.5995</v>
      </c>
      <c r="G102" s="191">
        <v>22392.279699999999</v>
      </c>
      <c r="H102" s="191">
        <v>19323.9162</v>
      </c>
      <c r="I102" s="192">
        <v>9.9600000000000009</v>
      </c>
      <c r="J102" s="192">
        <v>3.95</v>
      </c>
      <c r="K102" s="192">
        <v>9.76</v>
      </c>
      <c r="L102" s="192">
        <v>174.2603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271</v>
      </c>
      <c r="B103" s="194">
        <v>1.1806000000000001</v>
      </c>
      <c r="C103" s="195">
        <v>15269.2112</v>
      </c>
      <c r="D103" s="196">
        <v>13438.1489</v>
      </c>
      <c r="E103" s="196">
        <v>13787.8434</v>
      </c>
      <c r="F103" s="196">
        <v>19085.1666</v>
      </c>
      <c r="G103" s="196">
        <v>23401.236499999999</v>
      </c>
      <c r="H103" s="196">
        <v>17080.6754</v>
      </c>
      <c r="I103" s="197">
        <v>5.55</v>
      </c>
      <c r="J103" s="197">
        <v>8.6300000000000008</v>
      </c>
      <c r="K103" s="197">
        <v>9.9499999999999993</v>
      </c>
      <c r="L103" s="197">
        <v>175.4391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272</v>
      </c>
      <c r="B104" s="189">
        <v>9.9500000000000005E-2</v>
      </c>
      <c r="C104" s="190">
        <v>21382.083299999998</v>
      </c>
      <c r="D104" s="191">
        <v>13471.1281</v>
      </c>
      <c r="E104" s="191">
        <v>16235.8485</v>
      </c>
      <c r="F104" s="191">
        <v>26553.5769</v>
      </c>
      <c r="G104" s="191">
        <v>30570.357400000001</v>
      </c>
      <c r="H104" s="191">
        <v>22066.916399999998</v>
      </c>
      <c r="I104" s="192">
        <v>8.5399999999999991</v>
      </c>
      <c r="J104" s="192">
        <v>11.72</v>
      </c>
      <c r="K104" s="192">
        <v>9.4600000000000009</v>
      </c>
      <c r="L104" s="192">
        <v>176.34530000000001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193"/>
      <c r="B133" s="194"/>
      <c r="C133" s="195"/>
      <c r="D133" s="196"/>
      <c r="E133" s="196"/>
      <c r="F133" s="196"/>
      <c r="G133" s="196"/>
      <c r="H133" s="196"/>
      <c r="I133" s="197"/>
      <c r="J133" s="197"/>
      <c r="K133" s="197"/>
      <c r="L133" s="197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B459-F8DC-40A9-A06F-34DD83CC0743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324</v>
      </c>
      <c r="B1" s="2"/>
      <c r="C1" s="2"/>
      <c r="D1" s="3"/>
      <c r="E1" s="3"/>
      <c r="F1" s="3" t="s">
        <v>273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274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325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275</v>
      </c>
      <c r="C7" s="24"/>
      <c r="D7" s="46">
        <v>139.291</v>
      </c>
      <c r="E7" s="25" t="s">
        <v>25</v>
      </c>
      <c r="G7" s="215"/>
    </row>
    <row r="8" spans="1:19" s="19" customFormat="1" ht="20.45" customHeight="1" x14ac:dyDescent="0.25">
      <c r="B8" s="28" t="s">
        <v>276</v>
      </c>
      <c r="C8" s="28"/>
      <c r="D8" s="29">
        <v>1.0245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277</v>
      </c>
      <c r="D11" s="45">
        <v>122.875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278</v>
      </c>
      <c r="D12" s="45">
        <v>132.66669999999999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279</v>
      </c>
      <c r="D13" s="45">
        <v>142.7475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280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281</v>
      </c>
      <c r="D15" s="45">
        <v>153.04169999999999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282</v>
      </c>
      <c r="C17" s="24"/>
      <c r="D17" s="46">
        <v>34.034500000000001</v>
      </c>
      <c r="E17" s="25" t="s">
        <v>25</v>
      </c>
    </row>
    <row r="18" spans="2:10" s="27" customFormat="1" ht="20.45" customHeight="1" x14ac:dyDescent="0.2">
      <c r="B18" s="44" t="s">
        <v>283</v>
      </c>
      <c r="C18" s="34"/>
      <c r="D18" s="221">
        <v>19.0794</v>
      </c>
      <c r="E18" s="36" t="s">
        <v>25</v>
      </c>
    </row>
    <row r="19" spans="2:10" s="27" customFormat="1" ht="20.45" customHeight="1" x14ac:dyDescent="0.2">
      <c r="B19" s="44" t="s">
        <v>284</v>
      </c>
      <c r="C19" s="34"/>
      <c r="D19" s="221">
        <v>5.8413000000000004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285</v>
      </c>
      <c r="I23" s="215">
        <v>138.26650000000001</v>
      </c>
      <c r="J23" s="228" t="s">
        <v>329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286</v>
      </c>
      <c r="I24" s="38">
        <v>34.034500000000001</v>
      </c>
      <c r="J24" s="228" t="s">
        <v>330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287</v>
      </c>
      <c r="I25" s="38">
        <v>19.0794</v>
      </c>
      <c r="J25" s="228" t="s">
        <v>331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288</v>
      </c>
      <c r="I26" s="38">
        <v>5.8413000000000004</v>
      </c>
      <c r="J26" s="228" t="s">
        <v>332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289</v>
      </c>
      <c r="I27" s="38">
        <v>9.1138000000000261</v>
      </c>
      <c r="J27" s="228" t="s">
        <v>333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001E-93A1-4E9C-81CE-54ABF1D7E737}">
  <sheetPr codeName="List41">
    <tabColor theme="0" tint="-0.249977111117893"/>
  </sheetPr>
  <dimension ref="A1:Q127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324</v>
      </c>
      <c r="B1" s="2"/>
      <c r="C1" s="3"/>
      <c r="D1" s="1"/>
      <c r="E1" s="2"/>
      <c r="F1" s="3"/>
      <c r="G1" s="3" t="s">
        <v>290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291</v>
      </c>
    </row>
    <row r="3" spans="1:17" ht="14.25" customHeight="1" x14ac:dyDescent="0.2">
      <c r="A3" s="376" t="s">
        <v>292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293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325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7.25" customHeight="1" x14ac:dyDescent="0.2">
      <c r="A8" s="437" t="s">
        <v>294</v>
      </c>
      <c r="B8" s="431" t="s">
        <v>295</v>
      </c>
      <c r="C8" s="418" t="s">
        <v>296</v>
      </c>
      <c r="D8" s="418"/>
      <c r="E8" s="418" t="s">
        <v>297</v>
      </c>
      <c r="F8" s="418"/>
      <c r="G8" s="418"/>
    </row>
    <row r="9" spans="1:17" ht="17.25" customHeight="1" x14ac:dyDescent="0.2">
      <c r="A9" s="438"/>
      <c r="B9" s="440"/>
      <c r="C9" s="420" t="s">
        <v>298</v>
      </c>
      <c r="D9" s="420"/>
      <c r="E9" s="420" t="s">
        <v>298</v>
      </c>
      <c r="F9" s="420"/>
      <c r="G9" s="420"/>
    </row>
    <row r="10" spans="1:17" ht="17.25" customHeight="1" x14ac:dyDescent="0.2">
      <c r="A10" s="438"/>
      <c r="B10" s="440"/>
      <c r="C10" s="425" t="s">
        <v>299</v>
      </c>
      <c r="D10" s="425" t="s">
        <v>300</v>
      </c>
      <c r="E10" s="425" t="s">
        <v>299</v>
      </c>
      <c r="F10" s="426" t="s">
        <v>38</v>
      </c>
      <c r="G10" s="428"/>
    </row>
    <row r="11" spans="1:17" ht="17.25" customHeight="1" x14ac:dyDescent="0.2">
      <c r="A11" s="438"/>
      <c r="B11" s="440"/>
      <c r="C11" s="418"/>
      <c r="D11" s="418" t="s">
        <v>301</v>
      </c>
      <c r="E11" s="418"/>
      <c r="F11" s="425" t="s">
        <v>302</v>
      </c>
      <c r="G11" s="425" t="s">
        <v>303</v>
      </c>
    </row>
    <row r="12" spans="1:17" ht="17.2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0.10680000000000001</v>
      </c>
      <c r="C14" s="239">
        <v>144.46520000000001</v>
      </c>
      <c r="D14" s="240">
        <v>0.18490000000000001</v>
      </c>
      <c r="E14" s="240">
        <v>30.319400000000002</v>
      </c>
      <c r="F14" s="240">
        <v>15.771599999999999</v>
      </c>
      <c r="G14" s="240">
        <v>4.3003999999999998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5.5100000000000003E-2</v>
      </c>
      <c r="C15" s="243">
        <v>146.84469999999999</v>
      </c>
      <c r="D15" s="244">
        <v>0</v>
      </c>
      <c r="E15" s="244">
        <v>26.627800000000001</v>
      </c>
      <c r="F15" s="244">
        <v>18.641500000000001</v>
      </c>
      <c r="G15" s="244">
        <v>0.76829999999999998</v>
      </c>
    </row>
    <row r="16" spans="1:17" ht="13.15" customHeight="1" x14ac:dyDescent="0.2">
      <c r="A16" s="237" t="s">
        <v>182</v>
      </c>
      <c r="B16" s="238">
        <v>7.2599999999999998E-2</v>
      </c>
      <c r="C16" s="239">
        <v>147.40870000000001</v>
      </c>
      <c r="D16" s="240">
        <v>0.13819999999999999</v>
      </c>
      <c r="E16" s="240">
        <v>26.884699999999999</v>
      </c>
      <c r="F16" s="240">
        <v>16.2027</v>
      </c>
      <c r="G16" s="240">
        <v>2.9725000000000001</v>
      </c>
    </row>
    <row r="17" spans="1:7" ht="13.15" customHeight="1" x14ac:dyDescent="0.2">
      <c r="A17" s="241" t="s">
        <v>183</v>
      </c>
      <c r="B17" s="242">
        <v>5.8999999999999997E-2</v>
      </c>
      <c r="C17" s="243">
        <v>147.74080000000001</v>
      </c>
      <c r="D17" s="244">
        <v>0.435</v>
      </c>
      <c r="E17" s="244">
        <v>30.5974</v>
      </c>
      <c r="F17" s="244">
        <v>16.892900000000001</v>
      </c>
      <c r="G17" s="244">
        <v>3.3123999999999998</v>
      </c>
    </row>
    <row r="18" spans="1:7" ht="13.15" customHeight="1" x14ac:dyDescent="0.2">
      <c r="A18" s="237" t="s">
        <v>184</v>
      </c>
      <c r="B18" s="238">
        <v>0.1086</v>
      </c>
      <c r="C18" s="239">
        <v>145.04259999999999</v>
      </c>
      <c r="D18" s="240">
        <v>0.60270000000000001</v>
      </c>
      <c r="E18" s="240">
        <v>29.516999999999999</v>
      </c>
      <c r="F18" s="240">
        <v>16.7638</v>
      </c>
      <c r="G18" s="240">
        <v>3.1516999999999999</v>
      </c>
    </row>
    <row r="19" spans="1:7" ht="13.15" customHeight="1" x14ac:dyDescent="0.2">
      <c r="A19" s="241" t="s">
        <v>185</v>
      </c>
      <c r="B19" s="242">
        <v>0.2828</v>
      </c>
      <c r="C19" s="243">
        <v>136.99019999999999</v>
      </c>
      <c r="D19" s="244">
        <v>4.2900000000000001E-2</v>
      </c>
      <c r="E19" s="244">
        <v>36.994399999999999</v>
      </c>
      <c r="F19" s="244">
        <v>26.420300000000001</v>
      </c>
      <c r="G19" s="244">
        <v>1.9378</v>
      </c>
    </row>
    <row r="20" spans="1:7" ht="13.15" customHeight="1" x14ac:dyDescent="0.2">
      <c r="A20" s="237" t="s">
        <v>187</v>
      </c>
      <c r="B20" s="238">
        <v>7.5399999999999995E-2</v>
      </c>
      <c r="C20" s="239">
        <v>147.5496</v>
      </c>
      <c r="D20" s="240">
        <v>9.7299999999999998E-2</v>
      </c>
      <c r="E20" s="240">
        <v>27.3994</v>
      </c>
      <c r="F20" s="240">
        <v>18.226400000000002</v>
      </c>
      <c r="G20" s="240">
        <v>1.5535000000000001</v>
      </c>
    </row>
    <row r="21" spans="1:7" ht="13.15" customHeight="1" x14ac:dyDescent="0.2">
      <c r="A21" s="241" t="s">
        <v>188</v>
      </c>
      <c r="B21" s="242">
        <v>0.65900000000000003</v>
      </c>
      <c r="C21" s="243">
        <v>136.2295</v>
      </c>
      <c r="D21" s="244">
        <v>8.0199999999999994E-2</v>
      </c>
      <c r="E21" s="244">
        <v>37.893300000000004</v>
      </c>
      <c r="F21" s="244">
        <v>26.5289</v>
      </c>
      <c r="G21" s="244">
        <v>0.79720000000000002</v>
      </c>
    </row>
    <row r="22" spans="1:7" ht="13.15" customHeight="1" x14ac:dyDescent="0.2">
      <c r="A22" s="237" t="s">
        <v>189</v>
      </c>
      <c r="B22" s="238">
        <v>0.17810000000000001</v>
      </c>
      <c r="C22" s="239">
        <v>140.96420000000001</v>
      </c>
      <c r="D22" s="240">
        <v>1.1467000000000001</v>
      </c>
      <c r="E22" s="240">
        <v>29.0185</v>
      </c>
      <c r="F22" s="240">
        <v>17.3325</v>
      </c>
      <c r="G22" s="240">
        <v>3.3126000000000002</v>
      </c>
    </row>
    <row r="23" spans="1:7" ht="13.15" customHeight="1" x14ac:dyDescent="0.2">
      <c r="A23" s="241" t="s">
        <v>191</v>
      </c>
      <c r="B23" s="242">
        <v>7.3999999999999996E-2</v>
      </c>
      <c r="C23" s="243">
        <v>144.85830000000001</v>
      </c>
      <c r="D23" s="244">
        <v>0.3236</v>
      </c>
      <c r="E23" s="244">
        <v>29.485099999999999</v>
      </c>
      <c r="F23" s="244">
        <v>17.0808</v>
      </c>
      <c r="G23" s="244">
        <v>3.4618000000000002</v>
      </c>
    </row>
    <row r="24" spans="1:7" ht="13.15" customHeight="1" x14ac:dyDescent="0.2">
      <c r="A24" s="237" t="s">
        <v>192</v>
      </c>
      <c r="B24" s="238">
        <v>0.1014</v>
      </c>
      <c r="C24" s="239">
        <v>140.83019999999999</v>
      </c>
      <c r="D24" s="240">
        <v>0.3463</v>
      </c>
      <c r="E24" s="240">
        <v>33.667000000000002</v>
      </c>
      <c r="F24" s="240">
        <v>15.895899999999999</v>
      </c>
      <c r="G24" s="240">
        <v>7.3468999999999998</v>
      </c>
    </row>
    <row r="25" spans="1:7" ht="13.15" customHeight="1" x14ac:dyDescent="0.2">
      <c r="A25" s="241" t="s">
        <v>194</v>
      </c>
      <c r="B25" s="242">
        <v>8.3500000000000005E-2</v>
      </c>
      <c r="C25" s="243">
        <v>159.74379999999999</v>
      </c>
      <c r="D25" s="244">
        <v>18.1812</v>
      </c>
      <c r="E25" s="244">
        <v>25.737200000000001</v>
      </c>
      <c r="F25" s="244">
        <v>17.674700000000001</v>
      </c>
      <c r="G25" s="244">
        <v>1.9903999999999999</v>
      </c>
    </row>
    <row r="26" spans="1:7" ht="13.15" customHeight="1" x14ac:dyDescent="0.2">
      <c r="A26" s="237" t="s">
        <v>195</v>
      </c>
      <c r="B26" s="238">
        <v>0.27010000000000001</v>
      </c>
      <c r="C26" s="239">
        <v>140.04409999999999</v>
      </c>
      <c r="D26" s="240">
        <v>2.2837999999999998</v>
      </c>
      <c r="E26" s="240">
        <v>29.0412</v>
      </c>
      <c r="F26" s="240">
        <v>18.0595</v>
      </c>
      <c r="G26" s="240">
        <v>5.9321000000000002</v>
      </c>
    </row>
    <row r="27" spans="1:7" ht="13.15" customHeight="1" x14ac:dyDescent="0.2">
      <c r="A27" s="241" t="s">
        <v>196</v>
      </c>
      <c r="B27" s="242">
        <v>0.99399999999999999</v>
      </c>
      <c r="C27" s="243">
        <v>132.66249999999999</v>
      </c>
      <c r="D27" s="244">
        <v>0.15459999999999999</v>
      </c>
      <c r="E27" s="244">
        <v>41.994799999999998</v>
      </c>
      <c r="F27" s="244">
        <v>26.164300000000001</v>
      </c>
      <c r="G27" s="244">
        <v>3.2806000000000002</v>
      </c>
    </row>
    <row r="28" spans="1:7" ht="13.15" customHeight="1" x14ac:dyDescent="0.2">
      <c r="A28" s="237" t="s">
        <v>197</v>
      </c>
      <c r="B28" s="238">
        <v>3.4672000000000001</v>
      </c>
      <c r="C28" s="239">
        <v>130.96430000000001</v>
      </c>
      <c r="D28" s="240">
        <v>0.1399</v>
      </c>
      <c r="E28" s="240">
        <v>43.085000000000001</v>
      </c>
      <c r="F28" s="240">
        <v>26.073499999999999</v>
      </c>
      <c r="G28" s="240">
        <v>3.1046</v>
      </c>
    </row>
    <row r="29" spans="1:7" ht="13.15" customHeight="1" x14ac:dyDescent="0.2">
      <c r="A29" s="241" t="s">
        <v>198</v>
      </c>
      <c r="B29" s="242">
        <v>1.9815</v>
      </c>
      <c r="C29" s="243">
        <v>130.81819999999999</v>
      </c>
      <c r="D29" s="244">
        <v>0.153</v>
      </c>
      <c r="E29" s="244">
        <v>43.481200000000001</v>
      </c>
      <c r="F29" s="244">
        <v>26.676200000000001</v>
      </c>
      <c r="G29" s="244">
        <v>3.3153000000000001</v>
      </c>
    </row>
    <row r="30" spans="1:7" ht="13.15" customHeight="1" x14ac:dyDescent="0.2">
      <c r="A30" s="237" t="s">
        <v>199</v>
      </c>
      <c r="B30" s="238">
        <v>1.7773000000000001</v>
      </c>
      <c r="C30" s="239">
        <v>132.9804</v>
      </c>
      <c r="D30" s="240">
        <v>2.1600000000000001E-2</v>
      </c>
      <c r="E30" s="240">
        <v>41.120699999999999</v>
      </c>
      <c r="F30" s="240">
        <v>26.390799999999999</v>
      </c>
      <c r="G30" s="240">
        <v>5.4412000000000003</v>
      </c>
    </row>
    <row r="31" spans="1:7" ht="13.15" customHeight="1" x14ac:dyDescent="0.2">
      <c r="A31" s="241" t="s">
        <v>200</v>
      </c>
      <c r="B31" s="242">
        <v>0.14530000000000001</v>
      </c>
      <c r="C31" s="243">
        <v>133.0018</v>
      </c>
      <c r="D31" s="244">
        <v>0.28289999999999998</v>
      </c>
      <c r="E31" s="244">
        <v>42.191000000000003</v>
      </c>
      <c r="F31" s="244">
        <v>26.8443</v>
      </c>
      <c r="G31" s="244">
        <v>1.5041</v>
      </c>
    </row>
    <row r="32" spans="1:7" ht="13.15" customHeight="1" x14ac:dyDescent="0.2">
      <c r="A32" s="237" t="s">
        <v>201</v>
      </c>
      <c r="B32" s="238">
        <v>0.1381</v>
      </c>
      <c r="C32" s="239">
        <v>133.48740000000001</v>
      </c>
      <c r="D32" s="240">
        <v>0.21160000000000001</v>
      </c>
      <c r="E32" s="240">
        <v>41.2592</v>
      </c>
      <c r="F32" s="240">
        <v>26.902799999999999</v>
      </c>
      <c r="G32" s="240">
        <v>2.0968</v>
      </c>
    </row>
    <row r="33" spans="1:7" ht="13.15" customHeight="1" x14ac:dyDescent="0.2">
      <c r="A33" s="241" t="s">
        <v>202</v>
      </c>
      <c r="B33" s="242">
        <v>0.96840000000000004</v>
      </c>
      <c r="C33" s="243">
        <v>131.20760000000001</v>
      </c>
      <c r="D33" s="244">
        <v>0.22409999999999999</v>
      </c>
      <c r="E33" s="244">
        <v>43.204599999999999</v>
      </c>
      <c r="F33" s="244">
        <v>25.810099999999998</v>
      </c>
      <c r="G33" s="244">
        <v>4.7420999999999998</v>
      </c>
    </row>
    <row r="34" spans="1:7" ht="13.15" customHeight="1" x14ac:dyDescent="0.2">
      <c r="A34" s="237" t="s">
        <v>203</v>
      </c>
      <c r="B34" s="238">
        <v>0.26179999999999998</v>
      </c>
      <c r="C34" s="239">
        <v>146.4203</v>
      </c>
      <c r="D34" s="240">
        <v>0.1706</v>
      </c>
      <c r="E34" s="240">
        <v>28.097000000000001</v>
      </c>
      <c r="F34" s="240">
        <v>16.4376</v>
      </c>
      <c r="G34" s="240">
        <v>3.3222</v>
      </c>
    </row>
    <row r="35" spans="1:7" ht="13.15" customHeight="1" x14ac:dyDescent="0.2">
      <c r="A35" s="241" t="s">
        <v>204</v>
      </c>
      <c r="B35" s="242">
        <v>0.65510000000000002</v>
      </c>
      <c r="C35" s="243">
        <v>142.3005</v>
      </c>
      <c r="D35" s="244">
        <v>0.1066</v>
      </c>
      <c r="E35" s="244">
        <v>33.145699999999998</v>
      </c>
      <c r="F35" s="244">
        <v>16.215299999999999</v>
      </c>
      <c r="G35" s="244">
        <v>5.7427000000000001</v>
      </c>
    </row>
    <row r="36" spans="1:7" ht="13.15" customHeight="1" x14ac:dyDescent="0.2">
      <c r="A36" s="237" t="s">
        <v>205</v>
      </c>
      <c r="B36" s="238">
        <v>7.3499999999999996E-2</v>
      </c>
      <c r="C36" s="239">
        <v>146.18279999999999</v>
      </c>
      <c r="D36" s="240">
        <v>0.75460000000000005</v>
      </c>
      <c r="E36" s="240">
        <v>29.1861</v>
      </c>
      <c r="F36" s="240">
        <v>16.805900000000001</v>
      </c>
      <c r="G36" s="240">
        <v>3.044</v>
      </c>
    </row>
    <row r="37" spans="1:7" ht="13.15" customHeight="1" x14ac:dyDescent="0.2">
      <c r="A37" s="241" t="s">
        <v>206</v>
      </c>
      <c r="B37" s="242">
        <v>0.1137</v>
      </c>
      <c r="C37" s="243">
        <v>142.56720000000001</v>
      </c>
      <c r="D37" s="244">
        <v>1.2E-2</v>
      </c>
      <c r="E37" s="244">
        <v>31.441700000000001</v>
      </c>
      <c r="F37" s="244">
        <v>16.634</v>
      </c>
      <c r="G37" s="244">
        <v>7.4496000000000002</v>
      </c>
    </row>
    <row r="38" spans="1:7" ht="13.15" customHeight="1" x14ac:dyDescent="0.2">
      <c r="A38" s="237" t="s">
        <v>207</v>
      </c>
      <c r="B38" s="238">
        <v>5.67E-2</v>
      </c>
      <c r="C38" s="239">
        <v>139.96</v>
      </c>
      <c r="D38" s="240">
        <v>3.3399999999999999E-2</v>
      </c>
      <c r="E38" s="240">
        <v>34.144300000000001</v>
      </c>
      <c r="F38" s="240">
        <v>16.943899999999999</v>
      </c>
      <c r="G38" s="240">
        <v>6.2557999999999998</v>
      </c>
    </row>
    <row r="39" spans="1:7" ht="13.15" customHeight="1" x14ac:dyDescent="0.2">
      <c r="A39" s="241" t="s">
        <v>208</v>
      </c>
      <c r="B39" s="242">
        <v>0.14169999999999999</v>
      </c>
      <c r="C39" s="243">
        <v>143.78389999999999</v>
      </c>
      <c r="D39" s="244">
        <v>0.16850000000000001</v>
      </c>
      <c r="E39" s="244">
        <v>30.7699</v>
      </c>
      <c r="F39" s="244">
        <v>16.700099999999999</v>
      </c>
      <c r="G39" s="244">
        <v>4.5170000000000003</v>
      </c>
    </row>
    <row r="40" spans="1:7" ht="13.15" customHeight="1" x14ac:dyDescent="0.2">
      <c r="A40" s="237" t="s">
        <v>209</v>
      </c>
      <c r="B40" s="238">
        <v>6.7699999999999996E-2</v>
      </c>
      <c r="C40" s="239">
        <v>130.59800000000001</v>
      </c>
      <c r="D40" s="240">
        <v>0.50139999999999996</v>
      </c>
      <c r="E40" s="240">
        <v>44.343800000000002</v>
      </c>
      <c r="F40" s="240">
        <v>23.075900000000001</v>
      </c>
      <c r="G40" s="240">
        <v>5.4485000000000001</v>
      </c>
    </row>
    <row r="41" spans="1:7" ht="13.15" customHeight="1" x14ac:dyDescent="0.2">
      <c r="A41" s="241" t="s">
        <v>210</v>
      </c>
      <c r="B41" s="242">
        <v>0.32740000000000002</v>
      </c>
      <c r="C41" s="243">
        <v>141.8622</v>
      </c>
      <c r="D41" s="244">
        <v>0.32179999999999997</v>
      </c>
      <c r="E41" s="244">
        <v>32.871299999999998</v>
      </c>
      <c r="F41" s="244">
        <v>16.452300000000001</v>
      </c>
      <c r="G41" s="244">
        <v>5.2157999999999998</v>
      </c>
    </row>
    <row r="42" spans="1:7" ht="13.15" customHeight="1" x14ac:dyDescent="0.2">
      <c r="A42" s="237" t="s">
        <v>211</v>
      </c>
      <c r="B42" s="238">
        <v>0.1734</v>
      </c>
      <c r="C42" s="239">
        <v>144.0291</v>
      </c>
      <c r="D42" s="240">
        <v>8.72E-2</v>
      </c>
      <c r="E42" s="240">
        <v>30.118300000000001</v>
      </c>
      <c r="F42" s="240">
        <v>16.2867</v>
      </c>
      <c r="G42" s="240">
        <v>4.3776999999999999</v>
      </c>
    </row>
    <row r="43" spans="1:7" ht="13.15" customHeight="1" x14ac:dyDescent="0.2">
      <c r="A43" s="241" t="s">
        <v>212</v>
      </c>
      <c r="B43" s="242">
        <v>0.24340000000000001</v>
      </c>
      <c r="C43" s="243">
        <v>143.8244</v>
      </c>
      <c r="D43" s="244">
        <v>1.3599999999999999E-2</v>
      </c>
      <c r="E43" s="244">
        <v>30.193100000000001</v>
      </c>
      <c r="F43" s="244">
        <v>16.548500000000001</v>
      </c>
      <c r="G43" s="244">
        <v>5.5418000000000003</v>
      </c>
    </row>
    <row r="44" spans="1:7" ht="13.15" customHeight="1" x14ac:dyDescent="0.2">
      <c r="A44" s="237" t="s">
        <v>213</v>
      </c>
      <c r="B44" s="238">
        <v>0.1164</v>
      </c>
      <c r="C44" s="239">
        <v>144.0942</v>
      </c>
      <c r="D44" s="240">
        <v>0.32190000000000002</v>
      </c>
      <c r="E44" s="240">
        <v>29.560400000000001</v>
      </c>
      <c r="F44" s="240">
        <v>16.698</v>
      </c>
      <c r="G44" s="240">
        <v>3.9045999999999998</v>
      </c>
    </row>
    <row r="45" spans="1:7" ht="13.15" customHeight="1" x14ac:dyDescent="0.2">
      <c r="A45" s="241" t="s">
        <v>214</v>
      </c>
      <c r="B45" s="242">
        <v>0.53949999999999998</v>
      </c>
      <c r="C45" s="243">
        <v>141.66499999999999</v>
      </c>
      <c r="D45" s="244">
        <v>0.91620000000000001</v>
      </c>
      <c r="E45" s="244">
        <v>26.4419</v>
      </c>
      <c r="F45" s="244">
        <v>15.9476</v>
      </c>
      <c r="G45" s="244">
        <v>5.9279999999999999</v>
      </c>
    </row>
    <row r="46" spans="1:7" ht="13.15" customHeight="1" x14ac:dyDescent="0.2">
      <c r="A46" s="237" t="s">
        <v>216</v>
      </c>
      <c r="B46" s="238">
        <v>0.11890000000000001</v>
      </c>
      <c r="C46" s="239">
        <v>141.9127</v>
      </c>
      <c r="D46" s="240">
        <v>3.56E-2</v>
      </c>
      <c r="E46" s="240">
        <v>32.213999999999999</v>
      </c>
      <c r="F46" s="240">
        <v>16.064299999999999</v>
      </c>
      <c r="G46" s="240">
        <v>5.4329000000000001</v>
      </c>
    </row>
    <row r="47" spans="1:7" ht="13.15" customHeight="1" x14ac:dyDescent="0.2">
      <c r="A47" s="241" t="s">
        <v>217</v>
      </c>
      <c r="B47" s="242">
        <v>1.0774999999999999</v>
      </c>
      <c r="C47" s="243">
        <v>145.27250000000001</v>
      </c>
      <c r="D47" s="244">
        <v>0.32600000000000001</v>
      </c>
      <c r="E47" s="244">
        <v>29.396599999999999</v>
      </c>
      <c r="F47" s="244">
        <v>16.238099999999999</v>
      </c>
      <c r="G47" s="244">
        <v>4.5650000000000004</v>
      </c>
    </row>
    <row r="48" spans="1:7" ht="13.15" customHeight="1" x14ac:dyDescent="0.2">
      <c r="A48" s="237" t="s">
        <v>218</v>
      </c>
      <c r="B48" s="238">
        <v>0.32140000000000002</v>
      </c>
      <c r="C48" s="239">
        <v>143.52189999999999</v>
      </c>
      <c r="D48" s="240">
        <v>4.7000000000000002E-3</v>
      </c>
      <c r="E48" s="240">
        <v>34.970199999999998</v>
      </c>
      <c r="F48" s="240">
        <v>16.264299999999999</v>
      </c>
      <c r="G48" s="240">
        <v>7.7544000000000004</v>
      </c>
    </row>
    <row r="49" spans="1:7" ht="13.15" customHeight="1" x14ac:dyDescent="0.2">
      <c r="A49" s="241" t="s">
        <v>219</v>
      </c>
      <c r="B49" s="242">
        <v>6.5299999999999997E-2</v>
      </c>
      <c r="C49" s="243">
        <v>145.56129999999999</v>
      </c>
      <c r="D49" s="244">
        <v>1.1249</v>
      </c>
      <c r="E49" s="244">
        <v>29.764099999999999</v>
      </c>
      <c r="F49" s="244">
        <v>16.541399999999999</v>
      </c>
      <c r="G49" s="244">
        <v>5.1539000000000001</v>
      </c>
    </row>
    <row r="50" spans="1:7" ht="13.15" customHeight="1" x14ac:dyDescent="0.2">
      <c r="A50" s="237" t="s">
        <v>220</v>
      </c>
      <c r="B50" s="238">
        <v>0.33040000000000003</v>
      </c>
      <c r="C50" s="239">
        <v>144.82490000000001</v>
      </c>
      <c r="D50" s="240">
        <v>0.28760000000000002</v>
      </c>
      <c r="E50" s="240">
        <v>29.7636</v>
      </c>
      <c r="F50" s="240">
        <v>16.436900000000001</v>
      </c>
      <c r="G50" s="240">
        <v>4.1341999999999999</v>
      </c>
    </row>
    <row r="51" spans="1:7" ht="13.15" customHeight="1" x14ac:dyDescent="0.2">
      <c r="A51" s="241" t="s">
        <v>221</v>
      </c>
      <c r="B51" s="242">
        <v>0.36930000000000002</v>
      </c>
      <c r="C51" s="243">
        <v>141.76</v>
      </c>
      <c r="D51" s="244">
        <v>0.1895</v>
      </c>
      <c r="E51" s="244">
        <v>32.8491</v>
      </c>
      <c r="F51" s="244">
        <v>16.4633</v>
      </c>
      <c r="G51" s="244">
        <v>7.6759000000000004</v>
      </c>
    </row>
    <row r="52" spans="1:7" ht="13.15" customHeight="1" x14ac:dyDescent="0.2">
      <c r="A52" s="237" t="s">
        <v>222</v>
      </c>
      <c r="B52" s="238">
        <v>2.0304000000000002</v>
      </c>
      <c r="C52" s="239">
        <v>142.22800000000001</v>
      </c>
      <c r="D52" s="240">
        <v>0.43319999999999997</v>
      </c>
      <c r="E52" s="240">
        <v>31.135300000000001</v>
      </c>
      <c r="F52" s="240">
        <v>16.7303</v>
      </c>
      <c r="G52" s="240">
        <v>4.9561999999999999</v>
      </c>
    </row>
    <row r="53" spans="1:7" ht="13.15" customHeight="1" x14ac:dyDescent="0.2">
      <c r="A53" s="241" t="s">
        <v>223</v>
      </c>
      <c r="B53" s="242">
        <v>0.72470000000000001</v>
      </c>
      <c r="C53" s="243">
        <v>139.69980000000001</v>
      </c>
      <c r="D53" s="244">
        <v>1.9400000000000001E-2</v>
      </c>
      <c r="E53" s="244">
        <v>34.311900000000001</v>
      </c>
      <c r="F53" s="244">
        <v>15.824299999999999</v>
      </c>
      <c r="G53" s="244">
        <v>5.8601999999999999</v>
      </c>
    </row>
    <row r="54" spans="1:7" ht="13.15" customHeight="1" x14ac:dyDescent="0.2">
      <c r="A54" s="237" t="s">
        <v>224</v>
      </c>
      <c r="B54" s="238">
        <v>0.7571</v>
      </c>
      <c r="C54" s="239">
        <v>143.91720000000001</v>
      </c>
      <c r="D54" s="240">
        <v>0.1081</v>
      </c>
      <c r="E54" s="240">
        <v>32.675899999999999</v>
      </c>
      <c r="F54" s="240">
        <v>16.382100000000001</v>
      </c>
      <c r="G54" s="240">
        <v>7.0890000000000004</v>
      </c>
    </row>
    <row r="55" spans="1:7" ht="13.15" customHeight="1" x14ac:dyDescent="0.2">
      <c r="A55" s="241" t="s">
        <v>225</v>
      </c>
      <c r="B55" s="242">
        <v>0.1031</v>
      </c>
      <c r="C55" s="243">
        <v>144.96440000000001</v>
      </c>
      <c r="D55" s="244">
        <v>0.1535</v>
      </c>
      <c r="E55" s="244">
        <v>29.182500000000001</v>
      </c>
      <c r="F55" s="244">
        <v>16.2639</v>
      </c>
      <c r="G55" s="244">
        <v>3.4794</v>
      </c>
    </row>
    <row r="56" spans="1:7" ht="13.15" customHeight="1" x14ac:dyDescent="0.2">
      <c r="A56" s="237" t="s">
        <v>226</v>
      </c>
      <c r="B56" s="238">
        <v>0.16919999999999999</v>
      </c>
      <c r="C56" s="239">
        <v>141.59110000000001</v>
      </c>
      <c r="D56" s="240">
        <v>0.1719</v>
      </c>
      <c r="E56" s="240">
        <v>34.725700000000003</v>
      </c>
      <c r="F56" s="240">
        <v>16.396599999999999</v>
      </c>
      <c r="G56" s="240">
        <v>6.6952999999999996</v>
      </c>
    </row>
    <row r="57" spans="1:7" ht="13.15" customHeight="1" x14ac:dyDescent="0.2">
      <c r="A57" s="241" t="s">
        <v>227</v>
      </c>
      <c r="B57" s="242">
        <v>5.4800000000000001E-2</v>
      </c>
      <c r="C57" s="243">
        <v>138.93389999999999</v>
      </c>
      <c r="D57" s="244">
        <v>0.43070000000000003</v>
      </c>
      <c r="E57" s="244">
        <v>35.471899999999998</v>
      </c>
      <c r="F57" s="244">
        <v>16.920500000000001</v>
      </c>
      <c r="G57" s="244">
        <v>6.7613000000000003</v>
      </c>
    </row>
    <row r="58" spans="1:7" ht="13.15" customHeight="1" x14ac:dyDescent="0.2">
      <c r="A58" s="237" t="s">
        <v>228</v>
      </c>
      <c r="B58" s="238">
        <v>1.0279</v>
      </c>
      <c r="C58" s="239">
        <v>140.6053</v>
      </c>
      <c r="D58" s="240">
        <v>0.26779999999999998</v>
      </c>
      <c r="E58" s="240">
        <v>32.485599999999998</v>
      </c>
      <c r="F58" s="240">
        <v>16.500699999999998</v>
      </c>
      <c r="G58" s="240">
        <v>6.7935999999999996</v>
      </c>
    </row>
    <row r="59" spans="1:7" ht="13.15" customHeight="1" x14ac:dyDescent="0.2">
      <c r="A59" s="241" t="s">
        <v>229</v>
      </c>
      <c r="B59" s="242">
        <v>6.8199999999999997E-2</v>
      </c>
      <c r="C59" s="243">
        <v>144.9563</v>
      </c>
      <c r="D59" s="244">
        <v>0.3659</v>
      </c>
      <c r="E59" s="244">
        <v>28.496200000000002</v>
      </c>
      <c r="F59" s="244">
        <v>16.2087</v>
      </c>
      <c r="G59" s="244">
        <v>4.5198</v>
      </c>
    </row>
    <row r="60" spans="1:7" ht="13.15" customHeight="1" x14ac:dyDescent="0.2">
      <c r="A60" s="237" t="s">
        <v>230</v>
      </c>
      <c r="B60" s="238">
        <v>6.2300000000000001E-2</v>
      </c>
      <c r="C60" s="239">
        <v>144.6224</v>
      </c>
      <c r="D60" s="240">
        <v>0.70589999999999997</v>
      </c>
      <c r="E60" s="240">
        <v>31.306899999999999</v>
      </c>
      <c r="F60" s="240">
        <v>16.378</v>
      </c>
      <c r="G60" s="240">
        <v>5.6416000000000004</v>
      </c>
    </row>
    <row r="61" spans="1:7" ht="13.15" customHeight="1" x14ac:dyDescent="0.2">
      <c r="A61" s="241" t="s">
        <v>231</v>
      </c>
      <c r="B61" s="242">
        <v>0.4748</v>
      </c>
      <c r="C61" s="243">
        <v>143.67449999999999</v>
      </c>
      <c r="D61" s="244">
        <v>0.1368</v>
      </c>
      <c r="E61" s="244">
        <v>30.800999999999998</v>
      </c>
      <c r="F61" s="244">
        <v>16.088899999999999</v>
      </c>
      <c r="G61" s="244">
        <v>5.7912999999999997</v>
      </c>
    </row>
    <row r="62" spans="1:7" ht="13.15" customHeight="1" x14ac:dyDescent="0.2">
      <c r="A62" s="237" t="s">
        <v>232</v>
      </c>
      <c r="B62" s="238">
        <v>0.17380000000000001</v>
      </c>
      <c r="C62" s="239">
        <v>143.095</v>
      </c>
      <c r="D62" s="240">
        <v>0.30199999999999999</v>
      </c>
      <c r="E62" s="240">
        <v>31.620799999999999</v>
      </c>
      <c r="F62" s="240">
        <v>16.497699999999998</v>
      </c>
      <c r="G62" s="240">
        <v>5.9946000000000002</v>
      </c>
    </row>
    <row r="63" spans="1:7" ht="13.15" customHeight="1" x14ac:dyDescent="0.2">
      <c r="A63" s="241" t="s">
        <v>233</v>
      </c>
      <c r="B63" s="242">
        <v>0.19600000000000001</v>
      </c>
      <c r="C63" s="243">
        <v>141.29</v>
      </c>
      <c r="D63" s="244">
        <v>0.28510000000000002</v>
      </c>
      <c r="E63" s="244">
        <v>32.8307</v>
      </c>
      <c r="F63" s="244">
        <v>16.573699999999999</v>
      </c>
      <c r="G63" s="244">
        <v>9.7119999999999997</v>
      </c>
    </row>
    <row r="64" spans="1:7" ht="13.15" customHeight="1" x14ac:dyDescent="0.2">
      <c r="A64" s="237" t="s">
        <v>237</v>
      </c>
      <c r="B64" s="238">
        <v>0.21429999999999999</v>
      </c>
      <c r="C64" s="239">
        <v>145.81710000000001</v>
      </c>
      <c r="D64" s="240">
        <v>0.30580000000000002</v>
      </c>
      <c r="E64" s="240">
        <v>28.825600000000001</v>
      </c>
      <c r="F64" s="240">
        <v>16.291899999999998</v>
      </c>
      <c r="G64" s="240">
        <v>4.6055999999999999</v>
      </c>
    </row>
    <row r="65" spans="1:7" ht="13.15" customHeight="1" x14ac:dyDescent="0.2">
      <c r="A65" s="241" t="s">
        <v>238</v>
      </c>
      <c r="B65" s="242">
        <v>7.1199999999999999E-2</v>
      </c>
      <c r="C65" s="243">
        <v>142.02090000000001</v>
      </c>
      <c r="D65" s="244">
        <v>4.7100000000000003E-2</v>
      </c>
      <c r="E65" s="244">
        <v>33.508099999999999</v>
      </c>
      <c r="F65" s="244">
        <v>16.336300000000001</v>
      </c>
      <c r="G65" s="244">
        <v>7.0891999999999999</v>
      </c>
    </row>
    <row r="66" spans="1:7" ht="13.15" customHeight="1" x14ac:dyDescent="0.2">
      <c r="A66" s="237" t="s">
        <v>240</v>
      </c>
      <c r="B66" s="238">
        <v>9.1499999999999998E-2</v>
      </c>
      <c r="C66" s="239">
        <v>146.52090000000001</v>
      </c>
      <c r="D66" s="240">
        <v>1.9045000000000001</v>
      </c>
      <c r="E66" s="240">
        <v>29.024799999999999</v>
      </c>
      <c r="F66" s="240">
        <v>15.1929</v>
      </c>
      <c r="G66" s="240">
        <v>5.0731999999999999</v>
      </c>
    </row>
    <row r="67" spans="1:7" ht="13.15" customHeight="1" x14ac:dyDescent="0.2">
      <c r="A67" s="241" t="s">
        <v>241</v>
      </c>
      <c r="B67" s="242">
        <v>0.31830000000000003</v>
      </c>
      <c r="C67" s="243">
        <v>144.28219999999999</v>
      </c>
      <c r="D67" s="244">
        <v>0.2606</v>
      </c>
      <c r="E67" s="244">
        <v>30.058199999999999</v>
      </c>
      <c r="F67" s="244">
        <v>15.813000000000001</v>
      </c>
      <c r="G67" s="244">
        <v>5.4203000000000001</v>
      </c>
    </row>
    <row r="68" spans="1:7" ht="13.15" customHeight="1" x14ac:dyDescent="0.2">
      <c r="A68" s="237" t="s">
        <v>242</v>
      </c>
      <c r="B68" s="238">
        <v>0.1081</v>
      </c>
      <c r="C68" s="239">
        <v>140.1413</v>
      </c>
      <c r="D68" s="240">
        <v>0.21060000000000001</v>
      </c>
      <c r="E68" s="240">
        <v>34.048900000000003</v>
      </c>
      <c r="F68" s="240">
        <v>16.197199999999999</v>
      </c>
      <c r="G68" s="240">
        <v>9.7872000000000003</v>
      </c>
    </row>
    <row r="69" spans="1:7" ht="13.15" customHeight="1" x14ac:dyDescent="0.2">
      <c r="A69" s="241" t="s">
        <v>243</v>
      </c>
      <c r="B69" s="242">
        <v>6.08E-2</v>
      </c>
      <c r="C69" s="243">
        <v>144.36859999999999</v>
      </c>
      <c r="D69" s="244">
        <v>0.62639999999999996</v>
      </c>
      <c r="E69" s="244">
        <v>30.446000000000002</v>
      </c>
      <c r="F69" s="244">
        <v>16.804600000000001</v>
      </c>
      <c r="G69" s="244">
        <v>4.0618999999999996</v>
      </c>
    </row>
    <row r="70" spans="1:7" ht="13.15" customHeight="1" x14ac:dyDescent="0.2">
      <c r="A70" s="237" t="s">
        <v>244</v>
      </c>
      <c r="B70" s="238">
        <v>0.78520000000000001</v>
      </c>
      <c r="C70" s="239">
        <v>142.2621</v>
      </c>
      <c r="D70" s="240">
        <v>0.2989</v>
      </c>
      <c r="E70" s="240">
        <v>32.8202</v>
      </c>
      <c r="F70" s="240">
        <v>16.370200000000001</v>
      </c>
      <c r="G70" s="240">
        <v>5.444</v>
      </c>
    </row>
    <row r="71" spans="1:7" ht="13.15" customHeight="1" x14ac:dyDescent="0.2">
      <c r="A71" s="241" t="s">
        <v>245</v>
      </c>
      <c r="B71" s="242">
        <v>1.7932999999999999</v>
      </c>
      <c r="C71" s="243">
        <v>141.34270000000001</v>
      </c>
      <c r="D71" s="244">
        <v>0.3493</v>
      </c>
      <c r="E71" s="244">
        <v>33.046399999999998</v>
      </c>
      <c r="F71" s="244">
        <v>15.878</v>
      </c>
      <c r="G71" s="244">
        <v>9.9696999999999996</v>
      </c>
    </row>
    <row r="72" spans="1:7" ht="13.15" customHeight="1" x14ac:dyDescent="0.2">
      <c r="A72" s="237" t="s">
        <v>246</v>
      </c>
      <c r="B72" s="238">
        <v>0.3659</v>
      </c>
      <c r="C72" s="239">
        <v>146.29910000000001</v>
      </c>
      <c r="D72" s="240">
        <v>0.53129999999999999</v>
      </c>
      <c r="E72" s="240">
        <v>28.451499999999999</v>
      </c>
      <c r="F72" s="240">
        <v>16.188700000000001</v>
      </c>
      <c r="G72" s="240">
        <v>4.8742999999999999</v>
      </c>
    </row>
    <row r="73" spans="1:7" ht="13.15" customHeight="1" x14ac:dyDescent="0.2">
      <c r="A73" s="241" t="s">
        <v>247</v>
      </c>
      <c r="B73" s="242">
        <v>0.75090000000000001</v>
      </c>
      <c r="C73" s="243">
        <v>144.65530000000001</v>
      </c>
      <c r="D73" s="244">
        <v>0.67949999999999999</v>
      </c>
      <c r="E73" s="244">
        <v>30.261199999999999</v>
      </c>
      <c r="F73" s="244">
        <v>16.202400000000001</v>
      </c>
      <c r="G73" s="244">
        <v>6.5506000000000002</v>
      </c>
    </row>
    <row r="74" spans="1:7" x14ac:dyDescent="0.2">
      <c r="A74" s="237" t="s">
        <v>248</v>
      </c>
      <c r="B74" s="238">
        <v>8.3299999999999999E-2</v>
      </c>
      <c r="C74" s="239">
        <v>150.12799999999999</v>
      </c>
      <c r="D74" s="240">
        <v>0.62360000000000004</v>
      </c>
      <c r="E74" s="240">
        <v>24.247199999999999</v>
      </c>
      <c r="F74" s="240">
        <v>15.2789</v>
      </c>
      <c r="G74" s="240">
        <v>4.7115999999999998</v>
      </c>
    </row>
    <row r="75" spans="1:7" x14ac:dyDescent="0.2">
      <c r="A75" s="241" t="s">
        <v>249</v>
      </c>
      <c r="B75" s="242">
        <v>9.9199999999999997E-2</v>
      </c>
      <c r="C75" s="243">
        <v>143.61429999999999</v>
      </c>
      <c r="D75" s="244">
        <v>0.9425</v>
      </c>
      <c r="E75" s="244">
        <v>29.601299999999998</v>
      </c>
      <c r="F75" s="244">
        <v>15.9452</v>
      </c>
      <c r="G75" s="244">
        <v>7.0439999999999996</v>
      </c>
    </row>
    <row r="76" spans="1:7" x14ac:dyDescent="0.2">
      <c r="A76" s="237" t="s">
        <v>250</v>
      </c>
      <c r="B76" s="238">
        <v>1.2690999999999999</v>
      </c>
      <c r="C76" s="239">
        <v>129.63489999999999</v>
      </c>
      <c r="D76" s="240">
        <v>0.1076</v>
      </c>
      <c r="E76" s="240">
        <v>44.7819</v>
      </c>
      <c r="F76" s="240">
        <v>25.471399999999999</v>
      </c>
      <c r="G76" s="240">
        <v>5.2579000000000002</v>
      </c>
    </row>
    <row r="77" spans="1:7" x14ac:dyDescent="0.2">
      <c r="A77" s="241" t="s">
        <v>251</v>
      </c>
      <c r="B77" s="242">
        <v>2.1185</v>
      </c>
      <c r="C77" s="243">
        <v>136.1747</v>
      </c>
      <c r="D77" s="244">
        <v>0.36020000000000002</v>
      </c>
      <c r="E77" s="244">
        <v>30.358499999999999</v>
      </c>
      <c r="F77" s="244">
        <v>15.311999999999999</v>
      </c>
      <c r="G77" s="244">
        <v>10.4148</v>
      </c>
    </row>
    <row r="78" spans="1:7" x14ac:dyDescent="0.2">
      <c r="A78" s="237" t="s">
        <v>252</v>
      </c>
      <c r="B78" s="238">
        <v>0.1145</v>
      </c>
      <c r="C78" s="239">
        <v>142.94569999999999</v>
      </c>
      <c r="D78" s="240">
        <v>0.80889999999999995</v>
      </c>
      <c r="E78" s="240">
        <v>32.074300000000001</v>
      </c>
      <c r="F78" s="240">
        <v>15.6418</v>
      </c>
      <c r="G78" s="240">
        <v>9.0405999999999995</v>
      </c>
    </row>
    <row r="79" spans="1:7" x14ac:dyDescent="0.2">
      <c r="A79" s="241" t="s">
        <v>253</v>
      </c>
      <c r="B79" s="242">
        <v>0.51739999999999997</v>
      </c>
      <c r="C79" s="243">
        <v>143.61949999999999</v>
      </c>
      <c r="D79" s="244">
        <v>5.3472999999999997</v>
      </c>
      <c r="E79" s="244">
        <v>26.7271</v>
      </c>
      <c r="F79" s="244">
        <v>18.117899999999999</v>
      </c>
      <c r="G79" s="244">
        <v>5.1619999999999999</v>
      </c>
    </row>
    <row r="80" spans="1:7" x14ac:dyDescent="0.2">
      <c r="A80" s="237" t="s">
        <v>254</v>
      </c>
      <c r="B80" s="238">
        <v>0.66439999999999999</v>
      </c>
      <c r="C80" s="239">
        <v>140.18190000000001</v>
      </c>
      <c r="D80" s="240">
        <v>1.5773999999999999</v>
      </c>
      <c r="E80" s="240">
        <v>24.886500000000002</v>
      </c>
      <c r="F80" s="240">
        <v>18.523700000000002</v>
      </c>
      <c r="G80" s="240">
        <v>3.6957</v>
      </c>
    </row>
    <row r="81" spans="1:7" x14ac:dyDescent="0.2">
      <c r="A81" s="241" t="s">
        <v>255</v>
      </c>
      <c r="B81" s="242">
        <v>0.84340000000000004</v>
      </c>
      <c r="C81" s="243">
        <v>143.1729</v>
      </c>
      <c r="D81" s="244">
        <v>3.7671999999999999</v>
      </c>
      <c r="E81" s="244">
        <v>28.026800000000001</v>
      </c>
      <c r="F81" s="244">
        <v>15.3725</v>
      </c>
      <c r="G81" s="244">
        <v>5.5627000000000004</v>
      </c>
    </row>
    <row r="82" spans="1:7" x14ac:dyDescent="0.2">
      <c r="A82" s="237" t="s">
        <v>256</v>
      </c>
      <c r="B82" s="238">
        <v>0.31879999999999997</v>
      </c>
      <c r="C82" s="239">
        <v>143.07599999999999</v>
      </c>
      <c r="D82" s="240">
        <v>1.5571999999999999</v>
      </c>
      <c r="E82" s="240">
        <v>27.861699999999999</v>
      </c>
      <c r="F82" s="240">
        <v>15.164099999999999</v>
      </c>
      <c r="G82" s="240">
        <v>6.806</v>
      </c>
    </row>
    <row r="83" spans="1:7" x14ac:dyDescent="0.2">
      <c r="A83" s="241" t="s">
        <v>304</v>
      </c>
      <c r="B83" s="242">
        <v>6.9400000000000003E-2</v>
      </c>
      <c r="C83" s="243">
        <v>138.18469999999999</v>
      </c>
      <c r="D83" s="244">
        <v>1.8488</v>
      </c>
      <c r="E83" s="244">
        <v>37.513599999999997</v>
      </c>
      <c r="F83" s="244">
        <v>16.507200000000001</v>
      </c>
      <c r="G83" s="244">
        <v>13.063499999999999</v>
      </c>
    </row>
    <row r="84" spans="1:7" x14ac:dyDescent="0.2">
      <c r="A84" s="237" t="s">
        <v>259</v>
      </c>
      <c r="B84" s="238">
        <v>0.14530000000000001</v>
      </c>
      <c r="C84" s="239">
        <v>146.7362</v>
      </c>
      <c r="D84" s="240">
        <v>3.0007999999999999</v>
      </c>
      <c r="E84" s="240">
        <v>29.349299999999999</v>
      </c>
      <c r="F84" s="240">
        <v>16.316600000000001</v>
      </c>
      <c r="G84" s="240">
        <v>6.3442999999999996</v>
      </c>
    </row>
    <row r="85" spans="1:7" x14ac:dyDescent="0.2">
      <c r="A85" s="241" t="s">
        <v>260</v>
      </c>
      <c r="B85" s="242">
        <v>6.2100000000000002E-2</v>
      </c>
      <c r="C85" s="243">
        <v>147.07</v>
      </c>
      <c r="D85" s="244">
        <v>1.5147999999999999</v>
      </c>
      <c r="E85" s="244">
        <v>28.025300000000001</v>
      </c>
      <c r="F85" s="244">
        <v>16.078900000000001</v>
      </c>
      <c r="G85" s="244">
        <v>5.0594000000000001</v>
      </c>
    </row>
    <row r="86" spans="1:7" x14ac:dyDescent="0.2">
      <c r="A86" s="237" t="s">
        <v>262</v>
      </c>
      <c r="B86" s="238">
        <v>6.9400000000000003E-2</v>
      </c>
      <c r="C86" s="239">
        <v>137.79660000000001</v>
      </c>
      <c r="D86" s="240">
        <v>1.4E-2</v>
      </c>
      <c r="E86" s="240">
        <v>36.160200000000003</v>
      </c>
      <c r="F86" s="240">
        <v>15.4956</v>
      </c>
      <c r="G86" s="240">
        <v>13.3131</v>
      </c>
    </row>
    <row r="87" spans="1:7" x14ac:dyDescent="0.2">
      <c r="A87" s="241" t="s">
        <v>264</v>
      </c>
      <c r="B87" s="242">
        <v>0.15409999999999999</v>
      </c>
      <c r="C87" s="243">
        <v>148.72569999999999</v>
      </c>
      <c r="D87" s="244">
        <v>5.6147</v>
      </c>
      <c r="E87" s="244">
        <v>30.336200000000002</v>
      </c>
      <c r="F87" s="244">
        <v>16.346800000000002</v>
      </c>
      <c r="G87" s="244">
        <v>6.9065000000000003</v>
      </c>
    </row>
    <row r="88" spans="1:7" x14ac:dyDescent="0.2">
      <c r="A88" s="237" t="s">
        <v>265</v>
      </c>
      <c r="B88" s="238">
        <v>0.52490000000000003</v>
      </c>
      <c r="C88" s="239">
        <v>150.2501</v>
      </c>
      <c r="D88" s="240">
        <v>8.6728000000000005</v>
      </c>
      <c r="E88" s="240">
        <v>30.0532</v>
      </c>
      <c r="F88" s="240">
        <v>16.3034</v>
      </c>
      <c r="G88" s="240">
        <v>7.4142999999999999</v>
      </c>
    </row>
    <row r="89" spans="1:7" x14ac:dyDescent="0.2">
      <c r="A89" s="241" t="s">
        <v>266</v>
      </c>
      <c r="B89" s="242">
        <v>2.5015000000000001</v>
      </c>
      <c r="C89" s="243">
        <v>140.6285</v>
      </c>
      <c r="D89" s="244">
        <v>0.24560000000000001</v>
      </c>
      <c r="E89" s="244">
        <v>33.6233</v>
      </c>
      <c r="F89" s="244">
        <v>15.9895</v>
      </c>
      <c r="G89" s="244">
        <v>9.8482000000000003</v>
      </c>
    </row>
    <row r="90" spans="1:7" x14ac:dyDescent="0.2">
      <c r="A90" s="237" t="s">
        <v>267</v>
      </c>
      <c r="B90" s="238">
        <v>9.4399999999999998E-2</v>
      </c>
      <c r="C90" s="239">
        <v>144.16200000000001</v>
      </c>
      <c r="D90" s="240">
        <v>0.18049999999999999</v>
      </c>
      <c r="E90" s="240">
        <v>30.5792</v>
      </c>
      <c r="F90" s="240">
        <v>16.336400000000001</v>
      </c>
      <c r="G90" s="240">
        <v>7.8765000000000001</v>
      </c>
    </row>
    <row r="91" spans="1:7" x14ac:dyDescent="0.2">
      <c r="A91" s="241" t="s">
        <v>270</v>
      </c>
      <c r="B91" s="242">
        <v>6.7400000000000002E-2</v>
      </c>
      <c r="C91" s="243">
        <v>138.0489</v>
      </c>
      <c r="D91" s="244">
        <v>6.6699999999999995E-2</v>
      </c>
      <c r="E91" s="244">
        <v>36.220500000000001</v>
      </c>
      <c r="F91" s="244">
        <v>15.511200000000001</v>
      </c>
      <c r="G91" s="244">
        <v>12.0809</v>
      </c>
    </row>
    <row r="92" spans="1:7" x14ac:dyDescent="0.2">
      <c r="A92" s="237" t="s">
        <v>271</v>
      </c>
      <c r="B92" s="238">
        <v>1.2584</v>
      </c>
      <c r="C92" s="239">
        <v>142.96899999999999</v>
      </c>
      <c r="D92" s="240">
        <v>0.97719999999999996</v>
      </c>
      <c r="E92" s="240">
        <v>32.525799999999997</v>
      </c>
      <c r="F92" s="240">
        <v>15.2196</v>
      </c>
      <c r="G92" s="240">
        <v>9.9745000000000008</v>
      </c>
    </row>
    <row r="93" spans="1:7" x14ac:dyDescent="0.2">
      <c r="A93" s="241" t="s">
        <v>272</v>
      </c>
      <c r="B93" s="242">
        <v>0.1019</v>
      </c>
      <c r="C93" s="243">
        <v>150.02850000000001</v>
      </c>
      <c r="D93" s="244">
        <v>1.1946000000000001</v>
      </c>
      <c r="E93" s="244">
        <v>26.356200000000001</v>
      </c>
      <c r="F93" s="244">
        <v>15.7601</v>
      </c>
      <c r="G93" s="244">
        <v>3.6930000000000001</v>
      </c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D9B8E-4F6F-4C67-9A73-8CB42E6F4D05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327</v>
      </c>
      <c r="B1" s="2"/>
      <c r="C1" s="2"/>
      <c r="D1" s="3"/>
      <c r="E1" s="3"/>
      <c r="F1" s="3" t="s">
        <v>305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306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325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307</v>
      </c>
      <c r="C6" s="24"/>
      <c r="D6" s="46">
        <v>193.2209</v>
      </c>
      <c r="E6" s="25" t="s">
        <v>308</v>
      </c>
      <c r="F6" s="19"/>
    </row>
    <row r="7" spans="1:17" s="251" customFormat="1" ht="19.5" customHeight="1" x14ac:dyDescent="0.3">
      <c r="B7" s="32" t="s">
        <v>328</v>
      </c>
      <c r="C7" s="28"/>
      <c r="D7" s="29">
        <v>111.5882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309</v>
      </c>
      <c r="D10" s="45">
        <v>118.41</v>
      </c>
      <c r="E10" s="36" t="s">
        <v>308</v>
      </c>
    </row>
    <row r="11" spans="1:17" ht="19.5" customHeight="1" x14ac:dyDescent="0.2">
      <c r="B11" s="37" t="s">
        <v>10</v>
      </c>
      <c r="C11" s="34" t="s">
        <v>310</v>
      </c>
      <c r="D11" s="45">
        <v>153.16159999999999</v>
      </c>
      <c r="E11" s="36" t="s">
        <v>308</v>
      </c>
    </row>
    <row r="12" spans="1:17" ht="19.5" customHeight="1" x14ac:dyDescent="0.2">
      <c r="B12" s="37" t="s">
        <v>12</v>
      </c>
      <c r="C12" s="34" t="s">
        <v>311</v>
      </c>
      <c r="D12" s="45">
        <v>193.2209</v>
      </c>
      <c r="E12" s="36" t="s">
        <v>308</v>
      </c>
      <c r="L12" s="255"/>
    </row>
    <row r="13" spans="1:17" ht="19.5" customHeight="1" x14ac:dyDescent="0.2">
      <c r="B13" s="37" t="s">
        <v>14</v>
      </c>
      <c r="C13" s="34" t="s">
        <v>312</v>
      </c>
      <c r="D13" s="45">
        <v>237.33260000000001</v>
      </c>
      <c r="E13" s="36" t="s">
        <v>308</v>
      </c>
      <c r="L13" s="255"/>
    </row>
    <row r="14" spans="1:17" ht="19.5" customHeight="1" x14ac:dyDescent="0.2">
      <c r="B14" s="37" t="s">
        <v>16</v>
      </c>
      <c r="C14" s="34" t="s">
        <v>313</v>
      </c>
      <c r="D14" s="45">
        <v>281.72000000000003</v>
      </c>
      <c r="E14" s="36" t="s">
        <v>308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314</v>
      </c>
      <c r="C16" s="24"/>
      <c r="D16" s="46">
        <v>201.0515</v>
      </c>
      <c r="E16" s="25" t="s">
        <v>308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34.751599999999996</v>
      </c>
      <c r="C22" s="52">
        <v>153.16159999999999</v>
      </c>
      <c r="D22" s="53">
        <v>40.059300000000007</v>
      </c>
      <c r="E22" s="53">
        <v>44.111700000000013</v>
      </c>
      <c r="F22" s="53">
        <v>44.387400000000014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315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7287F-CC1C-4073-9C08-A899BB26FC76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327</v>
      </c>
      <c r="B1" s="2"/>
      <c r="C1" s="2"/>
      <c r="D1" s="3"/>
      <c r="E1" s="3"/>
      <c r="F1" s="3" t="s">
        <v>316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317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325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318</v>
      </c>
      <c r="D6" s="444" t="s">
        <v>319</v>
      </c>
      <c r="E6" s="445"/>
      <c r="F6" s="444" t="s">
        <v>320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308</v>
      </c>
      <c r="D10" s="276" t="s">
        <v>308</v>
      </c>
      <c r="E10" s="276" t="s">
        <v>308</v>
      </c>
      <c r="F10" s="276" t="s">
        <v>308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50.232900000000001</v>
      </c>
      <c r="C12" s="280">
        <v>193.2209</v>
      </c>
      <c r="D12" s="281">
        <v>118.41</v>
      </c>
      <c r="E12" s="281">
        <v>281.72000000000003</v>
      </c>
      <c r="F12" s="280">
        <v>201.0515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8.5400000000000004E-2</v>
      </c>
      <c r="C13" s="285">
        <v>124.5552</v>
      </c>
      <c r="D13" s="286">
        <v>86</v>
      </c>
      <c r="E13" s="286">
        <v>176.68</v>
      </c>
      <c r="F13" s="285">
        <v>128.16640000000001</v>
      </c>
      <c r="G13" s="282"/>
      <c r="H13" s="271"/>
      <c r="I13" s="287"/>
    </row>
    <row r="14" spans="1:17" ht="16.7" customHeight="1" x14ac:dyDescent="0.2">
      <c r="A14" s="103" t="s">
        <v>44</v>
      </c>
      <c r="B14" s="288">
        <v>4.4295999999999998</v>
      </c>
      <c r="C14" s="289">
        <v>168.76130000000001</v>
      </c>
      <c r="D14" s="290">
        <v>118</v>
      </c>
      <c r="E14" s="290">
        <v>226.06120000000001</v>
      </c>
      <c r="F14" s="289">
        <v>171.6258</v>
      </c>
      <c r="G14" s="282"/>
      <c r="H14" s="271"/>
      <c r="I14" s="287"/>
    </row>
    <row r="15" spans="1:17" ht="16.7" customHeight="1" x14ac:dyDescent="0.2">
      <c r="A15" s="103" t="s">
        <v>45</v>
      </c>
      <c r="B15" s="288">
        <v>9.1510999999999996</v>
      </c>
      <c r="C15" s="289">
        <v>189.04929999999999</v>
      </c>
      <c r="D15" s="290">
        <v>122.855</v>
      </c>
      <c r="E15" s="290">
        <v>259.25889999999998</v>
      </c>
      <c r="F15" s="289">
        <v>192.35980000000001</v>
      </c>
      <c r="G15" s="282"/>
      <c r="H15" s="271"/>
      <c r="I15" s="287"/>
    </row>
    <row r="16" spans="1:17" ht="16.7" customHeight="1" x14ac:dyDescent="0.2">
      <c r="A16" s="103" t="s">
        <v>46</v>
      </c>
      <c r="B16" s="288">
        <v>16.762899999999998</v>
      </c>
      <c r="C16" s="289">
        <v>197.09549999999999</v>
      </c>
      <c r="D16" s="290">
        <v>122.39</v>
      </c>
      <c r="E16" s="290">
        <v>285.0403</v>
      </c>
      <c r="F16" s="289">
        <v>204.61279999999999</v>
      </c>
      <c r="G16" s="282"/>
      <c r="H16" s="271"/>
      <c r="I16" s="287"/>
    </row>
    <row r="17" spans="1:9" ht="16.7" customHeight="1" x14ac:dyDescent="0.2">
      <c r="A17" s="103" t="s">
        <v>47</v>
      </c>
      <c r="B17" s="288">
        <v>14.4772</v>
      </c>
      <c r="C17" s="289">
        <v>199.84219999999999</v>
      </c>
      <c r="D17" s="290">
        <v>114.7813</v>
      </c>
      <c r="E17" s="290">
        <v>299.54039999999998</v>
      </c>
      <c r="F17" s="289">
        <v>208.94669999999999</v>
      </c>
      <c r="G17" s="282"/>
      <c r="H17" s="271"/>
      <c r="I17" s="287"/>
    </row>
    <row r="18" spans="1:9" ht="16.7" customHeight="1" x14ac:dyDescent="0.2">
      <c r="A18" s="103" t="s">
        <v>48</v>
      </c>
      <c r="B18" s="288">
        <v>5.3263999999999996</v>
      </c>
      <c r="C18" s="289">
        <v>199.45869999999999</v>
      </c>
      <c r="D18" s="290">
        <v>113.2313</v>
      </c>
      <c r="E18" s="290">
        <v>298.68290000000002</v>
      </c>
      <c r="F18" s="289">
        <v>208.95869999999999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49</v>
      </c>
      <c r="B20" s="294">
        <v>16.5654</v>
      </c>
      <c r="C20" s="295">
        <v>208.51329999999999</v>
      </c>
      <c r="D20" s="296">
        <v>128.22</v>
      </c>
      <c r="E20" s="296">
        <v>296.1103</v>
      </c>
      <c r="F20" s="295">
        <v>214.7139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3.0599999999999999E-2</v>
      </c>
      <c r="C21" s="285">
        <v>121.2</v>
      </c>
      <c r="D21" s="286">
        <v>76.48</v>
      </c>
      <c r="E21" s="286">
        <v>156.85980000000001</v>
      </c>
      <c r="F21" s="285">
        <v>119.55710000000001</v>
      </c>
      <c r="G21" s="282"/>
      <c r="H21" s="271"/>
      <c r="I21" s="287"/>
    </row>
    <row r="22" spans="1:9" ht="16.7" customHeight="1" x14ac:dyDescent="0.2">
      <c r="A22" s="103" t="s">
        <v>44</v>
      </c>
      <c r="B22" s="288">
        <v>1.8465</v>
      </c>
      <c r="C22" s="289">
        <v>182.14619999999999</v>
      </c>
      <c r="D22" s="290">
        <v>124.56</v>
      </c>
      <c r="E22" s="290">
        <v>229.17689999999999</v>
      </c>
      <c r="F22" s="289">
        <v>179.97839999999999</v>
      </c>
      <c r="G22" s="282"/>
      <c r="H22" s="271"/>
      <c r="I22" s="287"/>
    </row>
    <row r="23" spans="1:9" ht="16.7" customHeight="1" x14ac:dyDescent="0.2">
      <c r="A23" s="103" t="s">
        <v>45</v>
      </c>
      <c r="B23" s="288">
        <v>3.5007000000000001</v>
      </c>
      <c r="C23" s="289">
        <v>217.45079999999999</v>
      </c>
      <c r="D23" s="290">
        <v>140.01230000000001</v>
      </c>
      <c r="E23" s="290">
        <v>272.10379999999998</v>
      </c>
      <c r="F23" s="289">
        <v>212.89449999999999</v>
      </c>
      <c r="G23" s="282"/>
      <c r="H23" s="271"/>
      <c r="I23" s="287"/>
    </row>
    <row r="24" spans="1:9" ht="16.7" customHeight="1" x14ac:dyDescent="0.2">
      <c r="A24" s="103" t="s">
        <v>46</v>
      </c>
      <c r="B24" s="288">
        <v>5.1165000000000003</v>
      </c>
      <c r="C24" s="289">
        <v>224.59690000000001</v>
      </c>
      <c r="D24" s="290">
        <v>139.47730000000001</v>
      </c>
      <c r="E24" s="290">
        <v>309.22949999999997</v>
      </c>
      <c r="F24" s="289">
        <v>228.0685</v>
      </c>
      <c r="G24" s="282"/>
      <c r="H24" s="271"/>
      <c r="I24" s="287"/>
    </row>
    <row r="25" spans="1:9" ht="16.7" customHeight="1" x14ac:dyDescent="0.2">
      <c r="A25" s="103" t="s">
        <v>47</v>
      </c>
      <c r="B25" s="288">
        <v>4.0114999999999998</v>
      </c>
      <c r="C25" s="289">
        <v>206.0677</v>
      </c>
      <c r="D25" s="290">
        <v>119.2534</v>
      </c>
      <c r="E25" s="290">
        <v>320.94310000000002</v>
      </c>
      <c r="F25" s="289">
        <v>219.21260000000001</v>
      </c>
      <c r="G25" s="282"/>
      <c r="H25" s="271"/>
      <c r="I25" s="287"/>
    </row>
    <row r="26" spans="1:9" ht="16.7" customHeight="1" x14ac:dyDescent="0.2">
      <c r="A26" s="103" t="s">
        <v>48</v>
      </c>
      <c r="B26" s="288">
        <v>2.0592999999999999</v>
      </c>
      <c r="C26" s="289">
        <v>191.80449999999999</v>
      </c>
      <c r="D26" s="290">
        <v>113.44</v>
      </c>
      <c r="E26" s="290">
        <v>307.91059999999999</v>
      </c>
      <c r="F26" s="289">
        <v>208.42359999999999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33.667400000000001</v>
      </c>
      <c r="C28" s="295">
        <v>187.0017</v>
      </c>
      <c r="D28" s="296">
        <v>115.4487</v>
      </c>
      <c r="E28" s="296">
        <v>273.78820000000002</v>
      </c>
      <c r="F28" s="295">
        <v>194.32919999999999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5.4800000000000001E-2</v>
      </c>
      <c r="C29" s="285">
        <v>128.69999999999999</v>
      </c>
      <c r="D29" s="286">
        <v>90.05</v>
      </c>
      <c r="E29" s="286">
        <v>182.3372</v>
      </c>
      <c r="F29" s="285">
        <v>132.971</v>
      </c>
      <c r="G29" s="282"/>
      <c r="H29" s="271"/>
      <c r="I29" s="287"/>
    </row>
    <row r="30" spans="1:9" ht="16.7" customHeight="1" x14ac:dyDescent="0.2">
      <c r="A30" s="103" t="s">
        <v>44</v>
      </c>
      <c r="B30" s="288">
        <v>2.5831</v>
      </c>
      <c r="C30" s="289">
        <v>161.11000000000001</v>
      </c>
      <c r="D30" s="290">
        <v>115.6</v>
      </c>
      <c r="E30" s="290">
        <v>221.7585</v>
      </c>
      <c r="F30" s="289">
        <v>165.6549</v>
      </c>
      <c r="G30" s="282"/>
      <c r="H30" s="271"/>
      <c r="I30" s="287"/>
    </row>
    <row r="31" spans="1:9" ht="16.7" customHeight="1" x14ac:dyDescent="0.2">
      <c r="A31" s="103" t="s">
        <v>45</v>
      </c>
      <c r="B31" s="288">
        <v>5.6502999999999997</v>
      </c>
      <c r="C31" s="289">
        <v>173.6053</v>
      </c>
      <c r="D31" s="290">
        <v>116.96</v>
      </c>
      <c r="E31" s="290">
        <v>246.14420000000001</v>
      </c>
      <c r="F31" s="289">
        <v>179.63730000000001</v>
      </c>
      <c r="G31" s="282"/>
      <c r="H31" s="271"/>
      <c r="I31" s="287"/>
    </row>
    <row r="32" spans="1:9" ht="16.7" customHeight="1" x14ac:dyDescent="0.2">
      <c r="A32" s="103" t="s">
        <v>46</v>
      </c>
      <c r="B32" s="288">
        <v>11.6463</v>
      </c>
      <c r="C32" s="289">
        <v>187.32140000000001</v>
      </c>
      <c r="D32" s="290">
        <v>117.38249999999999</v>
      </c>
      <c r="E32" s="290">
        <v>271.26870000000002</v>
      </c>
      <c r="F32" s="289">
        <v>194.30799999999999</v>
      </c>
      <c r="G32" s="282"/>
      <c r="H32" s="271"/>
      <c r="I32" s="287"/>
    </row>
    <row r="33" spans="1:9" ht="16.7" customHeight="1" x14ac:dyDescent="0.2">
      <c r="A33" s="103" t="s">
        <v>47</v>
      </c>
      <c r="B33" s="288">
        <v>10.4656</v>
      </c>
      <c r="C33" s="289">
        <v>198.36490000000001</v>
      </c>
      <c r="D33" s="290">
        <v>113.7714</v>
      </c>
      <c r="E33" s="290">
        <v>291.23149999999998</v>
      </c>
      <c r="F33" s="289">
        <v>205.01169999999999</v>
      </c>
      <c r="G33" s="282"/>
      <c r="H33" s="271"/>
      <c r="I33" s="287"/>
    </row>
    <row r="34" spans="1:9" ht="16.7" customHeight="1" x14ac:dyDescent="0.2">
      <c r="A34" s="103" t="s">
        <v>48</v>
      </c>
      <c r="B34" s="288">
        <v>3.2669999999999999</v>
      </c>
      <c r="C34" s="289">
        <v>204.2483</v>
      </c>
      <c r="D34" s="290">
        <v>113.13</v>
      </c>
      <c r="E34" s="290">
        <v>294.55439999999999</v>
      </c>
      <c r="F34" s="289">
        <v>209.29589999999999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B17E-68FA-4D75-B8D5-3122B2301D19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327</v>
      </c>
      <c r="B1" s="2"/>
      <c r="C1" s="3"/>
      <c r="D1" s="1"/>
      <c r="E1" s="2"/>
      <c r="F1" s="3" t="s">
        <v>321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322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325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323</v>
      </c>
      <c r="B7" s="425" t="s">
        <v>31</v>
      </c>
      <c r="C7" s="444" t="s">
        <v>318</v>
      </c>
      <c r="D7" s="444" t="s">
        <v>319</v>
      </c>
      <c r="E7" s="445"/>
      <c r="F7" s="444" t="s">
        <v>320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308</v>
      </c>
      <c r="D11" s="276" t="s">
        <v>308</v>
      </c>
      <c r="E11" s="276" t="s">
        <v>308</v>
      </c>
      <c r="F11" s="276" t="s">
        <v>308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0.1038</v>
      </c>
      <c r="C13" s="314">
        <v>367.65589999999997</v>
      </c>
      <c r="D13" s="315">
        <v>270.9162</v>
      </c>
      <c r="E13" s="315">
        <v>573.8777</v>
      </c>
      <c r="F13" s="315">
        <v>400.28809999999999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5.5199999999999999E-2</v>
      </c>
      <c r="C14" s="317">
        <v>367.83269999999999</v>
      </c>
      <c r="D14" s="318">
        <v>253.07509999999999</v>
      </c>
      <c r="E14" s="318">
        <v>630.28750000000002</v>
      </c>
      <c r="F14" s="318">
        <v>401.00080000000003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7.1900000000000006E-2</v>
      </c>
      <c r="C15" s="314">
        <v>271.77699999999999</v>
      </c>
      <c r="D15" s="315">
        <v>190.72550000000001</v>
      </c>
      <c r="E15" s="315">
        <v>525.82889999999998</v>
      </c>
      <c r="F15" s="315">
        <v>326.221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5.6399999999999999E-2</v>
      </c>
      <c r="C16" s="317">
        <v>225.55799999999999</v>
      </c>
      <c r="D16" s="318">
        <v>203.7122</v>
      </c>
      <c r="E16" s="318">
        <v>369.45049999999998</v>
      </c>
      <c r="F16" s="318">
        <v>257.43560000000002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0.11559999999999999</v>
      </c>
      <c r="C17" s="314">
        <v>288.85230000000001</v>
      </c>
      <c r="D17" s="315">
        <v>187.4091</v>
      </c>
      <c r="E17" s="315">
        <v>421.97669999999999</v>
      </c>
      <c r="F17" s="315">
        <v>313.69639999999998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0.27729999999999999</v>
      </c>
      <c r="C18" s="317">
        <v>288.63130000000001</v>
      </c>
      <c r="D18" s="318">
        <v>232.0342</v>
      </c>
      <c r="E18" s="318">
        <v>383.40069999999997</v>
      </c>
      <c r="F18" s="318">
        <v>302.60019999999997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4.4200000000000003E-2</v>
      </c>
      <c r="C19" s="314">
        <v>255.56809999999999</v>
      </c>
      <c r="D19" s="315">
        <v>179.5873</v>
      </c>
      <c r="E19" s="315">
        <v>328.55470000000003</v>
      </c>
      <c r="F19" s="315">
        <v>251.5943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7.4300000000000005E-2</v>
      </c>
      <c r="C20" s="317">
        <v>292.6891</v>
      </c>
      <c r="D20" s="318">
        <v>221.6292</v>
      </c>
      <c r="E20" s="318">
        <v>434.86529999999999</v>
      </c>
      <c r="F20" s="318">
        <v>315.05880000000002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0.5978</v>
      </c>
      <c r="C21" s="314">
        <v>374.12709999999998</v>
      </c>
      <c r="D21" s="315">
        <v>280.01190000000003</v>
      </c>
      <c r="E21" s="315">
        <v>495.96600000000001</v>
      </c>
      <c r="F21" s="315">
        <v>385.46339999999998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0.1678</v>
      </c>
      <c r="C22" s="317">
        <v>353.65269999999998</v>
      </c>
      <c r="D22" s="318">
        <v>220.54249999999999</v>
      </c>
      <c r="E22" s="318">
        <v>579.00019999999995</v>
      </c>
      <c r="F22" s="318">
        <v>388.56849999999997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4.2099999999999999E-2</v>
      </c>
      <c r="C23" s="314">
        <v>222.50389999999999</v>
      </c>
      <c r="D23" s="315">
        <v>155.43450000000001</v>
      </c>
      <c r="E23" s="315">
        <v>308.35430000000002</v>
      </c>
      <c r="F23" s="315">
        <v>227.42150000000001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7.3400000000000007E-2</v>
      </c>
      <c r="C24" s="317">
        <v>226.69120000000001</v>
      </c>
      <c r="D24" s="318">
        <v>166.3467</v>
      </c>
      <c r="E24" s="318">
        <v>266.4409</v>
      </c>
      <c r="F24" s="318">
        <v>220.86259999999999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0.1042</v>
      </c>
      <c r="C25" s="314">
        <v>197.3836</v>
      </c>
      <c r="D25" s="315">
        <v>148.51740000000001</v>
      </c>
      <c r="E25" s="315">
        <v>241.41290000000001</v>
      </c>
      <c r="F25" s="315">
        <v>201.10890000000001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3.9399999999999998E-2</v>
      </c>
      <c r="C26" s="317">
        <v>311.57220000000001</v>
      </c>
      <c r="D26" s="318">
        <v>233.0164</v>
      </c>
      <c r="E26" s="318">
        <v>425.7552</v>
      </c>
      <c r="F26" s="318">
        <v>319.8655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0.13450000000000001</v>
      </c>
      <c r="C27" s="314">
        <v>441.4615</v>
      </c>
      <c r="D27" s="315">
        <v>280.01889999999997</v>
      </c>
      <c r="E27" s="315">
        <v>638.90689999999995</v>
      </c>
      <c r="F27" s="315">
        <v>454.74110000000002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0.28260000000000002</v>
      </c>
      <c r="C28" s="317">
        <v>255.5248</v>
      </c>
      <c r="D28" s="318">
        <v>195.12100000000001</v>
      </c>
      <c r="E28" s="318">
        <v>294.55439999999999</v>
      </c>
      <c r="F28" s="318">
        <v>249.08109999999999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1.1202000000000001</v>
      </c>
      <c r="C29" s="314">
        <v>219.32</v>
      </c>
      <c r="D29" s="315">
        <v>175.47919999999999</v>
      </c>
      <c r="E29" s="315">
        <v>278.57510000000002</v>
      </c>
      <c r="F29" s="315">
        <v>224.63059999999999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3.6760000000000002</v>
      </c>
      <c r="C30" s="317">
        <v>236.9383</v>
      </c>
      <c r="D30" s="318">
        <v>188.9873</v>
      </c>
      <c r="E30" s="318">
        <v>299.16910000000001</v>
      </c>
      <c r="F30" s="318">
        <v>242.58240000000001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1.9092</v>
      </c>
      <c r="C31" s="314">
        <v>237.62200000000001</v>
      </c>
      <c r="D31" s="315">
        <v>194.66749999999999</v>
      </c>
      <c r="E31" s="315">
        <v>286.41230000000002</v>
      </c>
      <c r="F31" s="315">
        <v>240.8845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1.8055000000000001</v>
      </c>
      <c r="C32" s="317">
        <v>203.16050000000001</v>
      </c>
      <c r="D32" s="318">
        <v>161.8203</v>
      </c>
      <c r="E32" s="318">
        <v>252.31729999999999</v>
      </c>
      <c r="F32" s="318">
        <v>207.68940000000001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0.2419</v>
      </c>
      <c r="C33" s="314">
        <v>216.0779</v>
      </c>
      <c r="D33" s="315">
        <v>184.8818</v>
      </c>
      <c r="E33" s="315">
        <v>268.39550000000003</v>
      </c>
      <c r="F33" s="315">
        <v>222.49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0.20780000000000001</v>
      </c>
      <c r="C34" s="317">
        <v>216.25380000000001</v>
      </c>
      <c r="D34" s="318">
        <v>180.5925</v>
      </c>
      <c r="E34" s="318">
        <v>259.22149999999999</v>
      </c>
      <c r="F34" s="318">
        <v>221.06049999999999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1.1198999999999999</v>
      </c>
      <c r="C35" s="314">
        <v>205.76900000000001</v>
      </c>
      <c r="D35" s="315">
        <v>167.59</v>
      </c>
      <c r="E35" s="315">
        <v>262.48599999999999</v>
      </c>
      <c r="F35" s="315">
        <v>212.2302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0.27050000000000002</v>
      </c>
      <c r="C36" s="317">
        <v>197.04159999999999</v>
      </c>
      <c r="D36" s="318">
        <v>149.2062</v>
      </c>
      <c r="E36" s="318">
        <v>273.77940000000001</v>
      </c>
      <c r="F36" s="318">
        <v>206.93469999999999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0.64549999999999996</v>
      </c>
      <c r="C37" s="314">
        <v>208.09780000000001</v>
      </c>
      <c r="D37" s="315">
        <v>153.11340000000001</v>
      </c>
      <c r="E37" s="315">
        <v>343.19049999999999</v>
      </c>
      <c r="F37" s="315">
        <v>232.91249999999999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7.7600000000000002E-2</v>
      </c>
      <c r="C38" s="317">
        <v>194.69669999999999</v>
      </c>
      <c r="D38" s="318">
        <v>158.98050000000001</v>
      </c>
      <c r="E38" s="318">
        <v>236.06610000000001</v>
      </c>
      <c r="F38" s="318">
        <v>197.76580000000001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0.12470000000000001</v>
      </c>
      <c r="C39" s="314">
        <v>198.87440000000001</v>
      </c>
      <c r="D39" s="315">
        <v>165.3313</v>
      </c>
      <c r="E39" s="315">
        <v>234.99639999999999</v>
      </c>
      <c r="F39" s="315">
        <v>201.90969999999999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6.0600000000000001E-2</v>
      </c>
      <c r="C40" s="317">
        <v>231.08160000000001</v>
      </c>
      <c r="D40" s="318">
        <v>173.6087</v>
      </c>
      <c r="E40" s="318">
        <v>301.96339999999998</v>
      </c>
      <c r="F40" s="318">
        <v>237.8553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0.1356</v>
      </c>
      <c r="C41" s="314">
        <v>183.37049999999999</v>
      </c>
      <c r="D41" s="315">
        <v>151.84</v>
      </c>
      <c r="E41" s="315">
        <v>220.62459999999999</v>
      </c>
      <c r="F41" s="315">
        <v>186.75960000000001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9.64E-2</v>
      </c>
      <c r="C42" s="317">
        <v>228.36609999999999</v>
      </c>
      <c r="D42" s="318">
        <v>185.48689999999999</v>
      </c>
      <c r="E42" s="318">
        <v>302.8732</v>
      </c>
      <c r="F42" s="318">
        <v>236.60679999999999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0.35110000000000002</v>
      </c>
      <c r="C43" s="314">
        <v>190.61259999999999</v>
      </c>
      <c r="D43" s="315">
        <v>145.16</v>
      </c>
      <c r="E43" s="315">
        <v>239.56909999999999</v>
      </c>
      <c r="F43" s="315">
        <v>194.66489999999999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0.18190000000000001</v>
      </c>
      <c r="C44" s="317">
        <v>192.7902</v>
      </c>
      <c r="D44" s="318">
        <v>152.96190000000001</v>
      </c>
      <c r="E44" s="318">
        <v>256.76150000000001</v>
      </c>
      <c r="F44" s="318">
        <v>199.58019999999999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0.25919999999999999</v>
      </c>
      <c r="C45" s="314">
        <v>206.23750000000001</v>
      </c>
      <c r="D45" s="315">
        <v>168.09350000000001</v>
      </c>
      <c r="E45" s="315">
        <v>248.49700000000001</v>
      </c>
      <c r="F45" s="315">
        <v>208.13130000000001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0.12659999999999999</v>
      </c>
      <c r="C46" s="317">
        <v>195.82069999999999</v>
      </c>
      <c r="D46" s="318">
        <v>155.44450000000001</v>
      </c>
      <c r="E46" s="318">
        <v>247.14269999999999</v>
      </c>
      <c r="F46" s="318">
        <v>204.9117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0.55079999999999996</v>
      </c>
      <c r="C47" s="314">
        <v>239.67959999999999</v>
      </c>
      <c r="D47" s="315">
        <v>191.6737</v>
      </c>
      <c r="E47" s="315">
        <v>278.92520000000002</v>
      </c>
      <c r="F47" s="315">
        <v>238.69329999999999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5.16E-2</v>
      </c>
      <c r="C48" s="317">
        <v>228.39519999999999</v>
      </c>
      <c r="D48" s="318">
        <v>172.60990000000001</v>
      </c>
      <c r="E48" s="318">
        <v>251.0643</v>
      </c>
      <c r="F48" s="318">
        <v>223.14150000000001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0.12870000000000001</v>
      </c>
      <c r="C49" s="314">
        <v>198.01140000000001</v>
      </c>
      <c r="D49" s="315">
        <v>148.45419999999999</v>
      </c>
      <c r="E49" s="315">
        <v>214.29560000000001</v>
      </c>
      <c r="F49" s="315">
        <v>189.02860000000001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1.1105</v>
      </c>
      <c r="C50" s="317">
        <v>195.38839999999999</v>
      </c>
      <c r="D50" s="318">
        <v>152.19759999999999</v>
      </c>
      <c r="E50" s="318">
        <v>285.59899999999999</v>
      </c>
      <c r="F50" s="318">
        <v>211.29130000000001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0.29730000000000001</v>
      </c>
      <c r="C51" s="314">
        <v>173.65799999999999</v>
      </c>
      <c r="D51" s="315">
        <v>144.46</v>
      </c>
      <c r="E51" s="315">
        <v>193.28899999999999</v>
      </c>
      <c r="F51" s="315">
        <v>171.97980000000001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7.1499999999999994E-2</v>
      </c>
      <c r="C52" s="317">
        <v>167.4684</v>
      </c>
      <c r="D52" s="318">
        <v>113.79900000000001</v>
      </c>
      <c r="E52" s="318">
        <v>244.3623</v>
      </c>
      <c r="F52" s="318">
        <v>179.42939999999999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0.34460000000000002</v>
      </c>
      <c r="C53" s="314">
        <v>260.22770000000003</v>
      </c>
      <c r="D53" s="315">
        <v>180.0635</v>
      </c>
      <c r="E53" s="315">
        <v>384.78870000000001</v>
      </c>
      <c r="F53" s="315">
        <v>276.46269999999998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0.37969999999999998</v>
      </c>
      <c r="C54" s="317">
        <v>169.7945</v>
      </c>
      <c r="D54" s="318">
        <v>136.0975</v>
      </c>
      <c r="E54" s="318">
        <v>220.97710000000001</v>
      </c>
      <c r="F54" s="318">
        <v>176.89680000000001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2.1678999999999999</v>
      </c>
      <c r="C55" s="314">
        <v>187.15010000000001</v>
      </c>
      <c r="D55" s="315">
        <v>143.8954</v>
      </c>
      <c r="E55" s="315">
        <v>265.08920000000001</v>
      </c>
      <c r="F55" s="315">
        <v>197.26589999999999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0.68159999999999998</v>
      </c>
      <c r="C56" s="317">
        <v>213.71719999999999</v>
      </c>
      <c r="D56" s="318">
        <v>175.16130000000001</v>
      </c>
      <c r="E56" s="318">
        <v>263.82960000000003</v>
      </c>
      <c r="F56" s="318">
        <v>216.14779999999999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0.70920000000000005</v>
      </c>
      <c r="C57" s="314">
        <v>155.85220000000001</v>
      </c>
      <c r="D57" s="315">
        <v>125.2</v>
      </c>
      <c r="E57" s="315">
        <v>192.48099999999999</v>
      </c>
      <c r="F57" s="315">
        <v>157.7296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0.10979999999999999</v>
      </c>
      <c r="C58" s="317">
        <v>184.82040000000001</v>
      </c>
      <c r="D58" s="318">
        <v>143.1885</v>
      </c>
      <c r="E58" s="318">
        <v>226.2218</v>
      </c>
      <c r="F58" s="318">
        <v>184.9341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0.1648</v>
      </c>
      <c r="C59" s="314">
        <v>175.10730000000001</v>
      </c>
      <c r="D59" s="315">
        <v>135.66290000000001</v>
      </c>
      <c r="E59" s="315">
        <v>212.75569999999999</v>
      </c>
      <c r="F59" s="315">
        <v>179.00579999999999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5.6099999999999997E-2</v>
      </c>
      <c r="C60" s="317">
        <v>168.81180000000001</v>
      </c>
      <c r="D60" s="318">
        <v>139.3484</v>
      </c>
      <c r="E60" s="318">
        <v>201.0865</v>
      </c>
      <c r="F60" s="318">
        <v>172.34469999999999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1.0641</v>
      </c>
      <c r="C61" s="314">
        <v>178.1455</v>
      </c>
      <c r="D61" s="315">
        <v>125.56399999999999</v>
      </c>
      <c r="E61" s="315">
        <v>230.56899999999999</v>
      </c>
      <c r="F61" s="315">
        <v>178.80260000000001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7.1400000000000005E-2</v>
      </c>
      <c r="C62" s="317">
        <v>193.26949999999999</v>
      </c>
      <c r="D62" s="318">
        <v>163.78020000000001</v>
      </c>
      <c r="E62" s="318">
        <v>251.88159999999999</v>
      </c>
      <c r="F62" s="318">
        <v>198.50710000000001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6.9900000000000004E-2</v>
      </c>
      <c r="C63" s="314">
        <v>191.36709999999999</v>
      </c>
      <c r="D63" s="315">
        <v>157.511</v>
      </c>
      <c r="E63" s="315">
        <v>239.43129999999999</v>
      </c>
      <c r="F63" s="315">
        <v>196.8732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0.50700000000000001</v>
      </c>
      <c r="C64" s="317">
        <v>167.2004</v>
      </c>
      <c r="D64" s="318">
        <v>118.0582</v>
      </c>
      <c r="E64" s="318">
        <v>240.6807</v>
      </c>
      <c r="F64" s="318">
        <v>176.93520000000001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0.18429999999999999</v>
      </c>
      <c r="C65" s="314">
        <v>173.0719</v>
      </c>
      <c r="D65" s="315">
        <v>133.9</v>
      </c>
      <c r="E65" s="315">
        <v>219.3006</v>
      </c>
      <c r="F65" s="315">
        <v>175.39859999999999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0.2296</v>
      </c>
      <c r="C66" s="317">
        <v>144.8732</v>
      </c>
      <c r="D66" s="318">
        <v>116.0989</v>
      </c>
      <c r="E66" s="318">
        <v>185.68450000000001</v>
      </c>
      <c r="F66" s="318">
        <v>148.01349999999999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4.9000000000000002E-2</v>
      </c>
      <c r="C67" s="314">
        <v>153.7483</v>
      </c>
      <c r="D67" s="315">
        <v>118.70180000000001</v>
      </c>
      <c r="E67" s="315">
        <v>187.37200000000001</v>
      </c>
      <c r="F67" s="315">
        <v>154.71530000000001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4.8599999999999997E-2</v>
      </c>
      <c r="C68" s="317">
        <v>136.15</v>
      </c>
      <c r="D68" s="318">
        <v>115.8914</v>
      </c>
      <c r="E68" s="318">
        <v>163.89830000000001</v>
      </c>
      <c r="F68" s="318">
        <v>138.11779999999999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4.5400000000000003E-2</v>
      </c>
      <c r="C69" s="314">
        <v>169.54560000000001</v>
      </c>
      <c r="D69" s="315">
        <v>115.1</v>
      </c>
      <c r="E69" s="315">
        <v>224.8211</v>
      </c>
      <c r="F69" s="315">
        <v>168.09819999999999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0.22539999999999999</v>
      </c>
      <c r="C70" s="317">
        <v>189.0615</v>
      </c>
      <c r="D70" s="318">
        <v>151.3424</v>
      </c>
      <c r="E70" s="318">
        <v>267.86509999999998</v>
      </c>
      <c r="F70" s="318">
        <v>200.1943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7.3300000000000004E-2</v>
      </c>
      <c r="C71" s="314">
        <v>161.1584</v>
      </c>
      <c r="D71" s="315">
        <v>119.7</v>
      </c>
      <c r="E71" s="315">
        <v>209.7586</v>
      </c>
      <c r="F71" s="315">
        <v>169.60249999999999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3.9300000000000002E-2</v>
      </c>
      <c r="C72" s="317">
        <v>150.16149999999999</v>
      </c>
      <c r="D72" s="318">
        <v>115.54</v>
      </c>
      <c r="E72" s="318">
        <v>185.04470000000001</v>
      </c>
      <c r="F72" s="318">
        <v>154.21119999999999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0.10050000000000001</v>
      </c>
      <c r="C73" s="314">
        <v>195.7072</v>
      </c>
      <c r="D73" s="315">
        <v>149.90899999999999</v>
      </c>
      <c r="E73" s="315">
        <v>241.2681</v>
      </c>
      <c r="F73" s="315">
        <v>197.31209999999999</v>
      </c>
    </row>
    <row r="74" spans="1:19" ht="13.5" x14ac:dyDescent="0.25">
      <c r="A74" s="316" t="s">
        <v>241</v>
      </c>
      <c r="B74" s="242">
        <v>0.31140000000000001</v>
      </c>
      <c r="C74" s="317">
        <v>156.56379999999999</v>
      </c>
      <c r="D74" s="318">
        <v>123.51220000000001</v>
      </c>
      <c r="E74" s="318">
        <v>195.2698</v>
      </c>
      <c r="F74" s="318">
        <v>158.4956</v>
      </c>
    </row>
    <row r="75" spans="1:19" x14ac:dyDescent="0.2">
      <c r="A75" s="237" t="s">
        <v>242</v>
      </c>
      <c r="B75" s="238">
        <v>0.1002</v>
      </c>
      <c r="C75" s="314">
        <v>159.28639999999999</v>
      </c>
      <c r="D75" s="315">
        <v>128.83000000000001</v>
      </c>
      <c r="E75" s="315">
        <v>223.54570000000001</v>
      </c>
      <c r="F75" s="315">
        <v>173.9109</v>
      </c>
    </row>
    <row r="76" spans="1:19" ht="13.5" x14ac:dyDescent="0.25">
      <c r="A76" s="316" t="s">
        <v>243</v>
      </c>
      <c r="B76" s="242">
        <v>6.3700000000000007E-2</v>
      </c>
      <c r="C76" s="317">
        <v>187.17339999999999</v>
      </c>
      <c r="D76" s="318">
        <v>140.74340000000001</v>
      </c>
      <c r="E76" s="318">
        <v>260.56479999999999</v>
      </c>
      <c r="F76" s="318">
        <v>194.4956</v>
      </c>
    </row>
    <row r="77" spans="1:19" x14ac:dyDescent="0.2">
      <c r="A77" s="237" t="s">
        <v>244</v>
      </c>
      <c r="B77" s="238">
        <v>0.81220000000000003</v>
      </c>
      <c r="C77" s="314">
        <v>180.34299999999999</v>
      </c>
      <c r="D77" s="315">
        <v>141.96289999999999</v>
      </c>
      <c r="E77" s="315">
        <v>222.0324</v>
      </c>
      <c r="F77" s="315">
        <v>183.18960000000001</v>
      </c>
    </row>
    <row r="78" spans="1:19" ht="13.5" x14ac:dyDescent="0.25">
      <c r="A78" s="316" t="s">
        <v>245</v>
      </c>
      <c r="B78" s="242">
        <v>1.7988999999999999</v>
      </c>
      <c r="C78" s="317">
        <v>135.4</v>
      </c>
      <c r="D78" s="318">
        <v>103.68</v>
      </c>
      <c r="E78" s="318">
        <v>172.9939</v>
      </c>
      <c r="F78" s="318">
        <v>137.87289999999999</v>
      </c>
    </row>
    <row r="79" spans="1:19" x14ac:dyDescent="0.2">
      <c r="A79" s="237" t="s">
        <v>246</v>
      </c>
      <c r="B79" s="238">
        <v>0.42220000000000002</v>
      </c>
      <c r="C79" s="314">
        <v>176.58269999999999</v>
      </c>
      <c r="D79" s="315">
        <v>113.69</v>
      </c>
      <c r="E79" s="315">
        <v>247.69739999999999</v>
      </c>
      <c r="F79" s="315">
        <v>180.22749999999999</v>
      </c>
    </row>
    <row r="80" spans="1:19" ht="13.5" x14ac:dyDescent="0.25">
      <c r="A80" s="316" t="s">
        <v>247</v>
      </c>
      <c r="B80" s="242">
        <v>0.7994</v>
      </c>
      <c r="C80" s="317">
        <v>140.3734</v>
      </c>
      <c r="D80" s="318">
        <v>106.2</v>
      </c>
      <c r="E80" s="318">
        <v>196.68899999999999</v>
      </c>
      <c r="F80" s="318">
        <v>146.61189999999999</v>
      </c>
    </row>
    <row r="81" spans="1:6" x14ac:dyDescent="0.2">
      <c r="A81" s="237" t="s">
        <v>248</v>
      </c>
      <c r="B81" s="238">
        <v>8.43E-2</v>
      </c>
      <c r="C81" s="314">
        <v>140.30770000000001</v>
      </c>
      <c r="D81" s="315">
        <v>109.91</v>
      </c>
      <c r="E81" s="315">
        <v>169.89269999999999</v>
      </c>
      <c r="F81" s="315">
        <v>140.95410000000001</v>
      </c>
    </row>
    <row r="82" spans="1:6" ht="13.5" x14ac:dyDescent="0.25">
      <c r="A82" s="316" t="s">
        <v>249</v>
      </c>
      <c r="B82" s="242">
        <v>0.1109</v>
      </c>
      <c r="C82" s="317">
        <v>144.27440000000001</v>
      </c>
      <c r="D82" s="318">
        <v>107.32</v>
      </c>
      <c r="E82" s="318">
        <v>195.4254</v>
      </c>
      <c r="F82" s="318">
        <v>149.30420000000001</v>
      </c>
    </row>
    <row r="83" spans="1:6" x14ac:dyDescent="0.2">
      <c r="A83" s="237" t="s">
        <v>250</v>
      </c>
      <c r="B83" s="238">
        <v>1.7867999999999999</v>
      </c>
      <c r="C83" s="314">
        <v>160.38</v>
      </c>
      <c r="D83" s="315">
        <v>129.5633</v>
      </c>
      <c r="E83" s="315">
        <v>207.0146</v>
      </c>
      <c r="F83" s="315">
        <v>165.3425</v>
      </c>
    </row>
    <row r="84" spans="1:6" ht="13.5" x14ac:dyDescent="0.25">
      <c r="A84" s="316" t="s">
        <v>251</v>
      </c>
      <c r="B84" s="242">
        <v>2.0714000000000001</v>
      </c>
      <c r="C84" s="317">
        <v>173.4358</v>
      </c>
      <c r="D84" s="318">
        <v>133.04910000000001</v>
      </c>
      <c r="E84" s="318">
        <v>210.33</v>
      </c>
      <c r="F84" s="318">
        <v>172.66059999999999</v>
      </c>
    </row>
    <row r="85" spans="1:6" x14ac:dyDescent="0.2">
      <c r="A85" s="237" t="s">
        <v>252</v>
      </c>
      <c r="B85" s="238">
        <v>0.1168</v>
      </c>
      <c r="C85" s="314">
        <v>140.2576</v>
      </c>
      <c r="D85" s="315">
        <v>110.86</v>
      </c>
      <c r="E85" s="315">
        <v>163.70849999999999</v>
      </c>
      <c r="F85" s="315">
        <v>141.5385</v>
      </c>
    </row>
    <row r="86" spans="1:6" ht="13.5" x14ac:dyDescent="0.25">
      <c r="A86" s="316" t="s">
        <v>253</v>
      </c>
      <c r="B86" s="242">
        <v>0.53620000000000001</v>
      </c>
      <c r="C86" s="317">
        <v>187.86060000000001</v>
      </c>
      <c r="D86" s="318">
        <v>132.2439</v>
      </c>
      <c r="E86" s="318">
        <v>257.19099999999997</v>
      </c>
      <c r="F86" s="318">
        <v>195.9111</v>
      </c>
    </row>
    <row r="87" spans="1:6" x14ac:dyDescent="0.2">
      <c r="A87" s="237" t="s">
        <v>254</v>
      </c>
      <c r="B87" s="238">
        <v>0.73340000000000005</v>
      </c>
      <c r="C87" s="314">
        <v>229.9692</v>
      </c>
      <c r="D87" s="315">
        <v>193.25800000000001</v>
      </c>
      <c r="E87" s="315">
        <v>313.29610000000002</v>
      </c>
      <c r="F87" s="315">
        <v>243.29329999999999</v>
      </c>
    </row>
    <row r="88" spans="1:6" ht="13.5" x14ac:dyDescent="0.25">
      <c r="A88" s="316" t="s">
        <v>255</v>
      </c>
      <c r="B88" s="242">
        <v>0.89359999999999995</v>
      </c>
      <c r="C88" s="317">
        <v>215.30179999999999</v>
      </c>
      <c r="D88" s="318">
        <v>149.37</v>
      </c>
      <c r="E88" s="318">
        <v>265.88400000000001</v>
      </c>
      <c r="F88" s="318">
        <v>210.14429999999999</v>
      </c>
    </row>
    <row r="89" spans="1:6" x14ac:dyDescent="0.2">
      <c r="A89" s="237" t="s">
        <v>256</v>
      </c>
      <c r="B89" s="238">
        <v>0.315</v>
      </c>
      <c r="C89" s="314">
        <v>125.89</v>
      </c>
      <c r="D89" s="315">
        <v>92.57</v>
      </c>
      <c r="E89" s="315">
        <v>162.4521</v>
      </c>
      <c r="F89" s="315">
        <v>126.9177</v>
      </c>
    </row>
    <row r="90" spans="1:6" ht="13.5" x14ac:dyDescent="0.25">
      <c r="A90" s="316" t="s">
        <v>304</v>
      </c>
      <c r="B90" s="242">
        <v>7.2300000000000003E-2</v>
      </c>
      <c r="C90" s="317">
        <v>123.4956</v>
      </c>
      <c r="D90" s="318">
        <v>90.13</v>
      </c>
      <c r="E90" s="318">
        <v>162.0746</v>
      </c>
      <c r="F90" s="318">
        <v>127.4635</v>
      </c>
    </row>
    <row r="91" spans="1:6" x14ac:dyDescent="0.2">
      <c r="A91" s="237" t="s">
        <v>257</v>
      </c>
      <c r="B91" s="238">
        <v>4.6300000000000001E-2</v>
      </c>
      <c r="C91" s="314">
        <v>141.9</v>
      </c>
      <c r="D91" s="315">
        <v>117.03</v>
      </c>
      <c r="E91" s="315">
        <v>163.77690000000001</v>
      </c>
      <c r="F91" s="315">
        <v>141.3295</v>
      </c>
    </row>
    <row r="92" spans="1:6" ht="13.5" x14ac:dyDescent="0.25">
      <c r="A92" s="316" t="s">
        <v>258</v>
      </c>
      <c r="B92" s="242">
        <v>3.78E-2</v>
      </c>
      <c r="C92" s="317">
        <v>143.40530000000001</v>
      </c>
      <c r="D92" s="318">
        <v>122.6</v>
      </c>
      <c r="E92" s="318">
        <v>160.5146</v>
      </c>
      <c r="F92" s="318">
        <v>141.14840000000001</v>
      </c>
    </row>
    <row r="93" spans="1:6" x14ac:dyDescent="0.2">
      <c r="A93" s="237" t="s">
        <v>259</v>
      </c>
      <c r="B93" s="238">
        <v>0.14749999999999999</v>
      </c>
      <c r="C93" s="314">
        <v>147.16739999999999</v>
      </c>
      <c r="D93" s="315">
        <v>121.62</v>
      </c>
      <c r="E93" s="315">
        <v>189.62280000000001</v>
      </c>
      <c r="F93" s="315">
        <v>152.33449999999999</v>
      </c>
    </row>
    <row r="94" spans="1:6" ht="13.5" x14ac:dyDescent="0.25">
      <c r="A94" s="316" t="s">
        <v>260</v>
      </c>
      <c r="B94" s="242">
        <v>5.9900000000000002E-2</v>
      </c>
      <c r="C94" s="317">
        <v>153.96610000000001</v>
      </c>
      <c r="D94" s="318">
        <v>139.21</v>
      </c>
      <c r="E94" s="318">
        <v>178.71899999999999</v>
      </c>
      <c r="F94" s="318">
        <v>156.73570000000001</v>
      </c>
    </row>
    <row r="95" spans="1:6" x14ac:dyDescent="0.2">
      <c r="A95" s="237" t="s">
        <v>261</v>
      </c>
      <c r="B95" s="238">
        <v>3.5099999999999999E-2</v>
      </c>
      <c r="C95" s="314">
        <v>147.22999999999999</v>
      </c>
      <c r="D95" s="315">
        <v>132.5</v>
      </c>
      <c r="E95" s="315">
        <v>181.0522</v>
      </c>
      <c r="F95" s="315">
        <v>157.58430000000001</v>
      </c>
    </row>
    <row r="96" spans="1:6" ht="13.5" x14ac:dyDescent="0.25">
      <c r="A96" s="316" t="s">
        <v>262</v>
      </c>
      <c r="B96" s="242">
        <v>6.4100000000000004E-2</v>
      </c>
      <c r="C96" s="317">
        <v>105.92</v>
      </c>
      <c r="D96" s="318">
        <v>94.913799999999995</v>
      </c>
      <c r="E96" s="318">
        <v>135.83080000000001</v>
      </c>
      <c r="F96" s="318">
        <v>110.00409999999999</v>
      </c>
    </row>
    <row r="97" spans="1:6" x14ac:dyDescent="0.2">
      <c r="A97" s="237" t="s">
        <v>263</v>
      </c>
      <c r="B97" s="238">
        <v>3.3599999999999998E-2</v>
      </c>
      <c r="C97" s="314">
        <v>173.35740000000001</v>
      </c>
      <c r="D97" s="315">
        <v>141.12289999999999</v>
      </c>
      <c r="E97" s="315">
        <v>185.64320000000001</v>
      </c>
      <c r="F97" s="315">
        <v>170.2704</v>
      </c>
    </row>
    <row r="98" spans="1:6" ht="13.5" x14ac:dyDescent="0.25">
      <c r="A98" s="316" t="s">
        <v>264</v>
      </c>
      <c r="B98" s="242">
        <v>0.15640000000000001</v>
      </c>
      <c r="C98" s="317">
        <v>148.9743</v>
      </c>
      <c r="D98" s="318">
        <v>118.22</v>
      </c>
      <c r="E98" s="318">
        <v>185.4486</v>
      </c>
      <c r="F98" s="318">
        <v>150.80240000000001</v>
      </c>
    </row>
    <row r="99" spans="1:6" x14ac:dyDescent="0.2">
      <c r="A99" s="237" t="s">
        <v>265</v>
      </c>
      <c r="B99" s="238">
        <v>0.5323</v>
      </c>
      <c r="C99" s="314">
        <v>156.30189999999999</v>
      </c>
      <c r="D99" s="315">
        <v>131.79650000000001</v>
      </c>
      <c r="E99" s="315">
        <v>174.5334</v>
      </c>
      <c r="F99" s="315">
        <v>156.40479999999999</v>
      </c>
    </row>
    <row r="100" spans="1:6" ht="13.5" x14ac:dyDescent="0.25">
      <c r="A100" s="316" t="s">
        <v>266</v>
      </c>
      <c r="B100" s="242">
        <v>2.6787000000000001</v>
      </c>
      <c r="C100" s="317">
        <v>110.62</v>
      </c>
      <c r="D100" s="318">
        <v>88.8</v>
      </c>
      <c r="E100" s="318">
        <v>143.68</v>
      </c>
      <c r="F100" s="318">
        <v>114.6561</v>
      </c>
    </row>
    <row r="101" spans="1:6" x14ac:dyDescent="0.2">
      <c r="A101" s="237" t="s">
        <v>267</v>
      </c>
      <c r="B101" s="238">
        <v>0.1</v>
      </c>
      <c r="C101" s="314">
        <v>111.9218</v>
      </c>
      <c r="D101" s="315">
        <v>94.69</v>
      </c>
      <c r="E101" s="315">
        <v>144.41309999999999</v>
      </c>
      <c r="F101" s="315">
        <v>116.93170000000001</v>
      </c>
    </row>
    <row r="102" spans="1:6" ht="13.5" x14ac:dyDescent="0.25">
      <c r="A102" s="316" t="s">
        <v>268</v>
      </c>
      <c r="B102" s="242">
        <v>5.2499999999999998E-2</v>
      </c>
      <c r="C102" s="317">
        <v>142.39680000000001</v>
      </c>
      <c r="D102" s="318">
        <v>106.64</v>
      </c>
      <c r="E102" s="318">
        <v>191.01580000000001</v>
      </c>
      <c r="F102" s="318">
        <v>147.25659999999999</v>
      </c>
    </row>
    <row r="103" spans="1:6" x14ac:dyDescent="0.2">
      <c r="A103" s="237" t="s">
        <v>269</v>
      </c>
      <c r="B103" s="238">
        <v>3.73E-2</v>
      </c>
      <c r="C103" s="314">
        <v>121.04</v>
      </c>
      <c r="D103" s="315">
        <v>95.12</v>
      </c>
      <c r="E103" s="315">
        <v>162.1241</v>
      </c>
      <c r="F103" s="315">
        <v>121.7851</v>
      </c>
    </row>
    <row r="104" spans="1:6" ht="13.5" x14ac:dyDescent="0.25">
      <c r="A104" s="316" t="s">
        <v>270</v>
      </c>
      <c r="B104" s="242">
        <v>6.7599999999999993E-2</v>
      </c>
      <c r="C104" s="317">
        <v>118.14</v>
      </c>
      <c r="D104" s="318">
        <v>91.74</v>
      </c>
      <c r="E104" s="318">
        <v>164.3143</v>
      </c>
      <c r="F104" s="318">
        <v>122.0048</v>
      </c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  <row r="134" spans="1:6" ht="13.5" x14ac:dyDescent="0.25">
      <c r="A134" s="316"/>
      <c r="B134" s="242"/>
      <c r="C134" s="317"/>
      <c r="D134" s="318"/>
      <c r="E134" s="318"/>
      <c r="F134" s="31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CZ042</dc:subject>
  <dc:creator>MPSV ČR</dc:creator>
  <cp:lastModifiedBy>Michal Novotný</cp:lastModifiedBy>
  <dcterms:created xsi:type="dcterms:W3CDTF">2020-03-23T08:06:01Z</dcterms:created>
  <dcterms:modified xsi:type="dcterms:W3CDTF">2020-10-13T07:58:56Z</dcterms:modified>
</cp:coreProperties>
</file>