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421BB5D2-21A7-40D7-A169-801E01027AE2}" xr6:coauthVersionLast="46" xr6:coauthVersionMax="46" xr10:uidLastSave="{00000000-0000-0000-0000-000000000000}"/>
  <bookViews>
    <workbookView xWindow="645" yWindow="1260" windowWidth="28155" windowHeight="14940" xr2:uid="{B18B6071-81AB-4E57-BB6A-04DCC52D4C71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'PLS-M8'!$A$12:$L$103</definedName>
    <definedName name="_xlnm.Print_Area" localSheetId="4">'PLS-T0'!$A$1:$F$35</definedName>
    <definedName name="_xlnm.Print_Area" localSheetId="5">'PLS-T8'!$A$14:$G$95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<sst xmlns="http://schemas.openxmlformats.org/spreadsheetml/2006/main" count="860" uniqueCount="332">
  <si>
    <t>PLS-M0</t>
  </si>
  <si>
    <t>CZ020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</si>
  <si>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</si>
  <si>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</si>
  <si>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</si>
  <si>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</si>
  <si>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</si>
  <si>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</si>
  <si>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</si>
  <si>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</si>
  <si>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</si>
  <si>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</si>
  <si>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</si>
  <si>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</si>
  <si>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</si>
  <si>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</si>
  <si>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</si>
  <si>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</si>
  <si>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</si>
  <si>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</si>
  <si>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</si>
  <si>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</si>
  <si>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</si>
  <si>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</si>
  <si>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</si>
  <si>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</si>
  <si>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</si>
  <si>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</si>
  <si>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</si>
  <si>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</si>
  <si>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</si>
  <si>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</si>
  <si>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</si>
  <si>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</si>
  <si>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</si>
  <si>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</si>
  <si>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</si>
  <si>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</si>
  <si>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</si>
  <si>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</si>
  <si>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</si>
  <si>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</si>
  <si>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</si>
  <si>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</si>
  <si>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</si>
  <si>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</si>
  <si>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</si>
  <si>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</si>
  <si>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</si>
  <si>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</si>
  <si>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</si>
  <si>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</si>
  <si>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</si>
  <si>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</si>
  <si>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</si>
  <si>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</si>
  <si>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</si>
  <si>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</si>
  <si>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</si>
  <si>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</si>
  <si>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</si>
  <si>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</si>
  <si>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</si>
  <si>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</si>
  <si>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</si>
  <si>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</si>
  <si>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</si>
  <si>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</si>
  <si>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</si>
  <si>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</si>
  <si>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</si>
  <si>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</si>
  <si>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</si>
  <si>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</si>
  <si>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</si>
  <si>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</si>
  <si>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</si>
  <si>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</si>
  <si>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</si>
  <si>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</si>
  <si>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</si>
  <si>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</si>
  <si>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</si>
  <si>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</si>
  <si>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</si>
  <si>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</si>
  <si>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</si>
  <si>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</si>
  <si>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</si>
  <si>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</si>
  <si>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</si>
  <si>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</si>
  <si>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</si>
  <si>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</si>
  <si>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</si>
  <si>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</si>
  <si>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</si>
  <si>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</si>
  <si>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</si>
  <si>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</si>
  <si>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</si>
  <si>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</si>
  <si>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</si>
  <si>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</si>
  <si>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</si>
  <si>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</si>
  <si>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</si>
  <si>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</si>
  <si>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</si>
  <si>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</si>
  <si>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</si>
  <si>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</si>
  <si>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</si>
  <si>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</si>
  <si>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</si>
  <si>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</si>
  <si>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</si>
  <si>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</si>
  <si>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</si>
  <si>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</si>
  <si>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</si>
  <si>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</si>
  <si>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</si>
  <si>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</si>
  <si>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</si>
  <si>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</si>
  <si>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</si>
  <si>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</si>
  <si>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</si>
  <si>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</si>
  <si>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</si>
  <si>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</si>
  <si>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</si>
  <si>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</si>
  <si>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</si>
  <si>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</si>
  <si>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</si>
  <si>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</si>
  <si>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</si>
  <si>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</si>
  <si>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</si>
  <si>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</si>
  <si>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</si>
  <si>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</si>
  <si>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</si>
  <si>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</si>
  <si>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</si>
  <si>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</si>
  <si>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</si>
  <si>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</si>
  <si>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</si>
  <si>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</si>
  <si>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</si>
  <si>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</si>
  <si>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</si>
  <si>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</si>
  <si>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</si>
  <si>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</si>
  <si>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</si>
  <si>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</si>
  <si>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</si>
  <si>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</si>
  <si>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</si>
  <si>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</si>
  <si>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</si>
  <si>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</si>
  <si>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</si>
  <si>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</si>
  <si>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</si>
  <si>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</si>
  <si>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</si>
  <si>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</si>
  <si>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</si>
  <si>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</si>
  <si>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</si>
  <si>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</si>
  <si>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</si>
  <si>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</si>
  <si>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</si>
  <si>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</si>
  <si>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</si>
  <si>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</si>
  <si>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</si>
  <si>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</si>
  <si>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</si>
  <si>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</si>
  <si>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</si>
  <si>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</si>
  <si>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</si>
  <si>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</si>
  <si>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</si>
  <si>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</si>
  <si>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</si>
  <si>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</si>
  <si>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</si>
  <si>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</si>
  <si>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</si>
  <si>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</si>
  <si>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</si>
  <si>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</si>
  <si>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</si>
  <si>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</si>
  <si>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</si>
  <si>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</si>
  <si>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</si>
  <si>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</si>
  <si>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</si>
  <si>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</si>
  <si>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</si>
  <si>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</si>
  <si>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</si>
  <si>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</si>
  <si>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</si>
  <si>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</si>
  <si>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</si>
  <si>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</si>
  <si>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</si>
  <si>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</si>
  <si>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</si>
  <si>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</si>
  <si>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</si>
  <si>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</si>
  <si>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</si>
  <si>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</si>
  <si>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</si>
  <si>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</si>
  <si>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</si>
  <si>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</si>
  <si>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</si>
  <si>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</si>
  <si>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</si>
  <si>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</si>
  <si>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</si>
  <si>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</si>
  <si>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</si>
  <si>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</si>
  <si>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</si>
  <si>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</si>
  <si>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</si>
  <si>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</si>
  <si>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</si>
  <si>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</si>
  <si>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</si>
  <si>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</si>
  <si>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</si>
  <si>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</si>
  <si>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</si>
  <si>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</si>
  <si>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</si>
  <si>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</si>
  <si>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</si>
  <si>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</si>
  <si>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</si>
  <si>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</si>
  <si>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</si>
  <si>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</si>
  <si>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</si>
  <si>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</si>
  <si>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</si>
  <si>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</si>
  <si>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</si>
  <si>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</si>
  <si>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</si>
  <si>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</si>
  <si>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</si>
  <si>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</si>
  <si>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</si>
  <si>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</si>
  <si>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</si>
  <si>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</si>
  <si>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</si>
  <si>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</si>
  <si>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</si>
  <si>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</si>
  <si>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</si>
  <si>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</si>
  <si>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</si>
  <si>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</si>
  <si>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</si>
  <si>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</si>
  <si>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</si>
  <si>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</si>
  <si>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</si>
  <si>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</si>
  <si>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</si>
  <si>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</si>
  <si>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</si>
  <si>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</si>
  <si>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</si>
  <si>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</si>
  <si>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</si>
  <si>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</si>
  <si>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</si>
  <si>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</si>
  <si>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</si>
  <si>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</si>
  <si>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</si>
  <si>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</si>
  <si>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</si>
  <si>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</si>
  <si>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</si>
  <si>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</si>
  <si>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</si>
  <si>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</si>
  <si>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</si>
  <si>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</si>
  <si>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</si>
  <si>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</si>
  <si>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</si>
  <si>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</si>
  <si>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</si>
  <si>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</si>
  <si>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</si>
  <si>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</si>
  <si>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</si>
  <si>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</si>
  <si>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</si>
  <si>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</si>
  <si>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</si>
  <si>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</si>
  <si>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</si>
  <si>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</si>
  <si>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</si>
  <si>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Středočeský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</si>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</sst>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C9AA162A-9D1B-4B37-9464-D61070EDE6E3}"/>
    <cellStyle name="normal" xfId="6" xr:uid="{21EB46FC-E0B8-41C0-B957-505550579C76}"/>
    <cellStyle name="Normální" xfId="0" builtinId="0"/>
    <cellStyle name="normální 2 4" xfId="13" xr:uid="{65539CAF-3CE4-4E99-84B2-56401A87191A}"/>
    <cellStyle name="normální 3" xfId="3" xr:uid="{8E635547-F25C-4148-B817-BF70EDC23293}"/>
    <cellStyle name="normální_021 ISPV 2" xfId="2" xr:uid="{52F6FF1B-8A91-4FBD-842B-F2AB1AD8065B}"/>
    <cellStyle name="normální_021 ISPV 2 2" xfId="9" xr:uid="{11690795-2D12-404D-AD91-9D50556DFDEE}"/>
    <cellStyle name="normální_022 ISPV 2" xfId="1" xr:uid="{F47FB0F2-03FD-40B5-96D6-C7EBDC456564}"/>
    <cellStyle name="normální_022 ISPVNP vaz 2" xfId="4" xr:uid="{7765E068-3F4B-40A9-9BF5-F9C6C210B145}"/>
    <cellStyle name="normální_022 ISPVP vaz 2" xfId="5" xr:uid="{C929C052-4C96-4079-837D-96282F06B4BF}"/>
    <cellStyle name="normální_022 ISPVP vaz 3" xfId="11" xr:uid="{CC0F613F-F3BF-4FFC-85D7-C4F2FBB96438}"/>
    <cellStyle name="normální_994 ISPV podnikatelská sféra 2" xfId="15" xr:uid="{CB4BBC45-7D1A-40BA-B1CC-4FD3896F221B}"/>
    <cellStyle name="normální_ISPV984" xfId="8" xr:uid="{E669ED41-7DBC-416D-9256-3D7A3429868D}"/>
    <cellStyle name="normální_ISPV984 2" xfId="17" xr:uid="{62C711F5-C7F3-4D88-911D-3A36CD0D94A9}"/>
    <cellStyle name="normální_M1 vazena" xfId="7" xr:uid="{72C1E4C9-C536-4F8E-9A6B-EF7A736EC0DF}"/>
    <cellStyle name="normální_M1 vazena 2" xfId="16" xr:uid="{E0B4D2CE-8A07-456B-8174-9D3292EFFDFC}"/>
    <cellStyle name="normální_NewTables var c M5 navrh" xfId="10" xr:uid="{34E69B2A-FA91-4FE7-9014-FBAC5FE0317C}"/>
    <cellStyle name="normální_Vystupy_MPSV" xfId="12" xr:uid="{8A826AC2-C9B2-4CEF-980F-2E16726E7B94}"/>
    <cellStyle name="procent 2" xfId="14" xr:uid="{1B6B2262-C477-45B8-880C-004A333CA7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6961.6322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6961.6322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31285.637299999999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8-46AD-B462-E71317EC078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588-46AD-B462-E71317EC0787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7118.5370000000003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88-46AD-B462-E71317EC078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8768.9020999999993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6961.6322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8018.7497000000003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88-46AD-B462-E71317EC0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39880.9355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588-46AD-B462-E71317EC0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0BD-4743-B824-A007266F218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0BD-4743-B824-A007266F218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0BD-4743-B824-A007266F218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134.57759999999999</c:v>
                </c:pt>
                <c:pt idx="1">
                  <c:v>19.664899999999999</c:v>
                </c:pt>
                <c:pt idx="2">
                  <c:v>6.7713000000000001</c:v>
                </c:pt>
                <c:pt idx="3">
                  <c:v>12.510200000000026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BD-4743-B824-A007266F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34.72890000000001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34.72890000000001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176.8999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A-4034-AAF2-4543AAD23A2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D8A-4034-AAF2-4543AAD23A2F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43.05019999999999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8A-4034-AAF2-4543AAD23A2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57.248999999999967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34.72890000000001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50.321800000000025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8A-4034-AAF2-4543AAD2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231.39709999999999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D8A-4034-AAF2-4543AAD2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7C96C10-B89C-4CDF-97F4-662E96DBF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4E42B9F-2EBF-4BDB-98BE-F03B797341F7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FB48CF-EF68-4FB4-8507-A4BC5BB6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CD1545C-E34C-403A-8CF1-998427019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1F0304D-7BCC-467C-AD2F-A548DD70CDF3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094E0A8-002A-401C-8152-F389E265D107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187780</xdr:rowOff>
    </xdr:from>
    <xdr:to>
      <xdr:col>4</xdr:col>
      <xdr:colOff>142875</xdr:colOff>
      <xdr:row>26</xdr:row>
      <xdr:rowOff>133349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72FD79B-FBD1-4318-8AFD-C4D951F031DB}"/>
            </a:ext>
          </a:extLst>
        </xdr:cNvPr>
        <xdr:cNvSpPr txBox="1"/>
      </xdr:nvSpPr>
      <xdr:spPr>
        <a:xfrm>
          <a:off x="4000500" y="66362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197CACC-E1D9-4A12-9CB3-9E7D457EF73A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92526</xdr:rowOff>
    </xdr:from>
    <xdr:to>
      <xdr:col>3</xdr:col>
      <xdr:colOff>627291</xdr:colOff>
      <xdr:row>31</xdr:row>
      <xdr:rowOff>28573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EB8DF4E-C07D-4E07-BBE6-9E6B074DC449}"/>
            </a:ext>
          </a:extLst>
        </xdr:cNvPr>
        <xdr:cNvSpPr txBox="1"/>
      </xdr:nvSpPr>
      <xdr:spPr>
        <a:xfrm>
          <a:off x="4151541" y="80173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BC5E77C-7E7D-40BE-AED0-12C645C77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A23CF12-4DFE-46B6-89CD-D5CA119990BB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C5E8878-8FDB-4A02-8E03-CD926D5B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39880.9355</v>
          </cell>
        </row>
        <row r="33">
          <cell r="B33">
            <v>6961.6322</v>
          </cell>
          <cell r="C33">
            <v>31285.637299999999</v>
          </cell>
          <cell r="D33">
            <v>7118.5370000000003</v>
          </cell>
          <cell r="E33">
            <v>8018.7497000000003</v>
          </cell>
          <cell r="F33">
            <v>8768.9020999999993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134.57759999999999</v>
          </cell>
        </row>
        <row r="25">
          <cell r="H25" t="str">
            <v>Dovolená</v>
          </cell>
          <cell r="I25">
            <v>19.664899999999999</v>
          </cell>
        </row>
        <row r="26">
          <cell r="H26" t="str">
            <v>Nemoc</v>
          </cell>
          <cell r="I26">
            <v>6.7713000000000001</v>
          </cell>
        </row>
        <row r="27">
          <cell r="H27" t="str">
            <v>Jiné</v>
          </cell>
          <cell r="I27">
            <v>12.510200000000026</v>
          </cell>
        </row>
      </sheetData>
      <sheetData sheetId="16"/>
      <sheetData sheetId="17">
        <row r="16">
          <cell r="D16">
            <v>231.39709999999999</v>
          </cell>
        </row>
        <row r="22">
          <cell r="B22">
            <v>34.72890000000001</v>
          </cell>
          <cell r="C22">
            <v>176.8999</v>
          </cell>
          <cell r="D22">
            <v>43.05019999999999</v>
          </cell>
          <cell r="E22">
            <v>50.321800000000025</v>
          </cell>
          <cell r="F22">
            <v>57.248999999999967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780C-3422-4BFB-9BAE-16A815B9126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322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323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38404.174299999999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324</v>
      </c>
      <c r="C9" s="23"/>
      <c r="D9" s="423">
        <v>109.340014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24324.005099999998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31285.637299999999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38404.174299999999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46422.923999999999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55191.826099999998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39880.9355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55.336500000000001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9.76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13.12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13.29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174.71889999999999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56.874699999999997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6961.6322</v>
      </c>
      <c r="C33" s="55">
        <v>31285.637299999999</v>
      </c>
      <c r="D33" s="56">
        <v>7118.5370000000003</v>
      </c>
      <c r="E33" s="56">
        <v>8018.7497000000003</v>
      </c>
      <c r="F33" s="56">
        <v>8768.9020999999993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502F-A3F5-4C01-8AAA-7DE7DBAEAE01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323</v>
      </c>
      <c r="F4" s="76"/>
      <c r="G4" s="77"/>
      <c r="H4" s="77"/>
      <c r="I4" s="78"/>
      <c r="J4" s="78"/>
      <c r="K4" s="78"/>
      <c r="L4" s="75"/>
      <c r="M4" s="19" t="s">
        <v>323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56.874699999999997</v>
      </c>
      <c r="E12" s="137">
        <v>38404.174299999999</v>
      </c>
      <c r="F12" s="138">
        <v>109.34</v>
      </c>
      <c r="G12" s="139">
        <v>24324.005099999998</v>
      </c>
      <c r="H12" s="139">
        <v>31285.637299999999</v>
      </c>
      <c r="I12" s="139">
        <v>46422.923999999999</v>
      </c>
      <c r="J12" s="139">
        <v>55191.826099999998</v>
      </c>
      <c r="K12" s="140">
        <v>39880.9355</v>
      </c>
      <c r="L12" s="141">
        <v>9.76</v>
      </c>
      <c r="M12" s="141">
        <v>13.12</v>
      </c>
      <c r="N12" s="141">
        <v>13.29</v>
      </c>
      <c r="O12" s="141">
        <v>174.71889999999999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3.1E-2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4.6908000000000003</v>
      </c>
      <c r="E14" s="151">
        <v>34530.3099</v>
      </c>
      <c r="F14" s="152">
        <v>110.37390000000001</v>
      </c>
      <c r="G14" s="153">
        <v>25639.061600000001</v>
      </c>
      <c r="H14" s="153">
        <v>29418.314200000001</v>
      </c>
      <c r="I14" s="153">
        <v>39694.347199999997</v>
      </c>
      <c r="J14" s="153">
        <v>43789.737300000001</v>
      </c>
      <c r="K14" s="154">
        <v>34817.071900000003</v>
      </c>
      <c r="L14" s="155">
        <v>8.68</v>
      </c>
      <c r="M14" s="155">
        <v>11.31</v>
      </c>
      <c r="N14" s="155">
        <v>11.91</v>
      </c>
      <c r="O14" s="155">
        <v>174.43100000000001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9.2162000000000006</v>
      </c>
      <c r="E15" s="151">
        <v>38554.520499999999</v>
      </c>
      <c r="F15" s="152">
        <v>109.0352</v>
      </c>
      <c r="G15" s="153">
        <v>25784.5</v>
      </c>
      <c r="H15" s="153">
        <v>31403.7003</v>
      </c>
      <c r="I15" s="153">
        <v>44763.361499999999</v>
      </c>
      <c r="J15" s="153">
        <v>51649.169500000004</v>
      </c>
      <c r="K15" s="154">
        <v>38910.257599999997</v>
      </c>
      <c r="L15" s="155">
        <v>9.18</v>
      </c>
      <c r="M15" s="155">
        <v>12.97</v>
      </c>
      <c r="N15" s="155">
        <v>12.75</v>
      </c>
      <c r="O15" s="155">
        <v>174.7508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18.484500000000001</v>
      </c>
      <c r="E16" s="151">
        <v>38260.8652</v>
      </c>
      <c r="F16" s="152">
        <v>109.3005</v>
      </c>
      <c r="G16" s="153">
        <v>24134.6993</v>
      </c>
      <c r="H16" s="153">
        <v>31355.908100000001</v>
      </c>
      <c r="I16" s="153">
        <v>46358.8923</v>
      </c>
      <c r="J16" s="153">
        <v>55393.845800000003</v>
      </c>
      <c r="K16" s="154">
        <v>39745.603900000002</v>
      </c>
      <c r="L16" s="155">
        <v>10.06</v>
      </c>
      <c r="M16" s="155">
        <v>13.19</v>
      </c>
      <c r="N16" s="155">
        <v>13.09</v>
      </c>
      <c r="O16" s="155">
        <v>174.65729999999999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17.490200000000002</v>
      </c>
      <c r="E17" s="151">
        <v>39236.209799999997</v>
      </c>
      <c r="F17" s="152">
        <v>108.6529</v>
      </c>
      <c r="G17" s="153">
        <v>23719.825199999999</v>
      </c>
      <c r="H17" s="153">
        <v>31922.7451</v>
      </c>
      <c r="I17" s="153">
        <v>48393.939299999998</v>
      </c>
      <c r="J17" s="153">
        <v>58252.155700000003</v>
      </c>
      <c r="K17" s="154">
        <v>41156.685299999997</v>
      </c>
      <c r="L17" s="155">
        <v>10.02</v>
      </c>
      <c r="M17" s="155">
        <v>13.41</v>
      </c>
      <c r="N17" s="155">
        <v>13.68</v>
      </c>
      <c r="O17" s="155">
        <v>174.77330000000001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6.9618000000000002</v>
      </c>
      <c r="E18" s="151">
        <v>39917.683900000004</v>
      </c>
      <c r="F18" s="152">
        <v>109.2115</v>
      </c>
      <c r="G18" s="153">
        <v>23283</v>
      </c>
      <c r="H18" s="153">
        <v>31582.228999999999</v>
      </c>
      <c r="I18" s="153">
        <v>48732.907099999997</v>
      </c>
      <c r="J18" s="153">
        <v>59191.1149</v>
      </c>
      <c r="K18" s="154">
        <v>41791.437700000002</v>
      </c>
      <c r="L18" s="155">
        <v>9.66</v>
      </c>
      <c r="M18" s="155">
        <v>13.42</v>
      </c>
      <c r="N18" s="155">
        <v>14.3</v>
      </c>
      <c r="O18" s="155">
        <v>174.89359999999999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16.948799999999999</v>
      </c>
      <c r="E20" s="137">
        <v>41660.248800000001</v>
      </c>
      <c r="F20" s="138">
        <v>107.4451</v>
      </c>
      <c r="G20" s="139">
        <v>27288.029600000002</v>
      </c>
      <c r="H20" s="139">
        <v>33544.674299999999</v>
      </c>
      <c r="I20" s="139">
        <v>49828.982600000003</v>
      </c>
      <c r="J20" s="139">
        <v>60807.819900000002</v>
      </c>
      <c r="K20" s="140">
        <v>43400.820599999999</v>
      </c>
      <c r="L20" s="141">
        <v>7.5</v>
      </c>
      <c r="M20" s="141">
        <v>16.93</v>
      </c>
      <c r="N20" s="141">
        <v>11.17</v>
      </c>
      <c r="O20" s="141">
        <v>174.2841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1.18E-2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1.9855</v>
      </c>
      <c r="E22" s="151">
        <v>36410.848400000003</v>
      </c>
      <c r="F22" s="152">
        <v>110.23180000000001</v>
      </c>
      <c r="G22" s="153">
        <v>26831.496999999999</v>
      </c>
      <c r="H22" s="153">
        <v>30588.396499999999</v>
      </c>
      <c r="I22" s="153">
        <v>41106.433799999999</v>
      </c>
      <c r="J22" s="153">
        <v>44937.193399999996</v>
      </c>
      <c r="K22" s="154">
        <v>36161.079299999998</v>
      </c>
      <c r="L22" s="155">
        <v>5.77</v>
      </c>
      <c r="M22" s="155">
        <v>14.19</v>
      </c>
      <c r="N22" s="155">
        <v>8.9700000000000006</v>
      </c>
      <c r="O22" s="155">
        <v>173.56790000000001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3.6968999999999999</v>
      </c>
      <c r="E23" s="151">
        <v>42871.210899999998</v>
      </c>
      <c r="F23" s="152">
        <v>106.6533</v>
      </c>
      <c r="G23" s="153">
        <v>30167.533100000001</v>
      </c>
      <c r="H23" s="153">
        <v>36603.992700000003</v>
      </c>
      <c r="I23" s="153">
        <v>48684.450499999999</v>
      </c>
      <c r="J23" s="153">
        <v>56461.641900000002</v>
      </c>
      <c r="K23" s="154">
        <v>43264.714800000002</v>
      </c>
      <c r="L23" s="155">
        <v>6.82</v>
      </c>
      <c r="M23" s="155">
        <v>16.62</v>
      </c>
      <c r="N23" s="155">
        <v>10.41</v>
      </c>
      <c r="O23" s="155">
        <v>173.72239999999999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4.7793999999999999</v>
      </c>
      <c r="E24" s="151">
        <v>44659.571799999998</v>
      </c>
      <c r="F24" s="152">
        <v>106.8186</v>
      </c>
      <c r="G24" s="153">
        <v>29594.567599999998</v>
      </c>
      <c r="H24" s="153">
        <v>36251.167399999998</v>
      </c>
      <c r="I24" s="153">
        <v>53266.680099999998</v>
      </c>
      <c r="J24" s="153">
        <v>63581.312299999998</v>
      </c>
      <c r="K24" s="154">
        <v>45965.9908</v>
      </c>
      <c r="L24" s="155">
        <v>7.33</v>
      </c>
      <c r="M24" s="155">
        <v>17.7</v>
      </c>
      <c r="N24" s="155">
        <v>10.58</v>
      </c>
      <c r="O24" s="155">
        <v>174.12450000000001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4.0519999999999996</v>
      </c>
      <c r="E25" s="151">
        <v>42039.59</v>
      </c>
      <c r="F25" s="152">
        <v>108.0081</v>
      </c>
      <c r="G25" s="153">
        <v>26170.89</v>
      </c>
      <c r="H25" s="153">
        <v>33035.074999999997</v>
      </c>
      <c r="I25" s="153">
        <v>52665.314299999998</v>
      </c>
      <c r="J25" s="153">
        <v>65264.691299999999</v>
      </c>
      <c r="K25" s="154">
        <v>44568.152600000001</v>
      </c>
      <c r="L25" s="155">
        <v>8.25</v>
      </c>
      <c r="M25" s="155">
        <v>17.59</v>
      </c>
      <c r="N25" s="155">
        <v>12.2</v>
      </c>
      <c r="O25" s="155">
        <v>174.8561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2.423</v>
      </c>
      <c r="E26" s="151">
        <v>39383.630299999997</v>
      </c>
      <c r="F26" s="152">
        <v>109.31440000000001</v>
      </c>
      <c r="G26" s="153">
        <v>24216.173900000002</v>
      </c>
      <c r="H26" s="153">
        <v>29963.948199999999</v>
      </c>
      <c r="I26" s="153">
        <v>49029.774400000002</v>
      </c>
      <c r="J26" s="153">
        <v>65922.665599999993</v>
      </c>
      <c r="K26" s="154">
        <v>42624.707999999999</v>
      </c>
      <c r="L26" s="155">
        <v>8.7899999999999991</v>
      </c>
      <c r="M26" s="155">
        <v>16.55</v>
      </c>
      <c r="N26" s="155">
        <v>13.38</v>
      </c>
      <c r="O26" s="155">
        <v>175.09299999999999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39.925800000000002</v>
      </c>
      <c r="E28" s="137">
        <v>37182.983899999999</v>
      </c>
      <c r="F28" s="138">
        <v>109.7183</v>
      </c>
      <c r="G28" s="139">
        <v>23306.6639</v>
      </c>
      <c r="H28" s="139">
        <v>30385.9166</v>
      </c>
      <c r="I28" s="139">
        <v>44870.448400000001</v>
      </c>
      <c r="J28" s="139">
        <v>52378.1518</v>
      </c>
      <c r="K28" s="140">
        <v>38386.720399999998</v>
      </c>
      <c r="L28" s="141">
        <v>10.84</v>
      </c>
      <c r="M28" s="141">
        <v>11.29</v>
      </c>
      <c r="N28" s="141">
        <v>14.31</v>
      </c>
      <c r="O28" s="141">
        <v>174.9034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1.9099999999999999E-2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2.7052</v>
      </c>
      <c r="E30" s="151">
        <v>33537.989200000004</v>
      </c>
      <c r="F30" s="152">
        <v>109.8289</v>
      </c>
      <c r="G30" s="153">
        <v>24939.204000000002</v>
      </c>
      <c r="H30" s="153">
        <v>28485.2359</v>
      </c>
      <c r="I30" s="153">
        <v>38270.487500000003</v>
      </c>
      <c r="J30" s="153">
        <v>42745.508000000002</v>
      </c>
      <c r="K30" s="154">
        <v>33830.642399999997</v>
      </c>
      <c r="L30" s="155">
        <v>10.96</v>
      </c>
      <c r="M30" s="155">
        <v>9.0500000000000007</v>
      </c>
      <c r="N30" s="155">
        <v>14.23</v>
      </c>
      <c r="O30" s="155">
        <v>175.06440000000001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5.5193000000000003</v>
      </c>
      <c r="E31" s="151">
        <v>35518.638200000001</v>
      </c>
      <c r="F31" s="152">
        <v>109.4575</v>
      </c>
      <c r="G31" s="153">
        <v>23969.083299999998</v>
      </c>
      <c r="H31" s="153">
        <v>29404.8554</v>
      </c>
      <c r="I31" s="153">
        <v>41646.050300000003</v>
      </c>
      <c r="J31" s="153">
        <v>46639.829899999997</v>
      </c>
      <c r="K31" s="154">
        <v>35993.645900000003</v>
      </c>
      <c r="L31" s="155">
        <v>11.07</v>
      </c>
      <c r="M31" s="155">
        <v>10.039999999999999</v>
      </c>
      <c r="N31" s="155">
        <v>14.64</v>
      </c>
      <c r="O31" s="155">
        <v>175.43960000000001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13.7051</v>
      </c>
      <c r="E32" s="151">
        <v>36455.0988</v>
      </c>
      <c r="F32" s="152">
        <v>109.57850000000001</v>
      </c>
      <c r="G32" s="153">
        <v>22974.171399999999</v>
      </c>
      <c r="H32" s="153">
        <v>29981.2412</v>
      </c>
      <c r="I32" s="153">
        <v>44072.680399999997</v>
      </c>
      <c r="J32" s="153">
        <v>51099.588600000003</v>
      </c>
      <c r="K32" s="154">
        <v>37576.344799999999</v>
      </c>
      <c r="L32" s="155">
        <v>11.22</v>
      </c>
      <c r="M32" s="155">
        <v>11.27</v>
      </c>
      <c r="N32" s="155">
        <v>14.16</v>
      </c>
      <c r="O32" s="155">
        <v>174.84309999999999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13.4381</v>
      </c>
      <c r="E33" s="151">
        <v>38635.042600000001</v>
      </c>
      <c r="F33" s="152">
        <v>108.99850000000001</v>
      </c>
      <c r="G33" s="153">
        <v>23128.9166</v>
      </c>
      <c r="H33" s="153">
        <v>31579.3292</v>
      </c>
      <c r="I33" s="153">
        <v>47604.571100000001</v>
      </c>
      <c r="J33" s="153">
        <v>55405.135699999999</v>
      </c>
      <c r="K33" s="154">
        <v>40128.018400000001</v>
      </c>
      <c r="L33" s="155">
        <v>10.61</v>
      </c>
      <c r="M33" s="155">
        <v>12.01</v>
      </c>
      <c r="N33" s="155">
        <v>14.18</v>
      </c>
      <c r="O33" s="155">
        <v>174.7483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4.5387000000000004</v>
      </c>
      <c r="E34" s="151">
        <v>40102.140500000001</v>
      </c>
      <c r="F34" s="152">
        <v>109.11839999999999</v>
      </c>
      <c r="G34" s="153">
        <v>22819.156999999999</v>
      </c>
      <c r="H34" s="153">
        <v>32495.0452</v>
      </c>
      <c r="I34" s="153">
        <v>48624.310400000002</v>
      </c>
      <c r="J34" s="153">
        <v>56942.281000000003</v>
      </c>
      <c r="K34" s="154">
        <v>41346.595500000003</v>
      </c>
      <c r="L34" s="155">
        <v>10.14</v>
      </c>
      <c r="M34" s="155">
        <v>11.69</v>
      </c>
      <c r="N34" s="155">
        <v>14.8</v>
      </c>
      <c r="O34" s="155">
        <v>174.78710000000001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323</v>
      </c>
      <c r="F39" s="76"/>
      <c r="G39" s="77"/>
      <c r="H39" s="77"/>
      <c r="I39" s="78"/>
      <c r="J39" s="78"/>
      <c r="K39" s="78"/>
      <c r="L39" s="75"/>
      <c r="M39" s="19" t="s">
        <v>323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27288.029600000002</v>
      </c>
      <c r="S40" s="166">
        <v>23306.6639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33544.674299999999</v>
      </c>
      <c r="S41" s="178">
        <v>30385.9166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41660.248800000001</v>
      </c>
      <c r="S42" s="180">
        <v>37182.983899999999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49828.982600000003</v>
      </c>
      <c r="S43" s="178">
        <v>44870.448400000001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60807.819900000002</v>
      </c>
      <c r="S44" s="166">
        <v>52378.1518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1.6977</v>
      </c>
      <c r="E47" s="151">
        <v>22916.064900000001</v>
      </c>
      <c r="F47" s="152">
        <v>114.6974</v>
      </c>
      <c r="G47" s="153">
        <v>18001.9339</v>
      </c>
      <c r="H47" s="153">
        <v>20070.236099999998</v>
      </c>
      <c r="I47" s="153">
        <v>28177.75</v>
      </c>
      <c r="J47" s="153">
        <v>34134.851699999999</v>
      </c>
      <c r="K47" s="154">
        <v>24646.312000000002</v>
      </c>
      <c r="L47" s="155">
        <v>9.89</v>
      </c>
      <c r="M47" s="155">
        <v>11.34</v>
      </c>
      <c r="N47" s="155">
        <v>11.39</v>
      </c>
      <c r="O47" s="155">
        <v>174.74440000000001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8.9117999999999995</v>
      </c>
      <c r="E48" s="151">
        <v>27137.3262</v>
      </c>
      <c r="F48" s="152">
        <v>112.6995</v>
      </c>
      <c r="G48" s="153">
        <v>19986.397400000002</v>
      </c>
      <c r="H48" s="153">
        <v>22595.583299999998</v>
      </c>
      <c r="I48" s="153">
        <v>32644.831999999999</v>
      </c>
      <c r="J48" s="153">
        <v>37819.234499999999</v>
      </c>
      <c r="K48" s="154">
        <v>28415.090400000001</v>
      </c>
      <c r="L48" s="155">
        <v>10.5</v>
      </c>
      <c r="M48" s="155">
        <v>12.28</v>
      </c>
      <c r="N48" s="155">
        <v>11.15</v>
      </c>
      <c r="O48" s="155">
        <v>175.0729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23.255700000000001</v>
      </c>
      <c r="E49" s="151">
        <v>36990.329899999997</v>
      </c>
      <c r="F49" s="152">
        <v>108.34269999999999</v>
      </c>
      <c r="G49" s="153">
        <v>27067.685099999999</v>
      </c>
      <c r="H49" s="153">
        <v>31952.710800000001</v>
      </c>
      <c r="I49" s="153">
        <v>43313.262999999999</v>
      </c>
      <c r="J49" s="153">
        <v>50708.6924</v>
      </c>
      <c r="K49" s="154">
        <v>38173.652600000001</v>
      </c>
      <c r="L49" s="155">
        <v>8.35</v>
      </c>
      <c r="M49" s="155">
        <v>13.64</v>
      </c>
      <c r="N49" s="155">
        <v>12.76</v>
      </c>
      <c r="O49" s="155">
        <v>174.32390000000001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5.6226000000000003</v>
      </c>
      <c r="E50" s="151">
        <v>41357.929300000003</v>
      </c>
      <c r="F50" s="152">
        <v>108.97799999999999</v>
      </c>
      <c r="G50" s="153">
        <v>30332.586899999998</v>
      </c>
      <c r="H50" s="153">
        <v>35152.127999999997</v>
      </c>
      <c r="I50" s="153">
        <v>49463.919399999999</v>
      </c>
      <c r="J50" s="153">
        <v>59080.629000000001</v>
      </c>
      <c r="K50" s="154">
        <v>43309.664799999999</v>
      </c>
      <c r="L50" s="155">
        <v>8.82</v>
      </c>
      <c r="M50" s="155">
        <v>14.72</v>
      </c>
      <c r="N50" s="155">
        <v>13.36</v>
      </c>
      <c r="O50" s="155">
        <v>174.2261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14.996499999999999</v>
      </c>
      <c r="E51" s="151">
        <v>46679.264900000002</v>
      </c>
      <c r="F51" s="152">
        <v>109.4971</v>
      </c>
      <c r="G51" s="153">
        <v>36640.216500000002</v>
      </c>
      <c r="H51" s="153">
        <v>41557.283100000001</v>
      </c>
      <c r="I51" s="153">
        <v>53616.469100000002</v>
      </c>
      <c r="J51" s="153">
        <v>67633.004700000005</v>
      </c>
      <c r="K51" s="154">
        <v>49841.866199999997</v>
      </c>
      <c r="L51" s="155">
        <v>11.22</v>
      </c>
      <c r="M51" s="155">
        <v>12.83</v>
      </c>
      <c r="N51" s="155">
        <v>14.58</v>
      </c>
      <c r="O51" s="155">
        <v>175.24789999999999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2.3902000000000001</v>
      </c>
      <c r="E52" s="190">
        <v>39070.029000000002</v>
      </c>
      <c r="F52" s="191">
        <v>112.051</v>
      </c>
      <c r="G52" s="192">
        <v>29942.9755</v>
      </c>
      <c r="H52" s="192">
        <v>34790.341399999998</v>
      </c>
      <c r="I52" s="192">
        <v>43561.073100000001</v>
      </c>
      <c r="J52" s="192">
        <v>49241.984700000001</v>
      </c>
      <c r="K52" s="193">
        <v>39501.339899999999</v>
      </c>
      <c r="L52" s="194">
        <v>11.73</v>
      </c>
      <c r="M52" s="194">
        <v>9.36</v>
      </c>
      <c r="N52" s="194">
        <v>14.53</v>
      </c>
      <c r="O52" s="194">
        <v>175.06309999999999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56.874699999999997</v>
      </c>
      <c r="E53" s="197">
        <v>38404.174299999999</v>
      </c>
      <c r="F53" s="198">
        <v>109.34</v>
      </c>
      <c r="G53" s="199">
        <v>24324.005099999998</v>
      </c>
      <c r="H53" s="199">
        <v>31285.637299999999</v>
      </c>
      <c r="I53" s="199">
        <v>46422.923999999999</v>
      </c>
      <c r="J53" s="199">
        <v>55191.826099999998</v>
      </c>
      <c r="K53" s="200">
        <v>39880.9355</v>
      </c>
      <c r="L53" s="201">
        <v>9.76</v>
      </c>
      <c r="M53" s="201">
        <v>13.12</v>
      </c>
      <c r="N53" s="201">
        <v>13.29</v>
      </c>
      <c r="O53" s="201">
        <v>174.71889999999999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4216-F745-4A26-946B-6F7D2448C2C7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323</v>
      </c>
      <c r="D4" s="76"/>
      <c r="E4" s="77"/>
      <c r="F4" s="77"/>
      <c r="G4" s="78"/>
      <c r="H4" s="78"/>
      <c r="I4" s="78"/>
      <c r="J4" s="75"/>
      <c r="K4" s="19" t="s">
        <v>323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12.4238</v>
      </c>
      <c r="D12" s="228">
        <v>25985.833999999999</v>
      </c>
      <c r="E12" s="229">
        <v>19436.9166</v>
      </c>
      <c r="F12" s="229">
        <v>21860.996299999999</v>
      </c>
      <c r="G12" s="229">
        <v>33278.505799999999</v>
      </c>
      <c r="H12" s="229">
        <v>42459.2929</v>
      </c>
      <c r="I12" s="229">
        <v>29036.7634</v>
      </c>
      <c r="J12" s="230">
        <v>10.84</v>
      </c>
      <c r="K12" s="230">
        <v>13.96</v>
      </c>
      <c r="L12" s="230">
        <v>11.6</v>
      </c>
      <c r="M12" s="230">
        <v>174.30240000000001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44.450800000000001</v>
      </c>
      <c r="D13" s="228">
        <v>40765.527999999998</v>
      </c>
      <c r="E13" s="229">
        <v>30361.477699999999</v>
      </c>
      <c r="F13" s="229">
        <v>34787.911699999997</v>
      </c>
      <c r="G13" s="229">
        <v>48088.645400000001</v>
      </c>
      <c r="H13" s="229">
        <v>57057.014600000002</v>
      </c>
      <c r="I13" s="229">
        <v>42911.853000000003</v>
      </c>
      <c r="J13" s="230">
        <v>9.5500000000000007</v>
      </c>
      <c r="K13" s="230">
        <v>12.96</v>
      </c>
      <c r="L13" s="230">
        <v>13.61</v>
      </c>
      <c r="M13" s="230">
        <v>174.83529999999999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2.8738000000000001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0.86329999999999996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0.83789999999999998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1.1726000000000001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2.7791999999999999</v>
      </c>
      <c r="D19" s="241">
        <v>61891.5144</v>
      </c>
      <c r="E19" s="242">
        <v>42821.796900000001</v>
      </c>
      <c r="F19" s="242">
        <v>51145.322999999997</v>
      </c>
      <c r="G19" s="242">
        <v>72593.937000000005</v>
      </c>
      <c r="H19" s="242">
        <v>85237.126999999993</v>
      </c>
      <c r="I19" s="242">
        <v>63164.291400000002</v>
      </c>
      <c r="J19" s="243">
        <v>12.68</v>
      </c>
      <c r="K19" s="243">
        <v>24.31</v>
      </c>
      <c r="L19" s="243">
        <v>14.44</v>
      </c>
      <c r="M19" s="243">
        <v>174.59450000000001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0.30149999999999999</v>
      </c>
      <c r="D20" s="228">
        <v>69121.509999999995</v>
      </c>
      <c r="E20" s="229">
        <v>45227.493999999999</v>
      </c>
      <c r="F20" s="229">
        <v>57780.352099999996</v>
      </c>
      <c r="G20" s="229">
        <v>77613.609500000006</v>
      </c>
      <c r="H20" s="229">
        <v>91204.121199999994</v>
      </c>
      <c r="I20" s="229">
        <v>68516.340100000001</v>
      </c>
      <c r="J20" s="230">
        <v>12.59</v>
      </c>
      <c r="K20" s="230">
        <v>29.4</v>
      </c>
      <c r="L20" s="230">
        <v>14.05</v>
      </c>
      <c r="M20" s="230">
        <v>174.73519999999999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0.3427</v>
      </c>
      <c r="D21" s="228">
        <v>52120.263700000003</v>
      </c>
      <c r="E21" s="229">
        <v>37564.5121</v>
      </c>
      <c r="F21" s="229">
        <v>43257.3966</v>
      </c>
      <c r="G21" s="229">
        <v>60933.017699999997</v>
      </c>
      <c r="H21" s="229">
        <v>77644.423200000005</v>
      </c>
      <c r="I21" s="229">
        <v>55173.718399999998</v>
      </c>
      <c r="J21" s="230">
        <v>11.97</v>
      </c>
      <c r="K21" s="230">
        <v>25.93</v>
      </c>
      <c r="L21" s="230">
        <v>11.1</v>
      </c>
      <c r="M21" s="230">
        <v>175.3561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2.0424000000000002</v>
      </c>
      <c r="D22" s="228">
        <v>63038.094400000002</v>
      </c>
      <c r="E22" s="229">
        <v>45094.659099999997</v>
      </c>
      <c r="F22" s="229">
        <v>53502.381000000001</v>
      </c>
      <c r="G22" s="229">
        <v>73227.887700000007</v>
      </c>
      <c r="H22" s="229">
        <v>85539.721300000005</v>
      </c>
      <c r="I22" s="229">
        <v>64441.804400000001</v>
      </c>
      <c r="J22" s="230">
        <v>12.81</v>
      </c>
      <c r="K22" s="230">
        <v>23.33</v>
      </c>
      <c r="L22" s="230">
        <v>15.1</v>
      </c>
      <c r="M22" s="230">
        <v>174.4135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8.9200000000000002E-2</v>
      </c>
      <c r="D23" s="228">
        <v>45376.474999999999</v>
      </c>
      <c r="E23" s="229">
        <v>29458.504400000002</v>
      </c>
      <c r="F23" s="229">
        <v>37426.070800000001</v>
      </c>
      <c r="G23" s="229">
        <v>52884.786699999997</v>
      </c>
      <c r="H23" s="229">
        <v>69151.987999999998</v>
      </c>
      <c r="I23" s="229">
        <v>47270.040200000003</v>
      </c>
      <c r="J23" s="230">
        <v>12.48</v>
      </c>
      <c r="K23" s="230">
        <v>22.58</v>
      </c>
      <c r="L23" s="230">
        <v>10.8</v>
      </c>
      <c r="M23" s="230">
        <v>175.32939999999999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18.954899999999999</v>
      </c>
      <c r="D24" s="241">
        <v>42510.655200000001</v>
      </c>
      <c r="E24" s="242">
        <v>34002.0867</v>
      </c>
      <c r="F24" s="242">
        <v>37513.4571</v>
      </c>
      <c r="G24" s="242">
        <v>47820.467499999999</v>
      </c>
      <c r="H24" s="242">
        <v>53049.881200000003</v>
      </c>
      <c r="I24" s="242">
        <v>43738.140200000002</v>
      </c>
      <c r="J24" s="243">
        <v>11.58</v>
      </c>
      <c r="K24" s="243">
        <v>8.16</v>
      </c>
      <c r="L24" s="243">
        <v>16.190000000000001</v>
      </c>
      <c r="M24" s="243">
        <v>175.47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0.52149999999999996</v>
      </c>
      <c r="D25" s="228">
        <v>37702.6803</v>
      </c>
      <c r="E25" s="229">
        <v>29211.948799999998</v>
      </c>
      <c r="F25" s="229">
        <v>33145.271500000003</v>
      </c>
      <c r="G25" s="229">
        <v>43345.089500000002</v>
      </c>
      <c r="H25" s="229">
        <v>50834.605300000003</v>
      </c>
      <c r="I25" s="229">
        <v>39445.184999999998</v>
      </c>
      <c r="J25" s="230">
        <v>7.13</v>
      </c>
      <c r="K25" s="230">
        <v>15.77</v>
      </c>
      <c r="L25" s="230">
        <v>11.35</v>
      </c>
      <c r="M25" s="230">
        <v>174.9066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0.82930000000000004</v>
      </c>
      <c r="D26" s="228">
        <v>54659.674599999998</v>
      </c>
      <c r="E26" s="229">
        <v>36483.467199999999</v>
      </c>
      <c r="F26" s="229">
        <v>44746.296199999997</v>
      </c>
      <c r="G26" s="229">
        <v>71445.373000000007</v>
      </c>
      <c r="H26" s="229">
        <v>106047.1937</v>
      </c>
      <c r="I26" s="229">
        <v>63056.958400000003</v>
      </c>
      <c r="J26" s="230">
        <v>10.17</v>
      </c>
      <c r="K26" s="230">
        <v>22.66</v>
      </c>
      <c r="L26" s="230">
        <v>9.4700000000000006</v>
      </c>
      <c r="M26" s="230">
        <v>179.77879999999999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15.567</v>
      </c>
      <c r="D27" s="228">
        <v>42678.070699999997</v>
      </c>
      <c r="E27" s="229">
        <v>34737.945899999999</v>
      </c>
      <c r="F27" s="229">
        <v>37911.304600000003</v>
      </c>
      <c r="G27" s="229">
        <v>47486.656900000002</v>
      </c>
      <c r="H27" s="229">
        <v>51622.362500000003</v>
      </c>
      <c r="I27" s="229">
        <v>43149.7546</v>
      </c>
      <c r="J27" s="230">
        <v>12.14</v>
      </c>
      <c r="K27" s="230">
        <v>5.74</v>
      </c>
      <c r="L27" s="230">
        <v>17.34</v>
      </c>
      <c r="M27" s="230">
        <v>175.31970000000001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0.98240000000000005</v>
      </c>
      <c r="D28" s="228">
        <v>40341.898099999999</v>
      </c>
      <c r="E28" s="229">
        <v>28578.512999999999</v>
      </c>
      <c r="F28" s="229">
        <v>33448.015500000001</v>
      </c>
      <c r="G28" s="229">
        <v>49626.748699999996</v>
      </c>
      <c r="H28" s="229">
        <v>62465.626400000001</v>
      </c>
      <c r="I28" s="229">
        <v>42958.992299999998</v>
      </c>
      <c r="J28" s="230">
        <v>8.8000000000000007</v>
      </c>
      <c r="K28" s="230">
        <v>18.27</v>
      </c>
      <c r="L28" s="230">
        <v>13.31</v>
      </c>
      <c r="M28" s="230">
        <v>174.99090000000001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0.1353</v>
      </c>
      <c r="D29" s="228">
        <v>41419.435799999999</v>
      </c>
      <c r="E29" s="229">
        <v>33372.422200000001</v>
      </c>
      <c r="F29" s="229">
        <v>37900.5821</v>
      </c>
      <c r="G29" s="229">
        <v>46648.501400000001</v>
      </c>
      <c r="H29" s="229">
        <v>53656.672700000003</v>
      </c>
      <c r="I29" s="229">
        <v>43070.184999999998</v>
      </c>
      <c r="J29" s="230">
        <v>10.77</v>
      </c>
      <c r="K29" s="230">
        <v>18.48</v>
      </c>
      <c r="L29" s="230">
        <v>10.53</v>
      </c>
      <c r="M29" s="230">
        <v>176.3442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0.91920000000000002</v>
      </c>
      <c r="D30" s="228">
        <v>39049.225299999998</v>
      </c>
      <c r="E30" s="229">
        <v>30245.526300000001</v>
      </c>
      <c r="F30" s="229">
        <v>34472.6656</v>
      </c>
      <c r="G30" s="229">
        <v>43352.400500000003</v>
      </c>
      <c r="H30" s="229">
        <v>48690.095500000003</v>
      </c>
      <c r="I30" s="229">
        <v>39639.346799999999</v>
      </c>
      <c r="J30" s="230">
        <v>9.11</v>
      </c>
      <c r="K30" s="230">
        <v>14.38</v>
      </c>
      <c r="L30" s="230">
        <v>11.48</v>
      </c>
      <c r="M30" s="230">
        <v>174.83070000000001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12.584300000000001</v>
      </c>
      <c r="D31" s="241">
        <v>39008.976000000002</v>
      </c>
      <c r="E31" s="242">
        <v>29958.292600000001</v>
      </c>
      <c r="F31" s="242">
        <v>33760.5147</v>
      </c>
      <c r="G31" s="242">
        <v>47295.395199999999</v>
      </c>
      <c r="H31" s="242">
        <v>55770.248699999996</v>
      </c>
      <c r="I31" s="242">
        <v>41371.014300000003</v>
      </c>
      <c r="J31" s="243">
        <v>8.17</v>
      </c>
      <c r="K31" s="243">
        <v>16.88</v>
      </c>
      <c r="L31" s="243">
        <v>12.98</v>
      </c>
      <c r="M31" s="243">
        <v>173.10810000000001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0.85650000000000004</v>
      </c>
      <c r="D32" s="228">
        <v>35284.100899999998</v>
      </c>
      <c r="E32" s="229">
        <v>28548.607400000001</v>
      </c>
      <c r="F32" s="229">
        <v>31861.901000000002</v>
      </c>
      <c r="G32" s="229">
        <v>39257.0216</v>
      </c>
      <c r="H32" s="229">
        <v>45041.207799999996</v>
      </c>
      <c r="I32" s="229">
        <v>36123.2696</v>
      </c>
      <c r="J32" s="230">
        <v>8.84</v>
      </c>
      <c r="K32" s="230">
        <v>13.34</v>
      </c>
      <c r="L32" s="230">
        <v>11.07</v>
      </c>
      <c r="M32" s="230">
        <v>174.92490000000001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1.5367999999999999</v>
      </c>
      <c r="D33" s="228">
        <v>50781.1008</v>
      </c>
      <c r="E33" s="229">
        <v>36977.006200000003</v>
      </c>
      <c r="F33" s="229">
        <v>43267.5383</v>
      </c>
      <c r="G33" s="229">
        <v>60957.888200000001</v>
      </c>
      <c r="H33" s="229">
        <v>72282.559899999993</v>
      </c>
      <c r="I33" s="229">
        <v>52549.8583</v>
      </c>
      <c r="J33" s="230">
        <v>10.68</v>
      </c>
      <c r="K33" s="230">
        <v>21.43</v>
      </c>
      <c r="L33" s="230">
        <v>9.9700000000000006</v>
      </c>
      <c r="M33" s="230">
        <v>176.11879999999999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8.9750999999999994</v>
      </c>
      <c r="D34" s="228">
        <v>38570.438800000004</v>
      </c>
      <c r="E34" s="229">
        <v>29976.509600000001</v>
      </c>
      <c r="F34" s="229">
        <v>33662.366000000002</v>
      </c>
      <c r="G34" s="229">
        <v>46360.282099999997</v>
      </c>
      <c r="H34" s="229">
        <v>53849.445399999997</v>
      </c>
      <c r="I34" s="229">
        <v>40567.287700000001</v>
      </c>
      <c r="J34" s="230">
        <v>7.38</v>
      </c>
      <c r="K34" s="230">
        <v>16.36</v>
      </c>
      <c r="L34" s="230">
        <v>14.02</v>
      </c>
      <c r="M34" s="230">
        <v>172.322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1.0187999999999999</v>
      </c>
      <c r="D35" s="228">
        <v>36051.073299999996</v>
      </c>
      <c r="E35" s="229">
        <v>28199.740099999999</v>
      </c>
      <c r="F35" s="229">
        <v>31899.853800000001</v>
      </c>
      <c r="G35" s="229">
        <v>40640.432000000001</v>
      </c>
      <c r="H35" s="229">
        <v>45699.5792</v>
      </c>
      <c r="I35" s="229">
        <v>36692.577899999997</v>
      </c>
      <c r="J35" s="230">
        <v>9.98</v>
      </c>
      <c r="K35" s="230">
        <v>15.22</v>
      </c>
      <c r="L35" s="230">
        <v>11.16</v>
      </c>
      <c r="M35" s="230">
        <v>173.89590000000001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0.1958</v>
      </c>
      <c r="D36" s="228">
        <v>37547.308499999999</v>
      </c>
      <c r="E36" s="229">
        <v>29518.506799999999</v>
      </c>
      <c r="F36" s="229">
        <v>32611.966499999999</v>
      </c>
      <c r="G36" s="229">
        <v>41570.247000000003</v>
      </c>
      <c r="H36" s="229">
        <v>46882.5651</v>
      </c>
      <c r="I36" s="229">
        <v>37797.627899999999</v>
      </c>
      <c r="J36" s="230">
        <v>7.85</v>
      </c>
      <c r="K36" s="230">
        <v>16.579999999999998</v>
      </c>
      <c r="L36" s="230">
        <v>11.63</v>
      </c>
      <c r="M36" s="230">
        <v>173.45480000000001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3.1200999999999999</v>
      </c>
      <c r="D37" s="241">
        <v>33110.726499999997</v>
      </c>
      <c r="E37" s="242">
        <v>26156.720799999999</v>
      </c>
      <c r="F37" s="242">
        <v>29571.797600000002</v>
      </c>
      <c r="G37" s="242">
        <v>37457.104299999999</v>
      </c>
      <c r="H37" s="242">
        <v>42756.087200000002</v>
      </c>
      <c r="I37" s="242">
        <v>34065.9274</v>
      </c>
      <c r="J37" s="243">
        <v>8.5399999999999991</v>
      </c>
      <c r="K37" s="243">
        <v>13.47</v>
      </c>
      <c r="L37" s="243">
        <v>11.31</v>
      </c>
      <c r="M37" s="243">
        <v>175.32210000000001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1.1048</v>
      </c>
      <c r="D38" s="228">
        <v>32422.589</v>
      </c>
      <c r="E38" s="229">
        <v>25531.642</v>
      </c>
      <c r="F38" s="229">
        <v>28747.235700000001</v>
      </c>
      <c r="G38" s="229">
        <v>36189.4735</v>
      </c>
      <c r="H38" s="229">
        <v>41017.816099999996</v>
      </c>
      <c r="I38" s="229">
        <v>33035.935799999999</v>
      </c>
      <c r="J38" s="230">
        <v>10.38</v>
      </c>
      <c r="K38" s="230">
        <v>11.96</v>
      </c>
      <c r="L38" s="230">
        <v>11.45</v>
      </c>
      <c r="M38" s="230">
        <v>175.25630000000001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0.159</v>
      </c>
      <c r="D39" s="228">
        <v>30156.284500000002</v>
      </c>
      <c r="E39" s="229">
        <v>23332.2438</v>
      </c>
      <c r="F39" s="229">
        <v>26222.9028</v>
      </c>
      <c r="G39" s="229">
        <v>33428.534599999999</v>
      </c>
      <c r="H39" s="229">
        <v>36552.671699999999</v>
      </c>
      <c r="I39" s="229">
        <v>29966.942899999998</v>
      </c>
      <c r="J39" s="230">
        <v>7.78</v>
      </c>
      <c r="K39" s="230">
        <v>13.74</v>
      </c>
      <c r="L39" s="230">
        <v>10.98</v>
      </c>
      <c r="M39" s="230">
        <v>175.59610000000001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0.47649999999999998</v>
      </c>
      <c r="D40" s="228">
        <v>35207.148999999998</v>
      </c>
      <c r="E40" s="229">
        <v>27846.392599999999</v>
      </c>
      <c r="F40" s="229">
        <v>31114.6623</v>
      </c>
      <c r="G40" s="229">
        <v>40994.418299999998</v>
      </c>
      <c r="H40" s="229">
        <v>47535.8851</v>
      </c>
      <c r="I40" s="229">
        <v>36655.508600000001</v>
      </c>
      <c r="J40" s="230">
        <v>9.01</v>
      </c>
      <c r="K40" s="230">
        <v>15.41</v>
      </c>
      <c r="L40" s="230">
        <v>11.01</v>
      </c>
      <c r="M40" s="230">
        <v>174.92089999999999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1.3796999999999999</v>
      </c>
      <c r="D41" s="228">
        <v>33575.010300000002</v>
      </c>
      <c r="E41" s="229">
        <v>26705.438999999998</v>
      </c>
      <c r="F41" s="229">
        <v>30076.734400000001</v>
      </c>
      <c r="G41" s="229">
        <v>37619.225299999998</v>
      </c>
      <c r="H41" s="229">
        <v>41842.469599999997</v>
      </c>
      <c r="I41" s="229">
        <v>34468.963600000003</v>
      </c>
      <c r="J41" s="230">
        <v>7.04</v>
      </c>
      <c r="K41" s="230">
        <v>13.88</v>
      </c>
      <c r="L41" s="230">
        <v>11.35</v>
      </c>
      <c r="M41" s="230">
        <v>175.48179999999999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10.6793</v>
      </c>
      <c r="D42" s="241">
        <v>31920.749299999999</v>
      </c>
      <c r="E42" s="242">
        <v>22573.559700000002</v>
      </c>
      <c r="F42" s="242">
        <v>26261.718099999998</v>
      </c>
      <c r="G42" s="242">
        <v>40080.421799999996</v>
      </c>
      <c r="H42" s="242">
        <v>50077.117899999997</v>
      </c>
      <c r="I42" s="242">
        <v>34392.792500000003</v>
      </c>
      <c r="J42" s="243">
        <v>9.91</v>
      </c>
      <c r="K42" s="243">
        <v>16.46</v>
      </c>
      <c r="L42" s="243">
        <v>12.52</v>
      </c>
      <c r="M42" s="243">
        <v>173.63980000000001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3.9632999999999998</v>
      </c>
      <c r="D43" s="228">
        <v>25729.7081</v>
      </c>
      <c r="E43" s="229">
        <v>20904.128199999999</v>
      </c>
      <c r="F43" s="229">
        <v>22882.6666</v>
      </c>
      <c r="G43" s="229">
        <v>29829.7477</v>
      </c>
      <c r="H43" s="229">
        <v>34911.715400000001</v>
      </c>
      <c r="I43" s="229">
        <v>26984.9283</v>
      </c>
      <c r="J43" s="230">
        <v>12.77</v>
      </c>
      <c r="K43" s="230">
        <v>8.3000000000000007</v>
      </c>
      <c r="L43" s="230">
        <v>12.44</v>
      </c>
      <c r="M43" s="230">
        <v>175.2508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0.1134</v>
      </c>
      <c r="D44" s="228">
        <v>29334.511500000001</v>
      </c>
      <c r="E44" s="229">
        <v>22747.749199999998</v>
      </c>
      <c r="F44" s="229">
        <v>25731.498599999999</v>
      </c>
      <c r="G44" s="229">
        <v>32555.195</v>
      </c>
      <c r="H44" s="229">
        <v>35603.068299999999</v>
      </c>
      <c r="I44" s="229">
        <v>29310.588599999999</v>
      </c>
      <c r="J44" s="230">
        <v>7.47</v>
      </c>
      <c r="K44" s="230">
        <v>11.09</v>
      </c>
      <c r="L44" s="230">
        <v>14.42</v>
      </c>
      <c r="M44" s="230">
        <v>174.1122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3.9577</v>
      </c>
      <c r="D45" s="228">
        <v>32851.294399999999</v>
      </c>
      <c r="E45" s="229">
        <v>26735.733899999999</v>
      </c>
      <c r="F45" s="229">
        <v>29264.890800000001</v>
      </c>
      <c r="G45" s="229">
        <v>37494.579100000003</v>
      </c>
      <c r="H45" s="229">
        <v>44096.544699999999</v>
      </c>
      <c r="I45" s="229">
        <v>34767.762300000002</v>
      </c>
      <c r="J45" s="230">
        <v>11.43</v>
      </c>
      <c r="K45" s="230">
        <v>15.91</v>
      </c>
      <c r="L45" s="230">
        <v>12.65</v>
      </c>
      <c r="M45" s="230">
        <v>173.37690000000001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2.6448999999999998</v>
      </c>
      <c r="D46" s="228">
        <v>44783.297100000003</v>
      </c>
      <c r="E46" s="229">
        <v>32113.5137</v>
      </c>
      <c r="F46" s="229">
        <v>39104.561399999999</v>
      </c>
      <c r="G46" s="229">
        <v>51296.836799999997</v>
      </c>
      <c r="H46" s="229">
        <v>58571.001199999999</v>
      </c>
      <c r="I46" s="229">
        <v>45150.110699999997</v>
      </c>
      <c r="J46" s="230">
        <v>5.67</v>
      </c>
      <c r="K46" s="230">
        <v>24.55</v>
      </c>
      <c r="L46" s="230">
        <v>12.39</v>
      </c>
      <c r="M46" s="230">
        <v>171.59880000000001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0.1341</v>
      </c>
      <c r="D47" s="241">
        <v>29075.4166</v>
      </c>
      <c r="E47" s="242">
        <v>22057.7736</v>
      </c>
      <c r="F47" s="242">
        <v>26013.690900000001</v>
      </c>
      <c r="G47" s="242">
        <v>33732.903299999998</v>
      </c>
      <c r="H47" s="242">
        <v>37121.339899999999</v>
      </c>
      <c r="I47" s="242">
        <v>30009.533800000001</v>
      </c>
      <c r="J47" s="243">
        <v>10.01</v>
      </c>
      <c r="K47" s="243">
        <v>15.47</v>
      </c>
      <c r="L47" s="243">
        <v>12.21</v>
      </c>
      <c r="M47" s="243">
        <v>178.71860000000001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0.11700000000000001</v>
      </c>
      <c r="D48" s="228">
        <v>29041.486700000001</v>
      </c>
      <c r="E48" s="229">
        <v>21948.225200000001</v>
      </c>
      <c r="F48" s="229">
        <v>25792.469499999999</v>
      </c>
      <c r="G48" s="229">
        <v>34125.226499999997</v>
      </c>
      <c r="H48" s="229">
        <v>37121.339899999999</v>
      </c>
      <c r="I48" s="229">
        <v>30007.953099999999</v>
      </c>
      <c r="J48" s="230">
        <v>10.93</v>
      </c>
      <c r="K48" s="230">
        <v>15.07</v>
      </c>
      <c r="L48" s="230">
        <v>12.66</v>
      </c>
      <c r="M48" s="230">
        <v>179.25139999999999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1.7000000000000001E-2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0.54690000000000005</v>
      </c>
      <c r="D50" s="241">
        <v>29915.129199999999</v>
      </c>
      <c r="E50" s="242">
        <v>23181.962299999999</v>
      </c>
      <c r="F50" s="242">
        <v>26659</v>
      </c>
      <c r="G50" s="242">
        <v>34021.777300000002</v>
      </c>
      <c r="H50" s="242">
        <v>38138.9159</v>
      </c>
      <c r="I50" s="242">
        <v>30537.201300000001</v>
      </c>
      <c r="J50" s="243">
        <v>9.06</v>
      </c>
      <c r="K50" s="243">
        <v>15.63</v>
      </c>
      <c r="L50" s="243">
        <v>11.21</v>
      </c>
      <c r="M50" s="243">
        <v>176.41419999999999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0.1197</v>
      </c>
      <c r="D51" s="228">
        <v>29072.915099999998</v>
      </c>
      <c r="E51" s="229">
        <v>25427.254099999998</v>
      </c>
      <c r="F51" s="229">
        <v>27176.670099999999</v>
      </c>
      <c r="G51" s="229">
        <v>32939.3433</v>
      </c>
      <c r="H51" s="229">
        <v>37819.234499999999</v>
      </c>
      <c r="I51" s="229">
        <v>30149.222099999999</v>
      </c>
      <c r="J51" s="230">
        <v>8.1199999999999992</v>
      </c>
      <c r="K51" s="230">
        <v>15.34</v>
      </c>
      <c r="L51" s="230">
        <v>11.21</v>
      </c>
      <c r="M51" s="230">
        <v>177.29949999999999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0.2843</v>
      </c>
      <c r="D52" s="228">
        <v>30167.533100000001</v>
      </c>
      <c r="E52" s="229">
        <v>22891.0602</v>
      </c>
      <c r="F52" s="229">
        <v>26659</v>
      </c>
      <c r="G52" s="229">
        <v>34629.875599999999</v>
      </c>
      <c r="H52" s="229">
        <v>38486.806199999999</v>
      </c>
      <c r="I52" s="229">
        <v>30692.270499999999</v>
      </c>
      <c r="J52" s="230">
        <v>8.69</v>
      </c>
      <c r="K52" s="230">
        <v>16.09</v>
      </c>
      <c r="L52" s="230">
        <v>11.43</v>
      </c>
      <c r="M52" s="230">
        <v>176.11070000000001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1.41E-2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6.3E-2</v>
      </c>
      <c r="D54" s="228">
        <v>32895.535000000003</v>
      </c>
      <c r="E54" s="229">
        <v>25255.9166</v>
      </c>
      <c r="F54" s="229">
        <v>29426.263299999999</v>
      </c>
      <c r="G54" s="229">
        <v>36347.168700000002</v>
      </c>
      <c r="H54" s="229">
        <v>42253.7765</v>
      </c>
      <c r="I54" s="229">
        <v>33382.451300000001</v>
      </c>
      <c r="J54" s="230">
        <v>8.91</v>
      </c>
      <c r="K54" s="230">
        <v>18.27</v>
      </c>
      <c r="L54" s="230">
        <v>11.2</v>
      </c>
      <c r="M54" s="230">
        <v>176.84559999999999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6.5699999999999995E-2</v>
      </c>
      <c r="D55" s="228">
        <v>28158.232800000002</v>
      </c>
      <c r="E55" s="229">
        <v>22599.5</v>
      </c>
      <c r="F55" s="229">
        <v>24105.75</v>
      </c>
      <c r="G55" s="229">
        <v>30620.159800000001</v>
      </c>
      <c r="H55" s="229">
        <v>32483.813699999999</v>
      </c>
      <c r="I55" s="229">
        <v>27741.154399999999</v>
      </c>
      <c r="J55" s="230">
        <v>12.83</v>
      </c>
      <c r="K55" s="230">
        <v>11.69</v>
      </c>
      <c r="L55" s="230">
        <v>9.8000000000000007</v>
      </c>
      <c r="M55" s="230">
        <v>175.71879999999999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0.85740000000000005</v>
      </c>
      <c r="D56" s="241">
        <v>30089.083600000002</v>
      </c>
      <c r="E56" s="242">
        <v>23004.093000000001</v>
      </c>
      <c r="F56" s="242">
        <v>25676.3878</v>
      </c>
      <c r="G56" s="242">
        <v>36221.417699999998</v>
      </c>
      <c r="H56" s="242">
        <v>40339.985699999997</v>
      </c>
      <c r="I56" s="242">
        <v>30971.6345</v>
      </c>
      <c r="J56" s="243">
        <v>8.7100000000000009</v>
      </c>
      <c r="K56" s="243">
        <v>19.809999999999999</v>
      </c>
      <c r="L56" s="243">
        <v>10.91</v>
      </c>
      <c r="M56" s="243">
        <v>175.20240000000001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0.2298</v>
      </c>
      <c r="D57" s="228">
        <v>24988.25</v>
      </c>
      <c r="E57" s="229">
        <v>21227.4643</v>
      </c>
      <c r="F57" s="229">
        <v>23004.093000000001</v>
      </c>
      <c r="G57" s="229">
        <v>29920.236799999999</v>
      </c>
      <c r="H57" s="229">
        <v>35187.324800000002</v>
      </c>
      <c r="I57" s="229">
        <v>26878.846399999999</v>
      </c>
      <c r="J57" s="230">
        <v>9.44</v>
      </c>
      <c r="K57" s="230">
        <v>15.32</v>
      </c>
      <c r="L57" s="230">
        <v>10.35</v>
      </c>
      <c r="M57" s="230">
        <v>176.62970000000001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0.627</v>
      </c>
      <c r="D58" s="228">
        <v>31695.228599999999</v>
      </c>
      <c r="E58" s="229">
        <v>24723</v>
      </c>
      <c r="F58" s="229">
        <v>27553.223699999999</v>
      </c>
      <c r="G58" s="229">
        <v>37753.6826</v>
      </c>
      <c r="H58" s="229">
        <v>40672.854899999998</v>
      </c>
      <c r="I58" s="229">
        <v>32475.346000000001</v>
      </c>
      <c r="J58" s="230">
        <v>8.49</v>
      </c>
      <c r="K58" s="230">
        <v>21.18</v>
      </c>
      <c r="L58" s="230">
        <v>11.08</v>
      </c>
      <c r="M58" s="230">
        <v>174.67619999999999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4.3442999999999996</v>
      </c>
      <c r="D59" s="241">
        <v>21547.409299999999</v>
      </c>
      <c r="E59" s="242">
        <v>17877.8125</v>
      </c>
      <c r="F59" s="242">
        <v>19477.996899999998</v>
      </c>
      <c r="G59" s="242">
        <v>24224.984100000001</v>
      </c>
      <c r="H59" s="242">
        <v>28492.092100000002</v>
      </c>
      <c r="I59" s="242">
        <v>22387.698700000001</v>
      </c>
      <c r="J59" s="243">
        <v>10.39</v>
      </c>
      <c r="K59" s="243">
        <v>8.15</v>
      </c>
      <c r="L59" s="243">
        <v>11.43</v>
      </c>
      <c r="M59" s="243">
        <v>175.54239999999999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2.8685999999999998</v>
      </c>
      <c r="D60" s="228">
        <v>21084.333299999998</v>
      </c>
      <c r="E60" s="229">
        <v>18213.777699999999</v>
      </c>
      <c r="F60" s="229">
        <v>19444.764899999998</v>
      </c>
      <c r="G60" s="229">
        <v>22974.171399999999</v>
      </c>
      <c r="H60" s="229">
        <v>25357.75</v>
      </c>
      <c r="I60" s="229">
        <v>21552.005399999998</v>
      </c>
      <c r="J60" s="230">
        <v>12.2</v>
      </c>
      <c r="K60" s="230">
        <v>5.85</v>
      </c>
      <c r="L60" s="230">
        <v>11.76</v>
      </c>
      <c r="M60" s="230">
        <v>175.5197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8.5000000000000006E-3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7.6600000000000001E-2</v>
      </c>
      <c r="D62" s="228">
        <v>24714.144899999999</v>
      </c>
      <c r="E62" s="229">
        <v>20276.830999999998</v>
      </c>
      <c r="F62" s="229">
        <v>21303.6803</v>
      </c>
      <c r="G62" s="229">
        <v>29445.801299999999</v>
      </c>
      <c r="H62" s="229">
        <v>32230.343000000001</v>
      </c>
      <c r="I62" s="229">
        <v>25911.907800000001</v>
      </c>
      <c r="J62" s="230">
        <v>6.76</v>
      </c>
      <c r="K62" s="230">
        <v>13.13</v>
      </c>
      <c r="L62" s="230">
        <v>11.98</v>
      </c>
      <c r="M62" s="230">
        <v>175.9914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0.19439999999999999</v>
      </c>
      <c r="D63" s="228">
        <v>22939.090400000001</v>
      </c>
      <c r="E63" s="229">
        <v>19948.151300000001</v>
      </c>
      <c r="F63" s="229">
        <v>21130.258600000001</v>
      </c>
      <c r="G63" s="229">
        <v>25309.610199999999</v>
      </c>
      <c r="H63" s="229">
        <v>28380.520700000001</v>
      </c>
      <c r="I63" s="229">
        <v>23427.143100000001</v>
      </c>
      <c r="J63" s="230">
        <v>13.75</v>
      </c>
      <c r="K63" s="230">
        <v>6.06</v>
      </c>
      <c r="L63" s="230">
        <v>12.37</v>
      </c>
      <c r="M63" s="230">
        <v>175.25069999999999</v>
      </c>
    </row>
    <row r="64" spans="1:17" ht="18.75" customHeight="1" x14ac:dyDescent="0.2">
      <c r="A64" s="225" t="s">
        <v>175</v>
      </c>
      <c r="B64" s="226" t="s">
        <v>176</v>
      </c>
      <c r="C64" s="227">
        <v>1.1701999999999999</v>
      </c>
      <c r="D64" s="228">
        <v>23507.1666</v>
      </c>
      <c r="E64" s="229">
        <v>16008.1777</v>
      </c>
      <c r="F64" s="229">
        <v>18941.6666</v>
      </c>
      <c r="G64" s="229">
        <v>28395.221099999999</v>
      </c>
      <c r="H64" s="229">
        <v>32762.1878</v>
      </c>
      <c r="I64" s="229">
        <v>24024.795699999999</v>
      </c>
      <c r="J64" s="230">
        <v>6.14</v>
      </c>
      <c r="K64" s="230">
        <v>13.2</v>
      </c>
      <c r="L64" s="230">
        <v>10.55</v>
      </c>
      <c r="M64" s="230">
        <v>175.6189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56.874699999999997</v>
      </c>
      <c r="D67" s="248">
        <v>38404.174299999999</v>
      </c>
      <c r="E67" s="249">
        <v>24324.005099999998</v>
      </c>
      <c r="F67" s="249">
        <v>31285.637299999999</v>
      </c>
      <c r="G67" s="249">
        <v>46422.923999999999</v>
      </c>
      <c r="H67" s="249">
        <v>55191.826099999998</v>
      </c>
      <c r="I67" s="249">
        <v>39880.9355</v>
      </c>
      <c r="J67" s="250">
        <v>9.76</v>
      </c>
      <c r="K67" s="250">
        <v>13.12</v>
      </c>
      <c r="L67" s="250">
        <v>13.29</v>
      </c>
      <c r="M67" s="250">
        <v>174.71889999999999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EFBE-75F2-4B2B-9B32-2DCC360239FF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322</v>
      </c>
      <c r="B1" s="2"/>
      <c r="C1" s="3" t="s">
        <v>177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323</v>
      </c>
      <c r="C4" s="76"/>
      <c r="D4" s="253"/>
      <c r="E4" s="253"/>
      <c r="F4" s="253"/>
      <c r="G4" s="253"/>
      <c r="H4" s="253"/>
      <c r="I4" s="18"/>
      <c r="J4" s="19" t="s">
        <v>323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0.14480000000000001</v>
      </c>
      <c r="C12" s="274">
        <v>70884.367299999998</v>
      </c>
      <c r="D12" s="275">
        <v>45540.539299999997</v>
      </c>
      <c r="E12" s="275">
        <v>62051.158900000002</v>
      </c>
      <c r="F12" s="275">
        <v>80253.666899999997</v>
      </c>
      <c r="G12" s="275">
        <v>99026.163</v>
      </c>
      <c r="H12" s="275">
        <v>71436.644400000005</v>
      </c>
      <c r="I12" s="276">
        <v>13.09</v>
      </c>
      <c r="J12" s="276">
        <v>28.22</v>
      </c>
      <c r="K12" s="276">
        <v>18.18</v>
      </c>
      <c r="L12" s="276">
        <v>174.63339999999999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0.10879999999999999</v>
      </c>
      <c r="C13" s="279">
        <v>71117.004400000005</v>
      </c>
      <c r="D13" s="280">
        <v>50899.153899999998</v>
      </c>
      <c r="E13" s="280">
        <v>62321.916700000002</v>
      </c>
      <c r="F13" s="280">
        <v>77613.609500000006</v>
      </c>
      <c r="G13" s="280">
        <v>86175.613100000002</v>
      </c>
      <c r="H13" s="280">
        <v>70102.804300000003</v>
      </c>
      <c r="I13" s="281">
        <v>12.67</v>
      </c>
      <c r="J13" s="281">
        <v>31.93</v>
      </c>
      <c r="K13" s="281">
        <v>10.24</v>
      </c>
      <c r="L13" s="281">
        <v>174.8922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9.8599999999999993E-2</v>
      </c>
      <c r="C14" s="274">
        <v>52832.427799999998</v>
      </c>
      <c r="D14" s="275">
        <v>36417.010199999997</v>
      </c>
      <c r="E14" s="275">
        <v>43486.910199999998</v>
      </c>
      <c r="F14" s="275">
        <v>66140.800099999993</v>
      </c>
      <c r="G14" s="275">
        <v>93528.778399999996</v>
      </c>
      <c r="H14" s="275">
        <v>58319.773200000003</v>
      </c>
      <c r="I14" s="276">
        <v>12.2</v>
      </c>
      <c r="J14" s="276">
        <v>26.77</v>
      </c>
      <c r="K14" s="276">
        <v>11.39</v>
      </c>
      <c r="L14" s="276">
        <v>175.27289999999999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3.9100000000000003E-2</v>
      </c>
      <c r="C15" s="279">
        <v>47206.889000000003</v>
      </c>
      <c r="D15" s="280">
        <v>41135.851699999999</v>
      </c>
      <c r="E15" s="280">
        <v>46193.962299999999</v>
      </c>
      <c r="F15" s="280">
        <v>58021.902600000001</v>
      </c>
      <c r="G15" s="280">
        <v>69668.638800000001</v>
      </c>
      <c r="H15" s="280">
        <v>52828.3675</v>
      </c>
      <c r="I15" s="281">
        <v>11.39</v>
      </c>
      <c r="J15" s="281">
        <v>23.96</v>
      </c>
      <c r="K15" s="281">
        <v>9.34</v>
      </c>
      <c r="L15" s="281">
        <v>175.40440000000001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0.17510000000000001</v>
      </c>
      <c r="C16" s="274">
        <v>51878.594499999999</v>
      </c>
      <c r="D16" s="275">
        <v>37416.1996</v>
      </c>
      <c r="E16" s="275">
        <v>41612.277499999997</v>
      </c>
      <c r="F16" s="275">
        <v>60295.474199999997</v>
      </c>
      <c r="G16" s="275">
        <v>72030.039799999999</v>
      </c>
      <c r="H16" s="275">
        <v>52984.644399999997</v>
      </c>
      <c r="I16" s="276">
        <v>11.9</v>
      </c>
      <c r="J16" s="276">
        <v>24.84</v>
      </c>
      <c r="K16" s="276">
        <v>11.18</v>
      </c>
      <c r="L16" s="276">
        <v>175.4238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0.53369999999999995</v>
      </c>
      <c r="C17" s="279">
        <v>53256.699200000003</v>
      </c>
      <c r="D17" s="280">
        <v>41938.597999999998</v>
      </c>
      <c r="E17" s="280">
        <v>46993.827899999997</v>
      </c>
      <c r="F17" s="280">
        <v>59128.759700000002</v>
      </c>
      <c r="G17" s="280">
        <v>64770.522499999999</v>
      </c>
      <c r="H17" s="280">
        <v>53570.071400000001</v>
      </c>
      <c r="I17" s="281">
        <v>11.43</v>
      </c>
      <c r="J17" s="281">
        <v>19.329999999999998</v>
      </c>
      <c r="K17" s="281">
        <v>16.87</v>
      </c>
      <c r="L17" s="281">
        <v>174.88239999999999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6.0699999999999997E-2</v>
      </c>
      <c r="C18" s="274">
        <v>54977.645700000001</v>
      </c>
      <c r="D18" s="275">
        <v>40136.953200000004</v>
      </c>
      <c r="E18" s="275">
        <v>45543.1567</v>
      </c>
      <c r="F18" s="275">
        <v>60947.580099999999</v>
      </c>
      <c r="G18" s="275">
        <v>66482.088699999993</v>
      </c>
      <c r="H18" s="275">
        <v>54186.332900000001</v>
      </c>
      <c r="I18" s="276">
        <v>12.64</v>
      </c>
      <c r="J18" s="276">
        <v>22.37</v>
      </c>
      <c r="K18" s="276">
        <v>8.98</v>
      </c>
      <c r="L18" s="276">
        <v>179.63220000000001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7.0499999999999993E-2</v>
      </c>
      <c r="C19" s="279">
        <v>57710.879300000001</v>
      </c>
      <c r="D19" s="280">
        <v>42497.096400000002</v>
      </c>
      <c r="E19" s="280">
        <v>47123.0576</v>
      </c>
      <c r="F19" s="280">
        <v>81202.570000000007</v>
      </c>
      <c r="G19" s="280">
        <v>88129.554699999993</v>
      </c>
      <c r="H19" s="280">
        <v>62957.181499999999</v>
      </c>
      <c r="I19" s="281">
        <v>13.47</v>
      </c>
      <c r="J19" s="281">
        <v>25.92</v>
      </c>
      <c r="K19" s="281">
        <v>10.73</v>
      </c>
      <c r="L19" s="281">
        <v>174.53200000000001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1.0762</v>
      </c>
      <c r="C20" s="274">
        <v>69373.532000000007</v>
      </c>
      <c r="D20" s="275">
        <v>53957.982400000001</v>
      </c>
      <c r="E20" s="275">
        <v>61383.668299999998</v>
      </c>
      <c r="F20" s="275">
        <v>79643.420299999998</v>
      </c>
      <c r="G20" s="275">
        <v>89364.03</v>
      </c>
      <c r="H20" s="275">
        <v>70985.070200000002</v>
      </c>
      <c r="I20" s="276">
        <v>13.99</v>
      </c>
      <c r="J20" s="276">
        <v>24.11</v>
      </c>
      <c r="K20" s="276">
        <v>15.85</v>
      </c>
      <c r="L20" s="276">
        <v>174.93940000000001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0.20730000000000001</v>
      </c>
      <c r="C21" s="279">
        <v>64263.940900000001</v>
      </c>
      <c r="D21" s="280">
        <v>46671.141499999998</v>
      </c>
      <c r="E21" s="280">
        <v>57741.024799999999</v>
      </c>
      <c r="F21" s="280">
        <v>69073.040399999998</v>
      </c>
      <c r="G21" s="280">
        <v>79030.450299999997</v>
      </c>
      <c r="H21" s="280">
        <v>64431.147599999997</v>
      </c>
      <c r="I21" s="281">
        <v>9.33</v>
      </c>
      <c r="J21" s="281">
        <v>25.65</v>
      </c>
      <c r="K21" s="281">
        <v>12.14</v>
      </c>
      <c r="L21" s="281">
        <v>168.28800000000001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5.4399999999999997E-2</v>
      </c>
      <c r="C22" s="274">
        <v>40801.6927</v>
      </c>
      <c r="D22" s="275">
        <v>29140.3472</v>
      </c>
      <c r="E22" s="275">
        <v>35555.140200000002</v>
      </c>
      <c r="F22" s="275">
        <v>47871.1682</v>
      </c>
      <c r="G22" s="275">
        <v>52884.786699999997</v>
      </c>
      <c r="H22" s="275">
        <v>41974.462500000001</v>
      </c>
      <c r="I22" s="276">
        <v>12.44</v>
      </c>
      <c r="J22" s="276">
        <v>18.2</v>
      </c>
      <c r="K22" s="276">
        <v>11.5</v>
      </c>
      <c r="L22" s="276">
        <v>175.2757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0.1106</v>
      </c>
      <c r="C23" s="279">
        <v>38769.479800000001</v>
      </c>
      <c r="D23" s="280">
        <v>31109.835899999998</v>
      </c>
      <c r="E23" s="280">
        <v>34911.866099999999</v>
      </c>
      <c r="F23" s="280">
        <v>44013.992599999998</v>
      </c>
      <c r="G23" s="280">
        <v>47060.585599999999</v>
      </c>
      <c r="H23" s="280">
        <v>39632.909299999999</v>
      </c>
      <c r="I23" s="281">
        <v>9.08</v>
      </c>
      <c r="J23" s="281">
        <v>11.83</v>
      </c>
      <c r="K23" s="281">
        <v>10.39</v>
      </c>
      <c r="L23" s="281">
        <v>174.67140000000001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9.1300000000000006E-2</v>
      </c>
      <c r="C24" s="274">
        <v>36319.094299999997</v>
      </c>
      <c r="D24" s="275">
        <v>29980.521700000001</v>
      </c>
      <c r="E24" s="275">
        <v>33300.993799999997</v>
      </c>
      <c r="F24" s="275">
        <v>38560.164599999996</v>
      </c>
      <c r="G24" s="275">
        <v>44730.109199999999</v>
      </c>
      <c r="H24" s="275">
        <v>36844.493199999997</v>
      </c>
      <c r="I24" s="276">
        <v>4.43</v>
      </c>
      <c r="J24" s="276">
        <v>16.309999999999999</v>
      </c>
      <c r="K24" s="276">
        <v>11.31</v>
      </c>
      <c r="L24" s="276">
        <v>174.7124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0.10050000000000001</v>
      </c>
      <c r="C25" s="279">
        <v>38078.604599999999</v>
      </c>
      <c r="D25" s="280">
        <v>29269.4476</v>
      </c>
      <c r="E25" s="280">
        <v>32051.696100000001</v>
      </c>
      <c r="F25" s="280">
        <v>42421.982900000003</v>
      </c>
      <c r="G25" s="280">
        <v>49540.192799999997</v>
      </c>
      <c r="H25" s="280">
        <v>38192.9643</v>
      </c>
      <c r="I25" s="281">
        <v>4.8</v>
      </c>
      <c r="J25" s="281">
        <v>16.87</v>
      </c>
      <c r="K25" s="281">
        <v>12.31</v>
      </c>
      <c r="L25" s="281">
        <v>174.8982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4.6100000000000002E-2</v>
      </c>
      <c r="C26" s="274">
        <v>67246.611799999999</v>
      </c>
      <c r="D26" s="275">
        <v>48505.181400000001</v>
      </c>
      <c r="E26" s="275">
        <v>51547.796000000002</v>
      </c>
      <c r="F26" s="275">
        <v>82103.578999999998</v>
      </c>
      <c r="G26" s="275">
        <v>93315.893500000006</v>
      </c>
      <c r="H26" s="275">
        <v>68177.328500000003</v>
      </c>
      <c r="I26" s="276">
        <v>12.85</v>
      </c>
      <c r="J26" s="276">
        <v>15.09</v>
      </c>
      <c r="K26" s="276">
        <v>8.91</v>
      </c>
      <c r="L26" s="276">
        <v>189.6498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0.1938</v>
      </c>
      <c r="C27" s="279">
        <v>98640.421100000007</v>
      </c>
      <c r="D27" s="280">
        <v>60051.262199999997</v>
      </c>
      <c r="E27" s="280">
        <v>75763.0478</v>
      </c>
      <c r="F27" s="280">
        <v>127887.5151</v>
      </c>
      <c r="G27" s="280">
        <v>147389.26639999999</v>
      </c>
      <c r="H27" s="280">
        <v>101376.0001</v>
      </c>
      <c r="I27" s="281">
        <v>11.45</v>
      </c>
      <c r="J27" s="281">
        <v>27.53</v>
      </c>
      <c r="K27" s="281">
        <v>8.94</v>
      </c>
      <c r="L27" s="281">
        <v>190.4384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0.32600000000000001</v>
      </c>
      <c r="C28" s="274">
        <v>52745.135499999997</v>
      </c>
      <c r="D28" s="275">
        <v>37228.222999999998</v>
      </c>
      <c r="E28" s="275">
        <v>45717.122199999998</v>
      </c>
      <c r="F28" s="275">
        <v>58524.700199999999</v>
      </c>
      <c r="G28" s="275">
        <v>64558.550300000003</v>
      </c>
      <c r="H28" s="275">
        <v>52221.15</v>
      </c>
      <c r="I28" s="276">
        <v>8.52</v>
      </c>
      <c r="J28" s="276">
        <v>22.9</v>
      </c>
      <c r="K28" s="276">
        <v>9.35</v>
      </c>
      <c r="L28" s="276">
        <v>174.37559999999999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1.2025999999999999</v>
      </c>
      <c r="C29" s="279">
        <v>43205.714399999997</v>
      </c>
      <c r="D29" s="280">
        <v>35874.192999999999</v>
      </c>
      <c r="E29" s="280">
        <v>38942.311600000001</v>
      </c>
      <c r="F29" s="280">
        <v>47523.717199999999</v>
      </c>
      <c r="G29" s="280">
        <v>52037.471100000002</v>
      </c>
      <c r="H29" s="280">
        <v>43916.318500000001</v>
      </c>
      <c r="I29" s="281">
        <v>10.18</v>
      </c>
      <c r="J29" s="281">
        <v>6.24</v>
      </c>
      <c r="K29" s="281">
        <v>17.38</v>
      </c>
      <c r="L29" s="281">
        <v>175.16040000000001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4.8121999999999998</v>
      </c>
      <c r="C30" s="274">
        <v>45327.997199999998</v>
      </c>
      <c r="D30" s="275">
        <v>38684.454100000003</v>
      </c>
      <c r="E30" s="275">
        <v>41739.179900000003</v>
      </c>
      <c r="F30" s="275">
        <v>49616.208500000001</v>
      </c>
      <c r="G30" s="275">
        <v>53679.3344</v>
      </c>
      <c r="H30" s="275">
        <v>46208.378199999999</v>
      </c>
      <c r="I30" s="276">
        <v>13.45</v>
      </c>
      <c r="J30" s="276">
        <v>6.55</v>
      </c>
      <c r="K30" s="276">
        <v>16.87</v>
      </c>
      <c r="L30" s="276">
        <v>175.38730000000001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3.3738999999999999</v>
      </c>
      <c r="C31" s="279">
        <v>45391.2048</v>
      </c>
      <c r="D31" s="280">
        <v>38797.036800000002</v>
      </c>
      <c r="E31" s="280">
        <v>41870.591200000003</v>
      </c>
      <c r="F31" s="280">
        <v>48763.643499999998</v>
      </c>
      <c r="G31" s="280">
        <v>51584.185799999999</v>
      </c>
      <c r="H31" s="280">
        <v>45526.931400000001</v>
      </c>
      <c r="I31" s="281">
        <v>13.17</v>
      </c>
      <c r="J31" s="281">
        <v>5.4</v>
      </c>
      <c r="K31" s="281">
        <v>16.86</v>
      </c>
      <c r="L31" s="281">
        <v>175.3639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3.1970999999999998</v>
      </c>
      <c r="C32" s="274">
        <v>36740.234900000003</v>
      </c>
      <c r="D32" s="275">
        <v>32577.168399999999</v>
      </c>
      <c r="E32" s="275">
        <v>34420.480300000003</v>
      </c>
      <c r="F32" s="275">
        <v>39124.195500000002</v>
      </c>
      <c r="G32" s="275">
        <v>42460.1348</v>
      </c>
      <c r="H32" s="275">
        <v>37357.688699999999</v>
      </c>
      <c r="I32" s="276">
        <v>10.91</v>
      </c>
      <c r="J32" s="276">
        <v>3</v>
      </c>
      <c r="K32" s="276">
        <v>18.53</v>
      </c>
      <c r="L32" s="276">
        <v>175.00049999999999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0.37659999999999999</v>
      </c>
      <c r="C33" s="279">
        <v>42273.131000000001</v>
      </c>
      <c r="D33" s="280">
        <v>36842.892</v>
      </c>
      <c r="E33" s="280">
        <v>39119.528200000001</v>
      </c>
      <c r="F33" s="280">
        <v>45516.521699999998</v>
      </c>
      <c r="G33" s="280">
        <v>48747.199500000002</v>
      </c>
      <c r="H33" s="280">
        <v>42720.818899999998</v>
      </c>
      <c r="I33" s="281">
        <v>10.16</v>
      </c>
      <c r="J33" s="281">
        <v>3.68</v>
      </c>
      <c r="K33" s="281">
        <v>17.010000000000002</v>
      </c>
      <c r="L33" s="281">
        <v>175.4211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0.1358</v>
      </c>
      <c r="C34" s="274">
        <v>42566.653200000001</v>
      </c>
      <c r="D34" s="275">
        <v>36243.147400000002</v>
      </c>
      <c r="E34" s="275">
        <v>38761.701000000001</v>
      </c>
      <c r="F34" s="275">
        <v>46001.1342</v>
      </c>
      <c r="G34" s="275">
        <v>48866.289199999999</v>
      </c>
      <c r="H34" s="275">
        <v>41827.316800000001</v>
      </c>
      <c r="I34" s="276">
        <v>11.91</v>
      </c>
      <c r="J34" s="276">
        <v>3.29</v>
      </c>
      <c r="K34" s="276">
        <v>16.39</v>
      </c>
      <c r="L34" s="276">
        <v>176.62559999999999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1.4604999999999999</v>
      </c>
      <c r="C35" s="279">
        <v>37711.883999999998</v>
      </c>
      <c r="D35" s="280">
        <v>32683.2114</v>
      </c>
      <c r="E35" s="280">
        <v>35010.220399999998</v>
      </c>
      <c r="F35" s="280">
        <v>42295.730300000003</v>
      </c>
      <c r="G35" s="280">
        <v>49018.852599999998</v>
      </c>
      <c r="H35" s="280">
        <v>39406.918299999998</v>
      </c>
      <c r="I35" s="281">
        <v>10.55</v>
      </c>
      <c r="J35" s="281">
        <v>5.9</v>
      </c>
      <c r="K35" s="281">
        <v>18.559999999999999</v>
      </c>
      <c r="L35" s="281">
        <v>175.62889999999999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0.22489999999999999</v>
      </c>
      <c r="C36" s="274">
        <v>39704.817199999998</v>
      </c>
      <c r="D36" s="275">
        <v>32399.507000000001</v>
      </c>
      <c r="E36" s="275">
        <v>35484.060400000002</v>
      </c>
      <c r="F36" s="275">
        <v>46073.481899999999</v>
      </c>
      <c r="G36" s="275">
        <v>54052.8586</v>
      </c>
      <c r="H36" s="275">
        <v>41804.896999999997</v>
      </c>
      <c r="I36" s="276">
        <v>9.2100000000000009</v>
      </c>
      <c r="J36" s="276">
        <v>17.53</v>
      </c>
      <c r="K36" s="276">
        <v>10.91</v>
      </c>
      <c r="L36" s="276">
        <v>175.17830000000001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0.64070000000000005</v>
      </c>
      <c r="C37" s="279">
        <v>41848.236299999997</v>
      </c>
      <c r="D37" s="280">
        <v>28256.1037</v>
      </c>
      <c r="E37" s="280">
        <v>32954.964899999999</v>
      </c>
      <c r="F37" s="280">
        <v>52580.122900000002</v>
      </c>
      <c r="G37" s="280">
        <v>64529.9107</v>
      </c>
      <c r="H37" s="280">
        <v>43913.008600000001</v>
      </c>
      <c r="I37" s="281">
        <v>8.61</v>
      </c>
      <c r="J37" s="281">
        <v>18.63</v>
      </c>
      <c r="K37" s="281">
        <v>14.29</v>
      </c>
      <c r="L37" s="281">
        <v>174.8897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7.1499999999999994E-2</v>
      </c>
      <c r="C38" s="274">
        <v>41984.68</v>
      </c>
      <c r="D38" s="275">
        <v>34853.117899999997</v>
      </c>
      <c r="E38" s="275">
        <v>38707.366699999999</v>
      </c>
      <c r="F38" s="275">
        <v>45570.873399999997</v>
      </c>
      <c r="G38" s="275">
        <v>53656.672700000003</v>
      </c>
      <c r="H38" s="275">
        <v>43493.2114</v>
      </c>
      <c r="I38" s="276">
        <v>7.31</v>
      </c>
      <c r="J38" s="276">
        <v>20.64</v>
      </c>
      <c r="K38" s="276">
        <v>10.33</v>
      </c>
      <c r="L38" s="276">
        <v>176.6541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0.1159</v>
      </c>
      <c r="C39" s="279">
        <v>41165.689899999998</v>
      </c>
      <c r="D39" s="280">
        <v>35915.109600000003</v>
      </c>
      <c r="E39" s="280">
        <v>38673.828600000001</v>
      </c>
      <c r="F39" s="280">
        <v>43094.296499999997</v>
      </c>
      <c r="G39" s="280">
        <v>45525.818599999999</v>
      </c>
      <c r="H39" s="280">
        <v>41114.459699999999</v>
      </c>
      <c r="I39" s="281">
        <v>14.08</v>
      </c>
      <c r="J39" s="281">
        <v>7.15</v>
      </c>
      <c r="K39" s="281">
        <v>9.23</v>
      </c>
      <c r="L39" s="281">
        <v>174.93010000000001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6.8000000000000005E-2</v>
      </c>
      <c r="C40" s="274">
        <v>43534.785000000003</v>
      </c>
      <c r="D40" s="275">
        <v>35428.903899999998</v>
      </c>
      <c r="E40" s="275">
        <v>40546.763800000001</v>
      </c>
      <c r="F40" s="275">
        <v>47406.235999999997</v>
      </c>
      <c r="G40" s="275">
        <v>56988.152800000003</v>
      </c>
      <c r="H40" s="275">
        <v>44715.944600000003</v>
      </c>
      <c r="I40" s="276">
        <v>10.77</v>
      </c>
      <c r="J40" s="276">
        <v>14.64</v>
      </c>
      <c r="K40" s="276">
        <v>10.85</v>
      </c>
      <c r="L40" s="276">
        <v>174.95760000000001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8.2699999999999996E-2</v>
      </c>
      <c r="C41" s="279">
        <v>35900.777800000003</v>
      </c>
      <c r="D41" s="280">
        <v>25849.583299999998</v>
      </c>
      <c r="E41" s="280">
        <v>30544.4388</v>
      </c>
      <c r="F41" s="280">
        <v>41637.436399999999</v>
      </c>
      <c r="G41" s="280">
        <v>48016.546199999997</v>
      </c>
      <c r="H41" s="280">
        <v>36499.779000000002</v>
      </c>
      <c r="I41" s="281">
        <v>6.05</v>
      </c>
      <c r="J41" s="281">
        <v>13.08</v>
      </c>
      <c r="K41" s="281">
        <v>10.199999999999999</v>
      </c>
      <c r="L41" s="281">
        <v>175.9589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9.4399999999999998E-2</v>
      </c>
      <c r="C42" s="274">
        <v>44304.1109</v>
      </c>
      <c r="D42" s="275">
        <v>36118.482900000003</v>
      </c>
      <c r="E42" s="275">
        <v>39002.202799999999</v>
      </c>
      <c r="F42" s="275">
        <v>49054.0236</v>
      </c>
      <c r="G42" s="275">
        <v>54565.422899999998</v>
      </c>
      <c r="H42" s="275">
        <v>46350.230799999998</v>
      </c>
      <c r="I42" s="276">
        <v>9.2799999999999994</v>
      </c>
      <c r="J42" s="276">
        <v>15.55</v>
      </c>
      <c r="K42" s="276">
        <v>14.88</v>
      </c>
      <c r="L42" s="276">
        <v>176.6925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0.4098</v>
      </c>
      <c r="C43" s="279">
        <v>38039.180200000003</v>
      </c>
      <c r="D43" s="280">
        <v>30837.582200000001</v>
      </c>
      <c r="E43" s="280">
        <v>33686.008999999998</v>
      </c>
      <c r="F43" s="280">
        <v>41803.816299999999</v>
      </c>
      <c r="G43" s="280">
        <v>45798.408199999998</v>
      </c>
      <c r="H43" s="280">
        <v>38259.472800000003</v>
      </c>
      <c r="I43" s="281">
        <v>8.5500000000000007</v>
      </c>
      <c r="J43" s="281">
        <v>17.05</v>
      </c>
      <c r="K43" s="281">
        <v>11.77</v>
      </c>
      <c r="L43" s="281">
        <v>174.07339999999999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0.19470000000000001</v>
      </c>
      <c r="C44" s="274">
        <v>38649.712200000002</v>
      </c>
      <c r="D44" s="275">
        <v>31225.187900000001</v>
      </c>
      <c r="E44" s="275">
        <v>35222.029300000002</v>
      </c>
      <c r="F44" s="275">
        <v>43469.113599999997</v>
      </c>
      <c r="G44" s="275">
        <v>49996.892999999996</v>
      </c>
      <c r="H44" s="275">
        <v>39689.520600000003</v>
      </c>
      <c r="I44" s="276">
        <v>7.47</v>
      </c>
      <c r="J44" s="276">
        <v>17.93</v>
      </c>
      <c r="K44" s="276">
        <v>10.97</v>
      </c>
      <c r="L44" s="276">
        <v>174.53219999999999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9.3399999999999997E-2</v>
      </c>
      <c r="C45" s="279">
        <v>34245.787499999999</v>
      </c>
      <c r="D45" s="280">
        <v>26463.887999999999</v>
      </c>
      <c r="E45" s="280">
        <v>30459.424900000002</v>
      </c>
      <c r="F45" s="280">
        <v>39498.765299999999</v>
      </c>
      <c r="G45" s="280">
        <v>47486.411500000002</v>
      </c>
      <c r="H45" s="280">
        <v>36007.841500000002</v>
      </c>
      <c r="I45" s="281">
        <v>8.35</v>
      </c>
      <c r="J45" s="281">
        <v>17.7</v>
      </c>
      <c r="K45" s="281">
        <v>12.61</v>
      </c>
      <c r="L45" s="281">
        <v>176.12299999999999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0.81010000000000004</v>
      </c>
      <c r="C46" s="274">
        <v>50437.604599999999</v>
      </c>
      <c r="D46" s="275">
        <v>40305.391100000001</v>
      </c>
      <c r="E46" s="275">
        <v>45055.138200000001</v>
      </c>
      <c r="F46" s="275">
        <v>56188.950299999997</v>
      </c>
      <c r="G46" s="275">
        <v>61006.890800000001</v>
      </c>
      <c r="H46" s="275">
        <v>50621.700799999999</v>
      </c>
      <c r="I46" s="276">
        <v>8</v>
      </c>
      <c r="J46" s="276">
        <v>21.93</v>
      </c>
      <c r="K46" s="276">
        <v>9.39</v>
      </c>
      <c r="L46" s="276">
        <v>173.44900000000001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7.0999999999999994E-2</v>
      </c>
      <c r="C47" s="279">
        <v>42339.189100000003</v>
      </c>
      <c r="D47" s="280">
        <v>34821.502399999998</v>
      </c>
      <c r="E47" s="280">
        <v>37999.187700000002</v>
      </c>
      <c r="F47" s="280">
        <v>45287.441500000001</v>
      </c>
      <c r="G47" s="280">
        <v>51885.060299999997</v>
      </c>
      <c r="H47" s="280">
        <v>42081.267899999999</v>
      </c>
      <c r="I47" s="281">
        <v>11.94</v>
      </c>
      <c r="J47" s="281">
        <v>11.84</v>
      </c>
      <c r="K47" s="281">
        <v>10.87</v>
      </c>
      <c r="L47" s="281">
        <v>175.3588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8.1100000000000005E-2</v>
      </c>
      <c r="C48" s="274">
        <v>45118.844799999999</v>
      </c>
      <c r="D48" s="275">
        <v>34822.375599999999</v>
      </c>
      <c r="E48" s="275">
        <v>39572.954299999998</v>
      </c>
      <c r="F48" s="275">
        <v>49227.928399999997</v>
      </c>
      <c r="G48" s="275">
        <v>52030.762600000002</v>
      </c>
      <c r="H48" s="275">
        <v>44137.011500000001</v>
      </c>
      <c r="I48" s="276">
        <v>10.08</v>
      </c>
      <c r="J48" s="276">
        <v>23.33</v>
      </c>
      <c r="K48" s="276">
        <v>9.26</v>
      </c>
      <c r="L48" s="276">
        <v>171.3022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0.11559999999999999</v>
      </c>
      <c r="C49" s="279">
        <v>41453.2336</v>
      </c>
      <c r="D49" s="280">
        <v>28939.433400000002</v>
      </c>
      <c r="E49" s="280">
        <v>37597.978499999997</v>
      </c>
      <c r="F49" s="280">
        <v>44431.144899999999</v>
      </c>
      <c r="G49" s="280">
        <v>51103.128799999999</v>
      </c>
      <c r="H49" s="280">
        <v>41004.066899999998</v>
      </c>
      <c r="I49" s="281">
        <v>14.44</v>
      </c>
      <c r="J49" s="281">
        <v>12.69</v>
      </c>
      <c r="K49" s="281">
        <v>10.3</v>
      </c>
      <c r="L49" s="281">
        <v>183.4229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1.2564</v>
      </c>
      <c r="C50" s="274">
        <v>37255.690699999999</v>
      </c>
      <c r="D50" s="275">
        <v>30372.726500000001</v>
      </c>
      <c r="E50" s="275">
        <v>33304.446100000001</v>
      </c>
      <c r="F50" s="275">
        <v>42716.1322</v>
      </c>
      <c r="G50" s="275">
        <v>50044.188099999999</v>
      </c>
      <c r="H50" s="275">
        <v>38832.5789</v>
      </c>
      <c r="I50" s="276">
        <v>11.92</v>
      </c>
      <c r="J50" s="276">
        <v>14.02</v>
      </c>
      <c r="K50" s="276">
        <v>10.78</v>
      </c>
      <c r="L50" s="276">
        <v>175.01900000000001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6.1600000000000002E-2</v>
      </c>
      <c r="C51" s="279">
        <v>33577.701099999998</v>
      </c>
      <c r="D51" s="280">
        <v>26003.4146</v>
      </c>
      <c r="E51" s="280">
        <v>30178.112300000001</v>
      </c>
      <c r="F51" s="280">
        <v>37977.149700000002</v>
      </c>
      <c r="G51" s="280">
        <v>42429.782899999998</v>
      </c>
      <c r="H51" s="280">
        <v>33905.624100000001</v>
      </c>
      <c r="I51" s="281">
        <v>6.83</v>
      </c>
      <c r="J51" s="281">
        <v>15.96</v>
      </c>
      <c r="K51" s="281">
        <v>12.5</v>
      </c>
      <c r="L51" s="281">
        <v>176.1371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0.21</v>
      </c>
      <c r="C52" s="274">
        <v>49296.714699999997</v>
      </c>
      <c r="D52" s="275">
        <v>32344.310099999999</v>
      </c>
      <c r="E52" s="275">
        <v>37668.041799999999</v>
      </c>
      <c r="F52" s="275">
        <v>56675.3321</v>
      </c>
      <c r="G52" s="275">
        <v>61259.7022</v>
      </c>
      <c r="H52" s="275">
        <v>48094.545599999998</v>
      </c>
      <c r="I52" s="276">
        <v>9.2200000000000006</v>
      </c>
      <c r="J52" s="276">
        <v>23.45</v>
      </c>
      <c r="K52" s="276">
        <v>10.6</v>
      </c>
      <c r="L52" s="276">
        <v>175.49160000000001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0.1346</v>
      </c>
      <c r="C53" s="279">
        <v>31772.480299999999</v>
      </c>
      <c r="D53" s="280">
        <v>25675.4123</v>
      </c>
      <c r="E53" s="280">
        <v>28463.2883</v>
      </c>
      <c r="F53" s="280">
        <v>36470.111499999999</v>
      </c>
      <c r="G53" s="280">
        <v>42358.6561</v>
      </c>
      <c r="H53" s="280">
        <v>33313.5887</v>
      </c>
      <c r="I53" s="281">
        <v>13.61</v>
      </c>
      <c r="J53" s="281">
        <v>8.86</v>
      </c>
      <c r="K53" s="281">
        <v>9.81</v>
      </c>
      <c r="L53" s="281">
        <v>174.82220000000001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2.2530999999999999</v>
      </c>
      <c r="C54" s="274">
        <v>35795.413500000002</v>
      </c>
      <c r="D54" s="275">
        <v>28863.616399999999</v>
      </c>
      <c r="E54" s="275">
        <v>31659.403900000001</v>
      </c>
      <c r="F54" s="275">
        <v>40717.5458</v>
      </c>
      <c r="G54" s="275">
        <v>49058.086199999998</v>
      </c>
      <c r="H54" s="275">
        <v>37563.589699999997</v>
      </c>
      <c r="I54" s="276">
        <v>8.43</v>
      </c>
      <c r="J54" s="276">
        <v>15.54</v>
      </c>
      <c r="K54" s="276">
        <v>12.19</v>
      </c>
      <c r="L54" s="276">
        <v>174.458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1.1637</v>
      </c>
      <c r="C55" s="279">
        <v>38343.930500000002</v>
      </c>
      <c r="D55" s="280">
        <v>33209.352200000001</v>
      </c>
      <c r="E55" s="280">
        <v>35897.524700000002</v>
      </c>
      <c r="F55" s="280">
        <v>41482.843099999998</v>
      </c>
      <c r="G55" s="280">
        <v>46788.949399999998</v>
      </c>
      <c r="H55" s="280">
        <v>39167.171600000001</v>
      </c>
      <c r="I55" s="281">
        <v>6.78</v>
      </c>
      <c r="J55" s="281">
        <v>15.35</v>
      </c>
      <c r="K55" s="281">
        <v>24.01</v>
      </c>
      <c r="L55" s="281">
        <v>174.69990000000001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0.63670000000000004</v>
      </c>
      <c r="C56" s="274">
        <v>33795.6921</v>
      </c>
      <c r="D56" s="275">
        <v>27797.097900000001</v>
      </c>
      <c r="E56" s="275">
        <v>30633.418699999998</v>
      </c>
      <c r="F56" s="275">
        <v>36308.154600000002</v>
      </c>
      <c r="G56" s="275">
        <v>41085.752200000003</v>
      </c>
      <c r="H56" s="275">
        <v>34663.2215</v>
      </c>
      <c r="I56" s="276">
        <v>8.64</v>
      </c>
      <c r="J56" s="276">
        <v>9.69</v>
      </c>
      <c r="K56" s="276">
        <v>10.68</v>
      </c>
      <c r="L56" s="276">
        <v>175.0719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0.2777</v>
      </c>
      <c r="C57" s="279">
        <v>35917.027099999999</v>
      </c>
      <c r="D57" s="280">
        <v>30015.318800000001</v>
      </c>
      <c r="E57" s="280">
        <v>32949.6584</v>
      </c>
      <c r="F57" s="280">
        <v>39669.959600000002</v>
      </c>
      <c r="G57" s="280">
        <v>43585.044800000003</v>
      </c>
      <c r="H57" s="280">
        <v>36459.989300000001</v>
      </c>
      <c r="I57" s="281">
        <v>4.38</v>
      </c>
      <c r="J57" s="281">
        <v>15.89</v>
      </c>
      <c r="K57" s="281">
        <v>14.11</v>
      </c>
      <c r="L57" s="281">
        <v>175.10669999999999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9.8699999999999996E-2</v>
      </c>
      <c r="C58" s="274">
        <v>34230.778599999998</v>
      </c>
      <c r="D58" s="275">
        <v>27542.6515</v>
      </c>
      <c r="E58" s="275">
        <v>30880.613399999998</v>
      </c>
      <c r="F58" s="275">
        <v>37360.342299999997</v>
      </c>
      <c r="G58" s="275">
        <v>48206.237399999998</v>
      </c>
      <c r="H58" s="275">
        <v>36253.632899999997</v>
      </c>
      <c r="I58" s="276">
        <v>7.26</v>
      </c>
      <c r="J58" s="276">
        <v>14.35</v>
      </c>
      <c r="K58" s="276">
        <v>10.59</v>
      </c>
      <c r="L58" s="276">
        <v>174.1739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0.81669999999999998</v>
      </c>
      <c r="C59" s="279">
        <v>36435.898999999998</v>
      </c>
      <c r="D59" s="280">
        <v>29511.892800000001</v>
      </c>
      <c r="E59" s="280">
        <v>32540.717400000001</v>
      </c>
      <c r="F59" s="280">
        <v>41323.211300000003</v>
      </c>
      <c r="G59" s="280">
        <v>46826.442799999997</v>
      </c>
      <c r="H59" s="280">
        <v>37511.233099999998</v>
      </c>
      <c r="I59" s="281">
        <v>10.32</v>
      </c>
      <c r="J59" s="281">
        <v>15.62</v>
      </c>
      <c r="K59" s="281">
        <v>10.84</v>
      </c>
      <c r="L59" s="281">
        <v>173.74449999999999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5.0299999999999997E-2</v>
      </c>
      <c r="C60" s="274">
        <v>38471.362300000001</v>
      </c>
      <c r="D60" s="275">
        <v>31188.224200000001</v>
      </c>
      <c r="E60" s="275">
        <v>33949.559500000003</v>
      </c>
      <c r="F60" s="275">
        <v>41565.163200000003</v>
      </c>
      <c r="G60" s="275">
        <v>45267.722199999997</v>
      </c>
      <c r="H60" s="275">
        <v>38408.272700000001</v>
      </c>
      <c r="I60" s="276">
        <v>9.24</v>
      </c>
      <c r="J60" s="276">
        <v>14.57</v>
      </c>
      <c r="K60" s="276">
        <v>14.49</v>
      </c>
      <c r="L60" s="276">
        <v>176.31489999999999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5.9200000000000003E-2</v>
      </c>
      <c r="C61" s="279">
        <v>37842.408199999998</v>
      </c>
      <c r="D61" s="280">
        <v>29828.048200000001</v>
      </c>
      <c r="E61" s="280">
        <v>33911.329700000002</v>
      </c>
      <c r="F61" s="280">
        <v>43707.298300000002</v>
      </c>
      <c r="G61" s="280">
        <v>50818.406600000002</v>
      </c>
      <c r="H61" s="280">
        <v>39593.163999999997</v>
      </c>
      <c r="I61" s="281">
        <v>7.68</v>
      </c>
      <c r="J61" s="281">
        <v>16.84</v>
      </c>
      <c r="K61" s="281">
        <v>10.11</v>
      </c>
      <c r="L61" s="281">
        <v>176.3417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0.8649</v>
      </c>
      <c r="C62" s="274">
        <v>33002.445299999999</v>
      </c>
      <c r="D62" s="275">
        <v>26059.898099999999</v>
      </c>
      <c r="E62" s="275">
        <v>29417.9175</v>
      </c>
      <c r="F62" s="275">
        <v>36640.216500000002</v>
      </c>
      <c r="G62" s="275">
        <v>41970.978999999999</v>
      </c>
      <c r="H62" s="275">
        <v>33588.199500000002</v>
      </c>
      <c r="I62" s="276">
        <v>10.01</v>
      </c>
      <c r="J62" s="276">
        <v>12.2</v>
      </c>
      <c r="K62" s="276">
        <v>11.7</v>
      </c>
      <c r="L62" s="276">
        <v>175.27109999999999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0.1229</v>
      </c>
      <c r="C63" s="279">
        <v>32529.053500000002</v>
      </c>
      <c r="D63" s="280">
        <v>25531.642</v>
      </c>
      <c r="E63" s="280">
        <v>28488.7222</v>
      </c>
      <c r="F63" s="280">
        <v>37192.0357</v>
      </c>
      <c r="G63" s="280">
        <v>42038.735800000002</v>
      </c>
      <c r="H63" s="280">
        <v>33163.717799999999</v>
      </c>
      <c r="I63" s="281">
        <v>10.130000000000001</v>
      </c>
      <c r="J63" s="281">
        <v>13.63</v>
      </c>
      <c r="K63" s="281">
        <v>10.84</v>
      </c>
      <c r="L63" s="281">
        <v>174.85910000000001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9.64E-2</v>
      </c>
      <c r="C64" s="274">
        <v>27762.2297</v>
      </c>
      <c r="D64" s="275">
        <v>23695.8086</v>
      </c>
      <c r="E64" s="275">
        <v>25193.565399999999</v>
      </c>
      <c r="F64" s="275">
        <v>30377.367200000001</v>
      </c>
      <c r="G64" s="275">
        <v>32066.758699999998</v>
      </c>
      <c r="H64" s="275">
        <v>27946.4185</v>
      </c>
      <c r="I64" s="276">
        <v>14.81</v>
      </c>
      <c r="J64" s="276">
        <v>5.63</v>
      </c>
      <c r="K64" s="276">
        <v>9.66</v>
      </c>
      <c r="L64" s="276">
        <v>175.09209999999999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0.217</v>
      </c>
      <c r="C65" s="279">
        <v>35600.214500000002</v>
      </c>
      <c r="D65" s="280">
        <v>28836.035899999999</v>
      </c>
      <c r="E65" s="280">
        <v>31791.624400000001</v>
      </c>
      <c r="F65" s="280">
        <v>39962.781999999999</v>
      </c>
      <c r="G65" s="280">
        <v>45177.705199999997</v>
      </c>
      <c r="H65" s="280">
        <v>36570.8174</v>
      </c>
      <c r="I65" s="281">
        <v>9.5500000000000007</v>
      </c>
      <c r="J65" s="281">
        <v>14.25</v>
      </c>
      <c r="K65" s="281">
        <v>11.05</v>
      </c>
      <c r="L65" s="281">
        <v>175.255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8.2400000000000001E-2</v>
      </c>
      <c r="C66" s="274">
        <v>31670.593099999998</v>
      </c>
      <c r="D66" s="275">
        <v>26162.038400000001</v>
      </c>
      <c r="E66" s="275">
        <v>29268.450400000002</v>
      </c>
      <c r="F66" s="275">
        <v>34175.4133</v>
      </c>
      <c r="G66" s="275">
        <v>40152.942499999997</v>
      </c>
      <c r="H66" s="275">
        <v>32483.109400000001</v>
      </c>
      <c r="I66" s="276">
        <v>6.76</v>
      </c>
      <c r="J66" s="276">
        <v>11.84</v>
      </c>
      <c r="K66" s="276">
        <v>10.199999999999999</v>
      </c>
      <c r="L66" s="276">
        <v>174.96379999999999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4.8800000000000003E-2</v>
      </c>
      <c r="C67" s="279">
        <v>39122.617299999998</v>
      </c>
      <c r="D67" s="280">
        <v>32000.1044</v>
      </c>
      <c r="E67" s="280">
        <v>34273.317499999997</v>
      </c>
      <c r="F67" s="280">
        <v>42090.1397</v>
      </c>
      <c r="G67" s="280">
        <v>46449.130899999996</v>
      </c>
      <c r="H67" s="280">
        <v>38571.1054</v>
      </c>
      <c r="I67" s="281">
        <v>9.93</v>
      </c>
      <c r="J67" s="281">
        <v>16.420000000000002</v>
      </c>
      <c r="K67" s="281">
        <v>10.52</v>
      </c>
      <c r="L67" s="281">
        <v>175.47219999999999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5.1900000000000002E-2</v>
      </c>
      <c r="C68" s="274">
        <v>31289.6397</v>
      </c>
      <c r="D68" s="275">
        <v>26107.779200000001</v>
      </c>
      <c r="E68" s="275">
        <v>27883.390500000001</v>
      </c>
      <c r="F68" s="275">
        <v>34675.869500000001</v>
      </c>
      <c r="G68" s="275">
        <v>39174.6077</v>
      </c>
      <c r="H68" s="275">
        <v>31969.543699999998</v>
      </c>
      <c r="I68" s="276">
        <v>10.9</v>
      </c>
      <c r="J68" s="276">
        <v>12.63</v>
      </c>
      <c r="K68" s="276">
        <v>14.7</v>
      </c>
      <c r="L68" s="276">
        <v>175.72300000000001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7.51E-2</v>
      </c>
      <c r="C69" s="279">
        <v>46020.9738</v>
      </c>
      <c r="D69" s="280">
        <v>30157.308099999998</v>
      </c>
      <c r="E69" s="280">
        <v>39104.955499999996</v>
      </c>
      <c r="F69" s="280">
        <v>48616.901299999998</v>
      </c>
      <c r="G69" s="280">
        <v>50993.708200000001</v>
      </c>
      <c r="H69" s="280">
        <v>43497.219299999997</v>
      </c>
      <c r="I69" s="281">
        <v>8.14</v>
      </c>
      <c r="J69" s="281">
        <v>22.03</v>
      </c>
      <c r="K69" s="281">
        <v>10.01</v>
      </c>
      <c r="L69" s="281">
        <v>172.95599999999999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0.31830000000000003</v>
      </c>
      <c r="C70" s="274">
        <v>31336.145199999999</v>
      </c>
      <c r="D70" s="275">
        <v>24974.608400000001</v>
      </c>
      <c r="E70" s="275">
        <v>28371.637500000001</v>
      </c>
      <c r="F70" s="275">
        <v>34257.681100000002</v>
      </c>
      <c r="G70" s="275">
        <v>37429.661200000002</v>
      </c>
      <c r="H70" s="275">
        <v>31895.9961</v>
      </c>
      <c r="I70" s="276">
        <v>6.59</v>
      </c>
      <c r="J70" s="276">
        <v>10.98</v>
      </c>
      <c r="K70" s="276">
        <v>12.46</v>
      </c>
      <c r="L70" s="276">
        <v>175.09180000000001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9.2499999999999999E-2</v>
      </c>
      <c r="C71" s="279">
        <v>31026.6659</v>
      </c>
      <c r="D71" s="280">
        <v>24815.583299999998</v>
      </c>
      <c r="E71" s="280">
        <v>26808.558400000002</v>
      </c>
      <c r="F71" s="280">
        <v>34018.481699999997</v>
      </c>
      <c r="G71" s="280">
        <v>38874.028100000003</v>
      </c>
      <c r="H71" s="280">
        <v>31021.946100000001</v>
      </c>
      <c r="I71" s="281">
        <v>6.03</v>
      </c>
      <c r="J71" s="281">
        <v>10.68</v>
      </c>
      <c r="K71" s="281">
        <v>11.86</v>
      </c>
      <c r="L71" s="281">
        <v>174.83459999999999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5.4399999999999997E-2</v>
      </c>
      <c r="C72" s="274">
        <v>36649.096599999997</v>
      </c>
      <c r="D72" s="275">
        <v>28178.177800000001</v>
      </c>
      <c r="E72" s="275">
        <v>32840.544600000001</v>
      </c>
      <c r="F72" s="275">
        <v>43233.276100000003</v>
      </c>
      <c r="G72" s="275">
        <v>49777.3626</v>
      </c>
      <c r="H72" s="275">
        <v>38414.634400000003</v>
      </c>
      <c r="I72" s="276">
        <v>11.33</v>
      </c>
      <c r="J72" s="276">
        <v>15.58</v>
      </c>
      <c r="K72" s="276">
        <v>11.7</v>
      </c>
      <c r="L72" s="276">
        <v>175.59549999999999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0.8982</v>
      </c>
      <c r="C73" s="279">
        <v>34846.072999999997</v>
      </c>
      <c r="D73" s="280">
        <v>28372.181</v>
      </c>
      <c r="E73" s="280">
        <v>31344.441200000001</v>
      </c>
      <c r="F73" s="280">
        <v>38867.247199999998</v>
      </c>
      <c r="G73" s="280">
        <v>43547.685100000002</v>
      </c>
      <c r="H73" s="280">
        <v>35621.684600000001</v>
      </c>
      <c r="I73" s="281">
        <v>6.98</v>
      </c>
      <c r="J73" s="281">
        <v>15</v>
      </c>
      <c r="K73" s="281">
        <v>10.96</v>
      </c>
      <c r="L73" s="281">
        <v>175.68539999999999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2.3972000000000002</v>
      </c>
      <c r="C74" s="274">
        <v>24980.7595</v>
      </c>
      <c r="D74" s="275">
        <v>20810.396700000001</v>
      </c>
      <c r="E74" s="275">
        <v>22599.6666</v>
      </c>
      <c r="F74" s="275">
        <v>28090.7235</v>
      </c>
      <c r="G74" s="275">
        <v>31794.32</v>
      </c>
      <c r="H74" s="275">
        <v>25750.337100000001</v>
      </c>
      <c r="I74" s="276">
        <v>12.9</v>
      </c>
      <c r="J74" s="276">
        <v>7.02</v>
      </c>
      <c r="K74" s="276">
        <v>12.89</v>
      </c>
      <c r="L74" s="276">
        <v>175.08840000000001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0.42849999999999999</v>
      </c>
      <c r="C75" s="279">
        <v>33575.410499999998</v>
      </c>
      <c r="D75" s="280">
        <v>22484.333299999998</v>
      </c>
      <c r="E75" s="280">
        <v>28567.788400000001</v>
      </c>
      <c r="F75" s="280">
        <v>37160.684699999998</v>
      </c>
      <c r="G75" s="280">
        <v>41806.762600000002</v>
      </c>
      <c r="H75" s="280">
        <v>33231.630899999996</v>
      </c>
      <c r="I75" s="281">
        <v>13.55</v>
      </c>
      <c r="J75" s="281">
        <v>12</v>
      </c>
      <c r="K75" s="281">
        <v>12.44</v>
      </c>
      <c r="L75" s="281">
        <v>175.24270000000001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0.96989999999999998</v>
      </c>
      <c r="C76" s="274">
        <v>26097.1571</v>
      </c>
      <c r="D76" s="275">
        <v>20921.583299999998</v>
      </c>
      <c r="E76" s="275">
        <v>22939.525699999998</v>
      </c>
      <c r="F76" s="275">
        <v>30609.992099999999</v>
      </c>
      <c r="G76" s="275">
        <v>35125.237200000003</v>
      </c>
      <c r="H76" s="275">
        <v>27326.516599999999</v>
      </c>
      <c r="I76" s="276">
        <v>13.21</v>
      </c>
      <c r="J76" s="276">
        <v>8.41</v>
      </c>
      <c r="K76" s="276">
        <v>10.86</v>
      </c>
      <c r="L76" s="276">
        <v>175.34870000000001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8.3599999999999994E-2</v>
      </c>
      <c r="C77" s="279">
        <v>30419.433300000001</v>
      </c>
      <c r="D77" s="280">
        <v>24588.75</v>
      </c>
      <c r="E77" s="280">
        <v>27688.4784</v>
      </c>
      <c r="F77" s="280">
        <v>34053.639000000003</v>
      </c>
      <c r="G77" s="280">
        <v>37545.556199999999</v>
      </c>
      <c r="H77" s="280">
        <v>30894.678599999999</v>
      </c>
      <c r="I77" s="281">
        <v>7.54</v>
      </c>
      <c r="J77" s="281">
        <v>11.81</v>
      </c>
      <c r="K77" s="281">
        <v>14.17</v>
      </c>
      <c r="L77" s="281">
        <v>174.06819999999999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1.2925</v>
      </c>
      <c r="C78" s="274">
        <v>29740.4977</v>
      </c>
      <c r="D78" s="275">
        <v>25951.892100000001</v>
      </c>
      <c r="E78" s="275">
        <v>27765.927</v>
      </c>
      <c r="F78" s="275">
        <v>32545.3809</v>
      </c>
      <c r="G78" s="275">
        <v>36227.976199999997</v>
      </c>
      <c r="H78" s="275">
        <v>30553.250199999999</v>
      </c>
      <c r="I78" s="276">
        <v>10.68</v>
      </c>
      <c r="J78" s="276">
        <v>5.62</v>
      </c>
      <c r="K78" s="276">
        <v>17.420000000000002</v>
      </c>
      <c r="L78" s="276">
        <v>175.63640000000001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1.2495000000000001</v>
      </c>
      <c r="C79" s="279">
        <v>35138.519500000002</v>
      </c>
      <c r="D79" s="280">
        <v>29461.6983</v>
      </c>
      <c r="E79" s="280">
        <v>32325.720600000001</v>
      </c>
      <c r="F79" s="280">
        <v>38764.595000000001</v>
      </c>
      <c r="G79" s="280">
        <v>42804.827599999997</v>
      </c>
      <c r="H79" s="280">
        <v>35636.2327</v>
      </c>
      <c r="I79" s="281">
        <v>11.92</v>
      </c>
      <c r="J79" s="281">
        <v>19.22</v>
      </c>
      <c r="K79" s="281">
        <v>10.7</v>
      </c>
      <c r="L79" s="281">
        <v>170.44069999999999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0.18940000000000001</v>
      </c>
      <c r="C80" s="274">
        <v>30916.3904</v>
      </c>
      <c r="D80" s="275">
        <v>25065.6666</v>
      </c>
      <c r="E80" s="275">
        <v>27557.552199999998</v>
      </c>
      <c r="F80" s="275">
        <v>34525.091899999999</v>
      </c>
      <c r="G80" s="275">
        <v>36682.410300000003</v>
      </c>
      <c r="H80" s="275">
        <v>31008.524399999998</v>
      </c>
      <c r="I80" s="276">
        <v>11.07</v>
      </c>
      <c r="J80" s="276">
        <v>12.55</v>
      </c>
      <c r="K80" s="276">
        <v>11.41</v>
      </c>
      <c r="L80" s="276">
        <v>175.69810000000001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1.2125999999999999</v>
      </c>
      <c r="C81" s="279">
        <v>34509.011200000001</v>
      </c>
      <c r="D81" s="280">
        <v>27037.328099999999</v>
      </c>
      <c r="E81" s="280">
        <v>30619.297699999999</v>
      </c>
      <c r="F81" s="280">
        <v>43000.195099999997</v>
      </c>
      <c r="G81" s="280">
        <v>60862.34</v>
      </c>
      <c r="H81" s="280">
        <v>39046.498</v>
      </c>
      <c r="I81" s="281">
        <v>11.66</v>
      </c>
      <c r="J81" s="281">
        <v>21.88</v>
      </c>
      <c r="K81" s="281">
        <v>10.65</v>
      </c>
      <c r="L81" s="281">
        <v>173.61089999999999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1.0592999999999999</v>
      </c>
      <c r="C82" s="274">
        <v>47580.987500000003</v>
      </c>
      <c r="D82" s="275">
        <v>38888.578600000001</v>
      </c>
      <c r="E82" s="275">
        <v>42339.582900000001</v>
      </c>
      <c r="F82" s="275">
        <v>54564.601499999997</v>
      </c>
      <c r="G82" s="275">
        <v>62594.597399999999</v>
      </c>
      <c r="H82" s="275">
        <v>49369.683199999999</v>
      </c>
      <c r="I82" s="276">
        <v>7.11</v>
      </c>
      <c r="J82" s="276">
        <v>23.59</v>
      </c>
      <c r="K82" s="276">
        <v>12.52</v>
      </c>
      <c r="L82" s="276">
        <v>166.5487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0.75609999999999999</v>
      </c>
      <c r="C83" s="279">
        <v>43590.7644</v>
      </c>
      <c r="D83" s="280">
        <v>34000.960400000004</v>
      </c>
      <c r="E83" s="280">
        <v>38382.544999999998</v>
      </c>
      <c r="F83" s="280">
        <v>48683.141600000003</v>
      </c>
      <c r="G83" s="280">
        <v>54182.190799999997</v>
      </c>
      <c r="H83" s="280">
        <v>43739.885300000002</v>
      </c>
      <c r="I83" s="281">
        <v>5.08</v>
      </c>
      <c r="J83" s="281">
        <v>34.07</v>
      </c>
      <c r="K83" s="281">
        <v>10.14</v>
      </c>
      <c r="L83" s="281">
        <v>176.23220000000001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0.2077</v>
      </c>
      <c r="C84" s="274">
        <v>24737.611400000002</v>
      </c>
      <c r="D84" s="275">
        <v>18594.157200000001</v>
      </c>
      <c r="E84" s="275">
        <v>21500.056</v>
      </c>
      <c r="F84" s="275">
        <v>29505.260300000002</v>
      </c>
      <c r="G84" s="275">
        <v>32777.618999999999</v>
      </c>
      <c r="H84" s="275">
        <v>25600.654399999999</v>
      </c>
      <c r="I84" s="276">
        <v>7.6</v>
      </c>
      <c r="J84" s="276">
        <v>18.21</v>
      </c>
      <c r="K84" s="276">
        <v>10.41</v>
      </c>
      <c r="L84" s="276">
        <v>173.5693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9.1700000000000004E-2</v>
      </c>
      <c r="C85" s="279">
        <v>29326.7016</v>
      </c>
      <c r="D85" s="280">
        <v>22057.7736</v>
      </c>
      <c r="E85" s="280">
        <v>26155.6139</v>
      </c>
      <c r="F85" s="280">
        <v>34957.580399999999</v>
      </c>
      <c r="G85" s="280">
        <v>37909.703999999998</v>
      </c>
      <c r="H85" s="280">
        <v>30897.8577</v>
      </c>
      <c r="I85" s="281">
        <v>10.97</v>
      </c>
      <c r="J85" s="281">
        <v>15.74</v>
      </c>
      <c r="K85" s="281">
        <v>13.24</v>
      </c>
      <c r="L85" s="281">
        <v>180.40389999999999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5.4300000000000001E-2</v>
      </c>
      <c r="C86" s="274">
        <v>28980.590800000002</v>
      </c>
      <c r="D86" s="275">
        <v>26065.023499999999</v>
      </c>
      <c r="E86" s="275">
        <v>27381.208600000002</v>
      </c>
      <c r="F86" s="275">
        <v>31235.2952</v>
      </c>
      <c r="G86" s="275">
        <v>36814.733699999997</v>
      </c>
      <c r="H86" s="275">
        <v>30071.774000000001</v>
      </c>
      <c r="I86" s="276">
        <v>8.2100000000000009</v>
      </c>
      <c r="J86" s="276">
        <v>16.79</v>
      </c>
      <c r="K86" s="276">
        <v>10.76</v>
      </c>
      <c r="L86" s="276">
        <v>176.99160000000001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0.23069999999999999</v>
      </c>
      <c r="C87" s="279">
        <v>29659.348600000001</v>
      </c>
      <c r="D87" s="280">
        <v>22709.8495</v>
      </c>
      <c r="E87" s="280">
        <v>26305.008300000001</v>
      </c>
      <c r="F87" s="280">
        <v>34629.875599999999</v>
      </c>
      <c r="G87" s="280">
        <v>37981.422400000003</v>
      </c>
      <c r="H87" s="280">
        <v>30336.0808</v>
      </c>
      <c r="I87" s="281">
        <v>8.82</v>
      </c>
      <c r="J87" s="281">
        <v>15.85</v>
      </c>
      <c r="K87" s="281">
        <v>11.36</v>
      </c>
      <c r="L87" s="281">
        <v>176.15219999999999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3.8199999999999998E-2</v>
      </c>
      <c r="C88" s="274">
        <v>31587.026699999999</v>
      </c>
      <c r="D88" s="275">
        <v>28098.583299999998</v>
      </c>
      <c r="E88" s="275">
        <v>29091.763299999999</v>
      </c>
      <c r="F88" s="275">
        <v>35021.936600000001</v>
      </c>
      <c r="G88" s="275">
        <v>43459.199000000001</v>
      </c>
      <c r="H88" s="275">
        <v>33497.953999999998</v>
      </c>
      <c r="I88" s="276">
        <v>8.93</v>
      </c>
      <c r="J88" s="276">
        <v>18.440000000000001</v>
      </c>
      <c r="K88" s="276">
        <v>12.78</v>
      </c>
      <c r="L88" s="276">
        <v>176.17789999999999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3.6999999999999998E-2</v>
      </c>
      <c r="C89" s="279">
        <v>35172.078000000001</v>
      </c>
      <c r="D89" s="280">
        <v>28884.4166</v>
      </c>
      <c r="E89" s="280">
        <v>32895.535000000003</v>
      </c>
      <c r="F89" s="280">
        <v>41589.122499999998</v>
      </c>
      <c r="G89" s="280">
        <v>44826.826399999998</v>
      </c>
      <c r="H89" s="280">
        <v>36206.2261</v>
      </c>
      <c r="I89" s="281">
        <v>9.68</v>
      </c>
      <c r="J89" s="281">
        <v>21.2</v>
      </c>
      <c r="K89" s="281">
        <v>10.53</v>
      </c>
      <c r="L89" s="281">
        <v>177.94040000000001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3.7600000000000001E-2</v>
      </c>
      <c r="C90" s="274">
        <v>27310.399700000002</v>
      </c>
      <c r="D90" s="275">
        <v>22599.5</v>
      </c>
      <c r="E90" s="275">
        <v>24105.75</v>
      </c>
      <c r="F90" s="275">
        <v>30451.883900000001</v>
      </c>
      <c r="G90" s="275">
        <v>32483.813699999999</v>
      </c>
      <c r="H90" s="275">
        <v>27433.337599999999</v>
      </c>
      <c r="I90" s="276">
        <v>14.68</v>
      </c>
      <c r="J90" s="276">
        <v>10.56</v>
      </c>
      <c r="K90" s="276">
        <v>9.91</v>
      </c>
      <c r="L90" s="276">
        <v>175.5934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0.1336</v>
      </c>
      <c r="C91" s="279">
        <v>23554.263500000001</v>
      </c>
      <c r="D91" s="280">
        <v>21119.765800000001</v>
      </c>
      <c r="E91" s="280">
        <v>22679.323799999998</v>
      </c>
      <c r="F91" s="280">
        <v>25243.4166</v>
      </c>
      <c r="G91" s="280">
        <v>26894.5556</v>
      </c>
      <c r="H91" s="280">
        <v>23926.2392</v>
      </c>
      <c r="I91" s="281">
        <v>12.14</v>
      </c>
      <c r="J91" s="281">
        <v>11.96</v>
      </c>
      <c r="K91" s="281">
        <v>9.69</v>
      </c>
      <c r="L91" s="281">
        <v>175.3683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4.7899999999999998E-2</v>
      </c>
      <c r="C92" s="274">
        <v>32302.179400000001</v>
      </c>
      <c r="D92" s="275">
        <v>20508.333299999998</v>
      </c>
      <c r="E92" s="275">
        <v>26718.098699999999</v>
      </c>
      <c r="F92" s="275">
        <v>37414.120799999997</v>
      </c>
      <c r="G92" s="275">
        <v>41161.6875</v>
      </c>
      <c r="H92" s="275">
        <v>31215.248500000002</v>
      </c>
      <c r="I92" s="276">
        <v>6.17</v>
      </c>
      <c r="J92" s="276">
        <v>20.02</v>
      </c>
      <c r="K92" s="276">
        <v>11.37</v>
      </c>
      <c r="L92" s="276">
        <v>178.2355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4.4900000000000002E-2</v>
      </c>
      <c r="C93" s="279">
        <v>31196.8999</v>
      </c>
      <c r="D93" s="280">
        <v>24527.583299999998</v>
      </c>
      <c r="E93" s="280">
        <v>28746.065699999999</v>
      </c>
      <c r="F93" s="280">
        <v>33106.6302</v>
      </c>
      <c r="G93" s="280">
        <v>37106.671199999997</v>
      </c>
      <c r="H93" s="280">
        <v>31237.210800000001</v>
      </c>
      <c r="I93" s="281">
        <v>6.47</v>
      </c>
      <c r="J93" s="281">
        <v>18.14</v>
      </c>
      <c r="K93" s="281">
        <v>10.81</v>
      </c>
      <c r="L93" s="281">
        <v>178.8167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0.14710000000000001</v>
      </c>
      <c r="C94" s="274">
        <v>28474.566800000001</v>
      </c>
      <c r="D94" s="275">
        <v>23650.583299999998</v>
      </c>
      <c r="E94" s="275">
        <v>25834.7179</v>
      </c>
      <c r="F94" s="275">
        <v>32070.149300000001</v>
      </c>
      <c r="G94" s="275">
        <v>37145.366199999997</v>
      </c>
      <c r="H94" s="275">
        <v>29846.4244</v>
      </c>
      <c r="I94" s="276">
        <v>9.68</v>
      </c>
      <c r="J94" s="276">
        <v>15.84</v>
      </c>
      <c r="K94" s="276">
        <v>10.3</v>
      </c>
      <c r="L94" s="276">
        <v>180.38489999999999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0.35930000000000001</v>
      </c>
      <c r="C95" s="279">
        <v>35549.400999999998</v>
      </c>
      <c r="D95" s="280">
        <v>26480.116399999999</v>
      </c>
      <c r="E95" s="280">
        <v>30267.244299999998</v>
      </c>
      <c r="F95" s="280">
        <v>39504.733399999997</v>
      </c>
      <c r="G95" s="280">
        <v>41282.8658</v>
      </c>
      <c r="H95" s="280">
        <v>34619.183199999999</v>
      </c>
      <c r="I95" s="281">
        <v>7.93</v>
      </c>
      <c r="J95" s="281">
        <v>25.23</v>
      </c>
      <c r="K95" s="281">
        <v>11.08</v>
      </c>
      <c r="L95" s="281">
        <v>171.44739999999999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5.6300000000000003E-2</v>
      </c>
      <c r="C96" s="274">
        <v>28097.351699999999</v>
      </c>
      <c r="D96" s="275">
        <v>23178.333299999998</v>
      </c>
      <c r="E96" s="275">
        <v>26162.997599999999</v>
      </c>
      <c r="F96" s="275">
        <v>30316.2562</v>
      </c>
      <c r="G96" s="275">
        <v>33123.172500000001</v>
      </c>
      <c r="H96" s="275">
        <v>28264.988399999998</v>
      </c>
      <c r="I96" s="276">
        <v>8.89</v>
      </c>
      <c r="J96" s="276">
        <v>13.89</v>
      </c>
      <c r="K96" s="276">
        <v>10.64</v>
      </c>
      <c r="L96" s="276">
        <v>176.73230000000001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3.9800000000000002E-2</v>
      </c>
      <c r="C97" s="279">
        <v>26398.176500000001</v>
      </c>
      <c r="D97" s="280">
        <v>23366</v>
      </c>
      <c r="E97" s="280">
        <v>24334.6666</v>
      </c>
      <c r="F97" s="280">
        <v>29710.3521</v>
      </c>
      <c r="G97" s="280">
        <v>32780.798300000002</v>
      </c>
      <c r="H97" s="280">
        <v>27253.249199999998</v>
      </c>
      <c r="I97" s="281">
        <v>9.32</v>
      </c>
      <c r="J97" s="281">
        <v>11.25</v>
      </c>
      <c r="K97" s="281">
        <v>11.07</v>
      </c>
      <c r="L97" s="281">
        <v>175.34059999999999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2.8186</v>
      </c>
      <c r="C98" s="274">
        <v>21049.5108</v>
      </c>
      <c r="D98" s="275">
        <v>18207.1666</v>
      </c>
      <c r="E98" s="275">
        <v>19427.9166</v>
      </c>
      <c r="F98" s="275">
        <v>22922.0877</v>
      </c>
      <c r="G98" s="275">
        <v>25231.250599999999</v>
      </c>
      <c r="H98" s="275">
        <v>21506.411599999999</v>
      </c>
      <c r="I98" s="276">
        <v>12.17</v>
      </c>
      <c r="J98" s="276">
        <v>5.78</v>
      </c>
      <c r="K98" s="276">
        <v>11.75</v>
      </c>
      <c r="L98" s="276">
        <v>175.52420000000001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4.7899999999999998E-2</v>
      </c>
      <c r="C99" s="279">
        <v>23322.845099999999</v>
      </c>
      <c r="D99" s="280">
        <v>19847.333299999998</v>
      </c>
      <c r="E99" s="280">
        <v>21552.080900000001</v>
      </c>
      <c r="F99" s="280">
        <v>27852.043000000001</v>
      </c>
      <c r="G99" s="280">
        <v>30118.404200000001</v>
      </c>
      <c r="H99" s="280">
        <v>24126.059099999999</v>
      </c>
      <c r="I99" s="281">
        <v>13.82</v>
      </c>
      <c r="J99" s="281">
        <v>9.67</v>
      </c>
      <c r="K99" s="281">
        <v>11.58</v>
      </c>
      <c r="L99" s="281">
        <v>175.273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5.11E-2</v>
      </c>
      <c r="C100" s="274">
        <v>24704.583299999998</v>
      </c>
      <c r="D100" s="275">
        <v>20498.123500000002</v>
      </c>
      <c r="E100" s="275">
        <v>21303.6803</v>
      </c>
      <c r="F100" s="275">
        <v>29316.647499999999</v>
      </c>
      <c r="G100" s="275">
        <v>32230.343000000001</v>
      </c>
      <c r="H100" s="275">
        <v>25635.721799999999</v>
      </c>
      <c r="I100" s="276">
        <v>7.23</v>
      </c>
      <c r="J100" s="276">
        <v>12.94</v>
      </c>
      <c r="K100" s="276">
        <v>12.19</v>
      </c>
      <c r="L100" s="276">
        <v>175.44390000000001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0.19400000000000001</v>
      </c>
      <c r="C101" s="279">
        <v>22939.090400000001</v>
      </c>
      <c r="D101" s="280">
        <v>19948.151300000001</v>
      </c>
      <c r="E101" s="280">
        <v>21130.258600000001</v>
      </c>
      <c r="F101" s="280">
        <v>25309.610199999999</v>
      </c>
      <c r="G101" s="280">
        <v>28380.520700000001</v>
      </c>
      <c r="H101" s="280">
        <v>23440.698700000001</v>
      </c>
      <c r="I101" s="281">
        <v>13.77</v>
      </c>
      <c r="J101" s="281">
        <v>6.07</v>
      </c>
      <c r="K101" s="281">
        <v>12.36</v>
      </c>
      <c r="L101" s="281">
        <v>175.26419999999999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0.92730000000000001</v>
      </c>
      <c r="C102" s="274">
        <v>23134.6666</v>
      </c>
      <c r="D102" s="275">
        <v>15753.765799999999</v>
      </c>
      <c r="E102" s="275">
        <v>18478.4166</v>
      </c>
      <c r="F102" s="275">
        <v>28108.021199999999</v>
      </c>
      <c r="G102" s="275">
        <v>32558.808300000001</v>
      </c>
      <c r="H102" s="275">
        <v>23734.743699999999</v>
      </c>
      <c r="I102" s="276">
        <v>5.76</v>
      </c>
      <c r="J102" s="276">
        <v>13.19</v>
      </c>
      <c r="K102" s="276">
        <v>10.43</v>
      </c>
      <c r="L102" s="276">
        <v>175.9032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0.11169999999999999</v>
      </c>
      <c r="C103" s="279">
        <v>26683.061099999999</v>
      </c>
      <c r="D103" s="280">
        <v>19368.2323</v>
      </c>
      <c r="E103" s="280">
        <v>21910.762999999999</v>
      </c>
      <c r="F103" s="280">
        <v>32359.631799999999</v>
      </c>
      <c r="G103" s="280">
        <v>35241.001300000004</v>
      </c>
      <c r="H103" s="280">
        <v>27092.712</v>
      </c>
      <c r="I103" s="281">
        <v>7.79</v>
      </c>
      <c r="J103" s="281">
        <v>13.4</v>
      </c>
      <c r="K103" s="281">
        <v>11.24</v>
      </c>
      <c r="L103" s="281">
        <v>176.15860000000001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77"/>
      <c r="B135" s="278"/>
      <c r="C135" s="279"/>
      <c r="D135" s="280"/>
      <c r="E135" s="280"/>
      <c r="F135" s="280"/>
      <c r="G135" s="280"/>
      <c r="H135" s="280"/>
      <c r="I135" s="281"/>
      <c r="J135" s="281"/>
      <c r="K135" s="281"/>
      <c r="L135" s="281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FE4BF-0215-424D-A108-36A9E77FBDF9}">
  <sheetPr codeName="List37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322</v>
      </c>
      <c r="B1" s="2"/>
      <c r="C1" s="2"/>
      <c r="D1" s="3"/>
      <c r="E1" s="3"/>
      <c r="F1" s="3" t="s">
        <v>272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323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49">
        <v>135.73519999999999</v>
      </c>
      <c r="E7" s="28" t="s">
        <v>25</v>
      </c>
      <c r="G7" s="299"/>
    </row>
    <row r="8" spans="1:19" s="22" customFormat="1" ht="20.45" customHeight="1" x14ac:dyDescent="0.25">
      <c r="B8" s="31" t="s">
        <v>275</v>
      </c>
      <c r="C8" s="31"/>
      <c r="D8" s="32">
        <v>1.1576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276</v>
      </c>
      <c r="D11" s="48">
        <v>115.33329999999999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277</v>
      </c>
      <c r="D12" s="48">
        <v>129.33330000000001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278</v>
      </c>
      <c r="D13" s="48">
        <v>139.33330000000001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279</v>
      </c>
      <c r="D14" s="48">
        <v>147.79830000000001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280</v>
      </c>
      <c r="D15" s="48">
        <v>152.33330000000001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281</v>
      </c>
      <c r="C17" s="27"/>
      <c r="D17" s="49">
        <v>38.946399999999997</v>
      </c>
      <c r="E17" s="28" t="s">
        <v>25</v>
      </c>
    </row>
    <row r="18" spans="2:10" s="30" customFormat="1" ht="20.45" customHeight="1" x14ac:dyDescent="0.2">
      <c r="B18" s="47" t="s">
        <v>282</v>
      </c>
      <c r="C18" s="37"/>
      <c r="D18" s="305">
        <v>19.664899999999999</v>
      </c>
      <c r="E18" s="39" t="s">
        <v>25</v>
      </c>
    </row>
    <row r="19" spans="2:10" s="30" customFormat="1" ht="20.45" customHeight="1" x14ac:dyDescent="0.2">
      <c r="B19" s="47" t="s">
        <v>283</v>
      </c>
      <c r="C19" s="37"/>
      <c r="D19" s="305">
        <v>6.7713000000000001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284</v>
      </c>
      <c r="I23" s="299">
        <v>134.57759999999999</v>
      </c>
      <c r="J23" s="312" t="s">
        <v>327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285</v>
      </c>
      <c r="I24" s="41">
        <v>38.946399999999997</v>
      </c>
      <c r="J24" s="312" t="s">
        <v>328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286</v>
      </c>
      <c r="I25" s="41">
        <v>19.664899999999999</v>
      </c>
      <c r="J25" s="312" t="s">
        <v>329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287</v>
      </c>
      <c r="I26" s="41">
        <v>6.7713000000000001</v>
      </c>
      <c r="J26" s="312" t="s">
        <v>330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288</v>
      </c>
      <c r="I27" s="41">
        <v>12.510200000000026</v>
      </c>
      <c r="J27" s="312" t="s">
        <v>331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402F-2D6F-4E24-A3A2-2C4EED6AF679}">
  <sheetPr codeName="List41">
    <tabColor theme="0" tint="-0.249977111117893"/>
  </sheetPr>
  <dimension ref="A1:Q128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322</v>
      </c>
      <c r="B1" s="2"/>
      <c r="C1" s="3"/>
      <c r="D1" s="1"/>
      <c r="E1" s="2"/>
      <c r="F1" s="3"/>
      <c r="G1" s="3" t="s">
        <v>289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290</v>
      </c>
    </row>
    <row r="3" spans="1:17" ht="14.25" customHeight="1" x14ac:dyDescent="0.2">
      <c r="A3" s="72" t="s">
        <v>291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323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293</v>
      </c>
      <c r="B8" s="259" t="s">
        <v>294</v>
      </c>
      <c r="C8" s="209" t="s">
        <v>295</v>
      </c>
      <c r="D8" s="209"/>
      <c r="E8" s="209" t="s">
        <v>296</v>
      </c>
      <c r="F8" s="209"/>
      <c r="G8" s="209"/>
    </row>
    <row r="9" spans="1:17" ht="17.25" customHeight="1" x14ac:dyDescent="0.2">
      <c r="A9" s="320"/>
      <c r="B9" s="321"/>
      <c r="C9" s="217" t="s">
        <v>297</v>
      </c>
      <c r="D9" s="217"/>
      <c r="E9" s="217" t="s">
        <v>297</v>
      </c>
      <c r="F9" s="217"/>
      <c r="G9" s="217"/>
    </row>
    <row r="10" spans="1:17" ht="17.25" customHeight="1" x14ac:dyDescent="0.2">
      <c r="A10" s="320"/>
      <c r="B10" s="321"/>
      <c r="C10" s="256" t="s">
        <v>298</v>
      </c>
      <c r="D10" s="256" t="s">
        <v>299</v>
      </c>
      <c r="E10" s="256" t="s">
        <v>298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300</v>
      </c>
      <c r="E11" s="209"/>
      <c r="F11" s="256" t="s">
        <v>301</v>
      </c>
      <c r="G11" s="256" t="s">
        <v>302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0.14729999999999999</v>
      </c>
      <c r="C14" s="327">
        <v>133.41249999999999</v>
      </c>
      <c r="D14" s="328">
        <v>8.5699999999999998E-2</v>
      </c>
      <c r="E14" s="328">
        <v>41.223599999999998</v>
      </c>
      <c r="F14" s="328">
        <v>15.742599999999999</v>
      </c>
      <c r="G14" s="328">
        <v>2.8018999999999998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0.11</v>
      </c>
      <c r="C15" s="331">
        <v>148.22399999999999</v>
      </c>
      <c r="D15" s="332">
        <v>0.1696</v>
      </c>
      <c r="E15" s="332">
        <v>26.6647</v>
      </c>
      <c r="F15" s="332">
        <v>16.622</v>
      </c>
      <c r="G15" s="332">
        <v>1.3532999999999999</v>
      </c>
    </row>
    <row r="16" spans="1:17" ht="13.15" customHeight="1" x14ac:dyDescent="0.2">
      <c r="A16" s="325" t="s">
        <v>182</v>
      </c>
      <c r="B16" s="326">
        <v>0.10100000000000001</v>
      </c>
      <c r="C16" s="327">
        <v>146.17570000000001</v>
      </c>
      <c r="D16" s="328">
        <v>0.66259999999999997</v>
      </c>
      <c r="E16" s="328">
        <v>29.040099999999999</v>
      </c>
      <c r="F16" s="328">
        <v>17.023299999999999</v>
      </c>
      <c r="G16" s="328">
        <v>3.4238</v>
      </c>
    </row>
    <row r="17" spans="1:7" ht="13.15" customHeight="1" x14ac:dyDescent="0.2">
      <c r="A17" s="329" t="s">
        <v>184</v>
      </c>
      <c r="B17" s="330">
        <v>0.18190000000000001</v>
      </c>
      <c r="C17" s="331">
        <v>143.44739999999999</v>
      </c>
      <c r="D17" s="332">
        <v>0.2306</v>
      </c>
      <c r="E17" s="332">
        <v>31.687000000000001</v>
      </c>
      <c r="F17" s="332">
        <v>15.547700000000001</v>
      </c>
      <c r="G17" s="332">
        <v>5.2226999999999997</v>
      </c>
    </row>
    <row r="18" spans="1:7" ht="13.15" customHeight="1" x14ac:dyDescent="0.2">
      <c r="A18" s="325" t="s">
        <v>185</v>
      </c>
      <c r="B18" s="326">
        <v>0.54339999999999999</v>
      </c>
      <c r="C18" s="327">
        <v>134.6454</v>
      </c>
      <c r="D18" s="328">
        <v>0.14410000000000001</v>
      </c>
      <c r="E18" s="328">
        <v>40.2211</v>
      </c>
      <c r="F18" s="328">
        <v>26.831399999999999</v>
      </c>
      <c r="G18" s="328">
        <v>2.5947</v>
      </c>
    </row>
    <row r="19" spans="1:7" ht="13.15" customHeight="1" x14ac:dyDescent="0.2">
      <c r="A19" s="329" t="s">
        <v>186</v>
      </c>
      <c r="B19" s="330">
        <v>6.3799999999999996E-2</v>
      </c>
      <c r="C19" s="331">
        <v>148.6568</v>
      </c>
      <c r="D19" s="332">
        <v>4.8113999999999999</v>
      </c>
      <c r="E19" s="332">
        <v>30.681799999999999</v>
      </c>
      <c r="F19" s="332">
        <v>14.985799999999999</v>
      </c>
      <c r="G19" s="332">
        <v>7.6243999999999996</v>
      </c>
    </row>
    <row r="20" spans="1:7" ht="13.15" customHeight="1" x14ac:dyDescent="0.2">
      <c r="A20" s="325" t="s">
        <v>187</v>
      </c>
      <c r="B20" s="326">
        <v>7.2999999999999995E-2</v>
      </c>
      <c r="C20" s="327">
        <v>143.32640000000001</v>
      </c>
      <c r="D20" s="328">
        <v>1.4999999999999999E-2</v>
      </c>
      <c r="E20" s="328">
        <v>31.165700000000001</v>
      </c>
      <c r="F20" s="328">
        <v>17.677499999999998</v>
      </c>
      <c r="G20" s="328">
        <v>5.0115999999999996</v>
      </c>
    </row>
    <row r="21" spans="1:7" ht="13.15" customHeight="1" x14ac:dyDescent="0.2">
      <c r="A21" s="329" t="s">
        <v>188</v>
      </c>
      <c r="B21" s="330">
        <v>1.0869</v>
      </c>
      <c r="C21" s="331">
        <v>137.27959999999999</v>
      </c>
      <c r="D21" s="332">
        <v>0.15890000000000001</v>
      </c>
      <c r="E21" s="332">
        <v>37.64</v>
      </c>
      <c r="F21" s="332">
        <v>26.2988</v>
      </c>
      <c r="G21" s="332">
        <v>1.4428000000000001</v>
      </c>
    </row>
    <row r="22" spans="1:7" ht="13.15" customHeight="1" x14ac:dyDescent="0.2">
      <c r="A22" s="325" t="s">
        <v>189</v>
      </c>
      <c r="B22" s="326">
        <v>0.2127</v>
      </c>
      <c r="C22" s="327">
        <v>140.04740000000001</v>
      </c>
      <c r="D22" s="328">
        <v>1.3459000000000001</v>
      </c>
      <c r="E22" s="328">
        <v>28.209599999999998</v>
      </c>
      <c r="F22" s="328">
        <v>16.5611</v>
      </c>
      <c r="G22" s="328">
        <v>4.0906000000000002</v>
      </c>
    </row>
    <row r="23" spans="1:7" ht="13.15" customHeight="1" x14ac:dyDescent="0.2">
      <c r="A23" s="329" t="s">
        <v>190</v>
      </c>
      <c r="B23" s="330">
        <v>5.6000000000000001E-2</v>
      </c>
      <c r="C23" s="331">
        <v>143.06370000000001</v>
      </c>
      <c r="D23" s="332">
        <v>0.114</v>
      </c>
      <c r="E23" s="332">
        <v>32.262700000000002</v>
      </c>
      <c r="F23" s="332">
        <v>16.496099999999998</v>
      </c>
      <c r="G23" s="332">
        <v>3.0623999999999998</v>
      </c>
    </row>
    <row r="24" spans="1:7" ht="13.15" customHeight="1" x14ac:dyDescent="0.2">
      <c r="A24" s="325" t="s">
        <v>191</v>
      </c>
      <c r="B24" s="326">
        <v>0.11310000000000001</v>
      </c>
      <c r="C24" s="327">
        <v>145.83670000000001</v>
      </c>
      <c r="D24" s="328">
        <v>8.0000000000000004E-4</v>
      </c>
      <c r="E24" s="328">
        <v>28.833200000000001</v>
      </c>
      <c r="F24" s="328">
        <v>16.4999</v>
      </c>
      <c r="G24" s="328">
        <v>2.3267000000000002</v>
      </c>
    </row>
    <row r="25" spans="1:7" ht="13.15" customHeight="1" x14ac:dyDescent="0.2">
      <c r="A25" s="329" t="s">
        <v>192</v>
      </c>
      <c r="B25" s="330">
        <v>9.69E-2</v>
      </c>
      <c r="C25" s="331">
        <v>139.26859999999999</v>
      </c>
      <c r="D25" s="332">
        <v>3.7900000000000003E-2</v>
      </c>
      <c r="E25" s="332">
        <v>35.426299999999998</v>
      </c>
      <c r="F25" s="332">
        <v>16.197299999999998</v>
      </c>
      <c r="G25" s="332">
        <v>8.3780000000000001</v>
      </c>
    </row>
    <row r="26" spans="1:7" ht="13.15" customHeight="1" x14ac:dyDescent="0.2">
      <c r="A26" s="325" t="s">
        <v>193</v>
      </c>
      <c r="B26" s="326">
        <v>0.106</v>
      </c>
      <c r="C26" s="327">
        <v>139.1711</v>
      </c>
      <c r="D26" s="328">
        <v>6.1199999999999997E-2</v>
      </c>
      <c r="E26" s="328">
        <v>35.726900000000001</v>
      </c>
      <c r="F26" s="328">
        <v>16.0444</v>
      </c>
      <c r="G26" s="328">
        <v>6.7912999999999997</v>
      </c>
    </row>
    <row r="27" spans="1:7" ht="13.15" customHeight="1" x14ac:dyDescent="0.2">
      <c r="A27" s="329" t="s">
        <v>195</v>
      </c>
      <c r="B27" s="330">
        <v>0.19769999999999999</v>
      </c>
      <c r="C27" s="331">
        <v>163.44890000000001</v>
      </c>
      <c r="D27" s="332">
        <v>18.162600000000001</v>
      </c>
      <c r="E27" s="332">
        <v>26.651299999999999</v>
      </c>
      <c r="F27" s="332">
        <v>16.192</v>
      </c>
      <c r="G27" s="332">
        <v>2.7452999999999999</v>
      </c>
    </row>
    <row r="28" spans="1:7" ht="13.15" customHeight="1" x14ac:dyDescent="0.2">
      <c r="A28" s="325" t="s">
        <v>196</v>
      </c>
      <c r="B28" s="326">
        <v>0.34339999999999998</v>
      </c>
      <c r="C28" s="327">
        <v>145.35749999999999</v>
      </c>
      <c r="D28" s="328">
        <v>5.2268999999999997</v>
      </c>
      <c r="E28" s="328">
        <v>28.695499999999999</v>
      </c>
      <c r="F28" s="328">
        <v>15.7461</v>
      </c>
      <c r="G28" s="328">
        <v>8.0595999999999997</v>
      </c>
    </row>
    <row r="29" spans="1:7" ht="13.15" customHeight="1" x14ac:dyDescent="0.2">
      <c r="A29" s="329" t="s">
        <v>197</v>
      </c>
      <c r="B29" s="330">
        <v>1.2387999999999999</v>
      </c>
      <c r="C29" s="331">
        <v>132.5239</v>
      </c>
      <c r="D29" s="332">
        <v>0.185</v>
      </c>
      <c r="E29" s="332">
        <v>42.660600000000002</v>
      </c>
      <c r="F29" s="332">
        <v>26.594000000000001</v>
      </c>
      <c r="G29" s="332">
        <v>4.1745999999999999</v>
      </c>
    </row>
    <row r="30" spans="1:7" ht="13.15" customHeight="1" x14ac:dyDescent="0.2">
      <c r="A30" s="325" t="s">
        <v>198</v>
      </c>
      <c r="B30" s="326">
        <v>4.9165999999999999</v>
      </c>
      <c r="C30" s="327">
        <v>132.57579999999999</v>
      </c>
      <c r="D30" s="328">
        <v>0.1123</v>
      </c>
      <c r="E30" s="328">
        <v>42.791800000000002</v>
      </c>
      <c r="F30" s="328">
        <v>26.495899999999999</v>
      </c>
      <c r="G30" s="328">
        <v>2.9544000000000001</v>
      </c>
    </row>
    <row r="31" spans="1:7" ht="13.15" customHeight="1" x14ac:dyDescent="0.2">
      <c r="A31" s="329" t="s">
        <v>199</v>
      </c>
      <c r="B31" s="330">
        <v>3.4519000000000002</v>
      </c>
      <c r="C31" s="331">
        <v>132.631</v>
      </c>
      <c r="D31" s="332">
        <v>8.9200000000000002E-2</v>
      </c>
      <c r="E31" s="332">
        <v>42.717399999999998</v>
      </c>
      <c r="F31" s="332">
        <v>26.5473</v>
      </c>
      <c r="G31" s="332">
        <v>3.0329999999999999</v>
      </c>
    </row>
    <row r="32" spans="1:7" ht="13.15" customHeight="1" x14ac:dyDescent="0.2">
      <c r="A32" s="325" t="s">
        <v>200</v>
      </c>
      <c r="B32" s="326">
        <v>3.3932000000000002</v>
      </c>
      <c r="C32" s="327">
        <v>125.85469999999999</v>
      </c>
      <c r="D32" s="328">
        <v>4.2099999999999999E-2</v>
      </c>
      <c r="E32" s="328">
        <v>49.124400000000001</v>
      </c>
      <c r="F32" s="328">
        <v>26.518000000000001</v>
      </c>
      <c r="G32" s="328">
        <v>7.2232000000000003</v>
      </c>
    </row>
    <row r="33" spans="1:7" ht="13.15" customHeight="1" x14ac:dyDescent="0.2">
      <c r="A33" s="329" t="s">
        <v>201</v>
      </c>
      <c r="B33" s="330">
        <v>0.38009999999999999</v>
      </c>
      <c r="C33" s="331">
        <v>135.49850000000001</v>
      </c>
      <c r="D33" s="332">
        <v>3.3500000000000002E-2</v>
      </c>
      <c r="E33" s="332">
        <v>39.911900000000003</v>
      </c>
      <c r="F33" s="332">
        <v>27.1403</v>
      </c>
      <c r="G33" s="332">
        <v>1.3371</v>
      </c>
    </row>
    <row r="34" spans="1:7" ht="13.15" customHeight="1" x14ac:dyDescent="0.2">
      <c r="A34" s="325" t="s">
        <v>202</v>
      </c>
      <c r="B34" s="326">
        <v>0.13869999999999999</v>
      </c>
      <c r="C34" s="327">
        <v>134.52430000000001</v>
      </c>
      <c r="D34" s="328">
        <v>4.2500000000000003E-2</v>
      </c>
      <c r="E34" s="328">
        <v>42.1419</v>
      </c>
      <c r="F34" s="328">
        <v>26.175999999999998</v>
      </c>
      <c r="G34" s="328">
        <v>2.6835</v>
      </c>
    </row>
    <row r="35" spans="1:7" ht="13.15" customHeight="1" x14ac:dyDescent="0.2">
      <c r="A35" s="329" t="s">
        <v>203</v>
      </c>
      <c r="B35" s="330">
        <v>1.5165</v>
      </c>
      <c r="C35" s="331">
        <v>128.36359999999999</v>
      </c>
      <c r="D35" s="332">
        <v>0.1431</v>
      </c>
      <c r="E35" s="332">
        <v>47.276899999999998</v>
      </c>
      <c r="F35" s="332">
        <v>26.299499999999998</v>
      </c>
      <c r="G35" s="332">
        <v>5.3304</v>
      </c>
    </row>
    <row r="36" spans="1:7" ht="13.15" customHeight="1" x14ac:dyDescent="0.2">
      <c r="A36" s="325" t="s">
        <v>204</v>
      </c>
      <c r="B36" s="326">
        <v>0.2298</v>
      </c>
      <c r="C36" s="327">
        <v>146.3835</v>
      </c>
      <c r="D36" s="328">
        <v>0.71740000000000004</v>
      </c>
      <c r="E36" s="328">
        <v>28.784199999999998</v>
      </c>
      <c r="F36" s="328">
        <v>16.356000000000002</v>
      </c>
      <c r="G36" s="328">
        <v>2.7349000000000001</v>
      </c>
    </row>
    <row r="37" spans="1:7" ht="13.15" customHeight="1" x14ac:dyDescent="0.2">
      <c r="A37" s="329" t="s">
        <v>205</v>
      </c>
      <c r="B37" s="330">
        <v>0.67530000000000001</v>
      </c>
      <c r="C37" s="331">
        <v>135.9606</v>
      </c>
      <c r="D37" s="332">
        <v>0.23569999999999999</v>
      </c>
      <c r="E37" s="332">
        <v>38.915700000000001</v>
      </c>
      <c r="F37" s="332">
        <v>16.412199999999999</v>
      </c>
      <c r="G37" s="332">
        <v>7.4557000000000002</v>
      </c>
    </row>
    <row r="38" spans="1:7" ht="13.15" customHeight="1" x14ac:dyDescent="0.2">
      <c r="A38" s="325" t="s">
        <v>206</v>
      </c>
      <c r="B38" s="326">
        <v>7.3999999999999996E-2</v>
      </c>
      <c r="C38" s="327">
        <v>147.5316</v>
      </c>
      <c r="D38" s="328">
        <v>1.5465</v>
      </c>
      <c r="E38" s="328">
        <v>29.077999999999999</v>
      </c>
      <c r="F38" s="328">
        <v>16.138000000000002</v>
      </c>
      <c r="G38" s="328">
        <v>3.7835999999999999</v>
      </c>
    </row>
    <row r="39" spans="1:7" ht="13.15" customHeight="1" x14ac:dyDescent="0.2">
      <c r="A39" s="329" t="s">
        <v>207</v>
      </c>
      <c r="B39" s="330">
        <v>0.1205</v>
      </c>
      <c r="C39" s="331">
        <v>145.05189999999999</v>
      </c>
      <c r="D39" s="332">
        <v>3.8199999999999998E-2</v>
      </c>
      <c r="E39" s="332">
        <v>29.8827</v>
      </c>
      <c r="F39" s="332">
        <v>15.722300000000001</v>
      </c>
      <c r="G39" s="332">
        <v>6.6691000000000003</v>
      </c>
    </row>
    <row r="40" spans="1:7" ht="13.15" customHeight="1" x14ac:dyDescent="0.2">
      <c r="A40" s="325" t="s">
        <v>208</v>
      </c>
      <c r="B40" s="326">
        <v>7.2499999999999995E-2</v>
      </c>
      <c r="C40" s="327">
        <v>139.4751</v>
      </c>
      <c r="D40" s="328">
        <v>2.81E-2</v>
      </c>
      <c r="E40" s="328">
        <v>35.566800000000001</v>
      </c>
      <c r="F40" s="328">
        <v>15.864599999999999</v>
      </c>
      <c r="G40" s="328">
        <v>9.9672999999999998</v>
      </c>
    </row>
    <row r="41" spans="1:7" ht="13.15" customHeight="1" x14ac:dyDescent="0.2">
      <c r="A41" s="329" t="s">
        <v>209</v>
      </c>
      <c r="B41" s="330">
        <v>8.6300000000000002E-2</v>
      </c>
      <c r="C41" s="331">
        <v>144.00360000000001</v>
      </c>
      <c r="D41" s="332">
        <v>0.30640000000000001</v>
      </c>
      <c r="E41" s="332">
        <v>31.773199999999999</v>
      </c>
      <c r="F41" s="332">
        <v>16.2194</v>
      </c>
      <c r="G41" s="332">
        <v>5.3167</v>
      </c>
    </row>
    <row r="42" spans="1:7" ht="13.15" customHeight="1" x14ac:dyDescent="0.2">
      <c r="A42" s="325" t="s">
        <v>210</v>
      </c>
      <c r="B42" s="326">
        <v>9.9900000000000003E-2</v>
      </c>
      <c r="C42" s="327">
        <v>132.51939999999999</v>
      </c>
      <c r="D42" s="328">
        <v>1.6799999999999999E-2</v>
      </c>
      <c r="E42" s="328">
        <v>44.1554</v>
      </c>
      <c r="F42" s="328">
        <v>21.617799999999999</v>
      </c>
      <c r="G42" s="328">
        <v>6.7912999999999997</v>
      </c>
    </row>
    <row r="43" spans="1:7" ht="13.15" customHeight="1" x14ac:dyDescent="0.2">
      <c r="A43" s="329" t="s">
        <v>211</v>
      </c>
      <c r="B43" s="330">
        <v>0.44579999999999997</v>
      </c>
      <c r="C43" s="331">
        <v>135.26300000000001</v>
      </c>
      <c r="D43" s="332">
        <v>0.55769999999999997</v>
      </c>
      <c r="E43" s="332">
        <v>38.713200000000001</v>
      </c>
      <c r="F43" s="332">
        <v>15.376200000000001</v>
      </c>
      <c r="G43" s="332">
        <v>10.375</v>
      </c>
    </row>
    <row r="44" spans="1:7" ht="13.15" customHeight="1" x14ac:dyDescent="0.2">
      <c r="A44" s="325" t="s">
        <v>212</v>
      </c>
      <c r="B44" s="326">
        <v>0.20599999999999999</v>
      </c>
      <c r="C44" s="327">
        <v>140.91399999999999</v>
      </c>
      <c r="D44" s="328">
        <v>0.1055</v>
      </c>
      <c r="E44" s="328">
        <v>33.613</v>
      </c>
      <c r="F44" s="328">
        <v>16.1663</v>
      </c>
      <c r="G44" s="328">
        <v>6.0152000000000001</v>
      </c>
    </row>
    <row r="45" spans="1:7" ht="13.15" customHeight="1" x14ac:dyDescent="0.2">
      <c r="A45" s="329" t="s">
        <v>213</v>
      </c>
      <c r="B45" s="330">
        <v>9.7699999999999995E-2</v>
      </c>
      <c r="C45" s="331">
        <v>139.59700000000001</v>
      </c>
      <c r="D45" s="332">
        <v>1.9088000000000001</v>
      </c>
      <c r="E45" s="332">
        <v>36.4407</v>
      </c>
      <c r="F45" s="332">
        <v>15.7606</v>
      </c>
      <c r="G45" s="332">
        <v>6.9012000000000002</v>
      </c>
    </row>
    <row r="46" spans="1:7" ht="13.15" customHeight="1" x14ac:dyDescent="0.2">
      <c r="A46" s="325" t="s">
        <v>214</v>
      </c>
      <c r="B46" s="326">
        <v>0.86160000000000003</v>
      </c>
      <c r="C46" s="327">
        <v>143.18960000000001</v>
      </c>
      <c r="D46" s="328">
        <v>5.0309999999999997</v>
      </c>
      <c r="E46" s="328">
        <v>29.967199999999998</v>
      </c>
      <c r="F46" s="328">
        <v>15.331899999999999</v>
      </c>
      <c r="G46" s="328">
        <v>8.8475000000000001</v>
      </c>
    </row>
    <row r="47" spans="1:7" ht="13.15" customHeight="1" x14ac:dyDescent="0.2">
      <c r="A47" s="329" t="s">
        <v>215</v>
      </c>
      <c r="B47" s="330">
        <v>7.7299999999999994E-2</v>
      </c>
      <c r="C47" s="331">
        <v>136.6208</v>
      </c>
      <c r="D47" s="332">
        <v>0.83709999999999996</v>
      </c>
      <c r="E47" s="332">
        <v>38.672899999999998</v>
      </c>
      <c r="F47" s="332">
        <v>15.992800000000001</v>
      </c>
      <c r="G47" s="332">
        <v>10.613899999999999</v>
      </c>
    </row>
    <row r="48" spans="1:7" ht="13.15" customHeight="1" x14ac:dyDescent="0.2">
      <c r="A48" s="325" t="s">
        <v>216</v>
      </c>
      <c r="B48" s="326">
        <v>8.5099999999999995E-2</v>
      </c>
      <c r="C48" s="327">
        <v>143.7286</v>
      </c>
      <c r="D48" s="328">
        <v>4.4417999999999997</v>
      </c>
      <c r="E48" s="328">
        <v>27.368500000000001</v>
      </c>
      <c r="F48" s="328">
        <v>15.5922</v>
      </c>
      <c r="G48" s="328">
        <v>7.0921000000000003</v>
      </c>
    </row>
    <row r="49" spans="1:7" ht="13.15" customHeight="1" x14ac:dyDescent="0.2">
      <c r="A49" s="329" t="s">
        <v>217</v>
      </c>
      <c r="B49" s="330">
        <v>0.1227</v>
      </c>
      <c r="C49" s="331">
        <v>146.90119999999999</v>
      </c>
      <c r="D49" s="332">
        <v>8.0846999999999998</v>
      </c>
      <c r="E49" s="332">
        <v>36.0488</v>
      </c>
      <c r="F49" s="332">
        <v>14.778499999999999</v>
      </c>
      <c r="G49" s="332">
        <v>7.6318999999999999</v>
      </c>
    </row>
    <row r="50" spans="1:7" ht="13.15" customHeight="1" x14ac:dyDescent="0.2">
      <c r="A50" s="325" t="s">
        <v>218</v>
      </c>
      <c r="B50" s="326">
        <v>1.3031999999999999</v>
      </c>
      <c r="C50" s="327">
        <v>143.30000000000001</v>
      </c>
      <c r="D50" s="328">
        <v>0.24740000000000001</v>
      </c>
      <c r="E50" s="328">
        <v>31.707999999999998</v>
      </c>
      <c r="F50" s="328">
        <v>16.121200000000002</v>
      </c>
      <c r="G50" s="328">
        <v>4.8983999999999996</v>
      </c>
    </row>
    <row r="51" spans="1:7" ht="13.15" customHeight="1" x14ac:dyDescent="0.2">
      <c r="A51" s="329" t="s">
        <v>219</v>
      </c>
      <c r="B51" s="330">
        <v>6.5299999999999997E-2</v>
      </c>
      <c r="C51" s="331">
        <v>140.3937</v>
      </c>
      <c r="D51" s="332">
        <v>0.98599999999999999</v>
      </c>
      <c r="E51" s="332">
        <v>35.802</v>
      </c>
      <c r="F51" s="332">
        <v>17.4346</v>
      </c>
      <c r="G51" s="332">
        <v>5.3733000000000004</v>
      </c>
    </row>
    <row r="52" spans="1:7" ht="13.15" customHeight="1" x14ac:dyDescent="0.2">
      <c r="A52" s="325" t="s">
        <v>220</v>
      </c>
      <c r="B52" s="326">
        <v>0.21709999999999999</v>
      </c>
      <c r="C52" s="327">
        <v>144.572</v>
      </c>
      <c r="D52" s="328">
        <v>0.1041</v>
      </c>
      <c r="E52" s="328">
        <v>30.998899999999999</v>
      </c>
      <c r="F52" s="328">
        <v>15.940899999999999</v>
      </c>
      <c r="G52" s="328">
        <v>4.3941999999999997</v>
      </c>
    </row>
    <row r="53" spans="1:7" ht="13.15" customHeight="1" x14ac:dyDescent="0.2">
      <c r="A53" s="329" t="s">
        <v>221</v>
      </c>
      <c r="B53" s="330">
        <v>0.1439</v>
      </c>
      <c r="C53" s="331">
        <v>140.3048</v>
      </c>
      <c r="D53" s="332">
        <v>0.13059999999999999</v>
      </c>
      <c r="E53" s="332">
        <v>34.510800000000003</v>
      </c>
      <c r="F53" s="332">
        <v>15.974500000000001</v>
      </c>
      <c r="G53" s="332">
        <v>11.1995</v>
      </c>
    </row>
    <row r="54" spans="1:7" ht="13.15" customHeight="1" x14ac:dyDescent="0.2">
      <c r="A54" s="325" t="s">
        <v>222</v>
      </c>
      <c r="B54" s="326">
        <v>2.3671000000000002</v>
      </c>
      <c r="C54" s="327">
        <v>139.38499999999999</v>
      </c>
      <c r="D54" s="328">
        <v>0.38550000000000001</v>
      </c>
      <c r="E54" s="328">
        <v>35.105800000000002</v>
      </c>
      <c r="F54" s="328">
        <v>16.252600000000001</v>
      </c>
      <c r="G54" s="328">
        <v>6.9269999999999996</v>
      </c>
    </row>
    <row r="55" spans="1:7" ht="13.15" customHeight="1" x14ac:dyDescent="0.2">
      <c r="A55" s="329" t="s">
        <v>223</v>
      </c>
      <c r="B55" s="330">
        <v>1.2381</v>
      </c>
      <c r="C55" s="331">
        <v>116.2993</v>
      </c>
      <c r="D55" s="332">
        <v>3.0599999999999999E-2</v>
      </c>
      <c r="E55" s="332">
        <v>58.397199999999998</v>
      </c>
      <c r="F55" s="332">
        <v>15.538500000000001</v>
      </c>
      <c r="G55" s="332">
        <v>6.7538</v>
      </c>
    </row>
    <row r="56" spans="1:7" ht="13.15" customHeight="1" x14ac:dyDescent="0.2">
      <c r="A56" s="325" t="s">
        <v>224</v>
      </c>
      <c r="B56" s="326">
        <v>0.70979999999999999</v>
      </c>
      <c r="C56" s="327">
        <v>137.0326</v>
      </c>
      <c r="D56" s="328">
        <v>5.79E-2</v>
      </c>
      <c r="E56" s="328">
        <v>38.020200000000003</v>
      </c>
      <c r="F56" s="328">
        <v>16.0395</v>
      </c>
      <c r="G56" s="328">
        <v>12.958600000000001</v>
      </c>
    </row>
    <row r="57" spans="1:7" ht="13.15" customHeight="1" x14ac:dyDescent="0.2">
      <c r="A57" s="329" t="s">
        <v>225</v>
      </c>
      <c r="B57" s="330">
        <v>0.29849999999999999</v>
      </c>
      <c r="C57" s="331">
        <v>135.1506</v>
      </c>
      <c r="D57" s="332">
        <v>0.15590000000000001</v>
      </c>
      <c r="E57" s="332">
        <v>39.962499999999999</v>
      </c>
      <c r="F57" s="332">
        <v>16.659099999999999</v>
      </c>
      <c r="G57" s="332">
        <v>5.7207999999999997</v>
      </c>
    </row>
    <row r="58" spans="1:7" ht="13.15" customHeight="1" x14ac:dyDescent="0.2">
      <c r="A58" s="325" t="s">
        <v>226</v>
      </c>
      <c r="B58" s="326">
        <v>0.10539999999999999</v>
      </c>
      <c r="C58" s="327">
        <v>138.28460000000001</v>
      </c>
      <c r="D58" s="328">
        <v>3.6299999999999999E-2</v>
      </c>
      <c r="E58" s="328">
        <v>35.9009</v>
      </c>
      <c r="F58" s="328">
        <v>15.7287</v>
      </c>
      <c r="G58" s="328">
        <v>9.5790000000000006</v>
      </c>
    </row>
    <row r="59" spans="1:7" ht="13.15" customHeight="1" x14ac:dyDescent="0.2">
      <c r="A59" s="329" t="s">
        <v>227</v>
      </c>
      <c r="B59" s="330">
        <v>0.88439999999999996</v>
      </c>
      <c r="C59" s="331">
        <v>136.4863</v>
      </c>
      <c r="D59" s="332">
        <v>0.83760000000000001</v>
      </c>
      <c r="E59" s="332">
        <v>37.166899999999998</v>
      </c>
      <c r="F59" s="332">
        <v>16.344200000000001</v>
      </c>
      <c r="G59" s="332">
        <v>11.0609</v>
      </c>
    </row>
    <row r="60" spans="1:7" ht="13.15" customHeight="1" x14ac:dyDescent="0.2">
      <c r="A60" s="325" t="s">
        <v>228</v>
      </c>
      <c r="B60" s="326">
        <v>5.1999999999999998E-2</v>
      </c>
      <c r="C60" s="327">
        <v>138.03489999999999</v>
      </c>
      <c r="D60" s="328">
        <v>0.26100000000000001</v>
      </c>
      <c r="E60" s="328">
        <v>38.223500000000001</v>
      </c>
      <c r="F60" s="328">
        <v>16.535</v>
      </c>
      <c r="G60" s="328">
        <v>4.8254000000000001</v>
      </c>
    </row>
    <row r="61" spans="1:7" ht="13.15" customHeight="1" x14ac:dyDescent="0.2">
      <c r="A61" s="329" t="s">
        <v>229</v>
      </c>
      <c r="B61" s="330">
        <v>6.1100000000000002E-2</v>
      </c>
      <c r="C61" s="331">
        <v>146.06039999999999</v>
      </c>
      <c r="D61" s="332">
        <v>0.80189999999999995</v>
      </c>
      <c r="E61" s="332">
        <v>30.291799999999999</v>
      </c>
      <c r="F61" s="332">
        <v>15.7927</v>
      </c>
      <c r="G61" s="332">
        <v>3.5203000000000002</v>
      </c>
    </row>
    <row r="62" spans="1:7" ht="13.15" customHeight="1" x14ac:dyDescent="0.2">
      <c r="A62" s="325" t="s">
        <v>230</v>
      </c>
      <c r="B62" s="326">
        <v>0.91010000000000002</v>
      </c>
      <c r="C62" s="327">
        <v>139.56880000000001</v>
      </c>
      <c r="D62" s="328">
        <v>0.18079999999999999</v>
      </c>
      <c r="E62" s="328">
        <v>35.6798</v>
      </c>
      <c r="F62" s="328">
        <v>15.914300000000001</v>
      </c>
      <c r="G62" s="328">
        <v>6.9090999999999996</v>
      </c>
    </row>
    <row r="63" spans="1:7" ht="13.15" customHeight="1" x14ac:dyDescent="0.2">
      <c r="A63" s="329" t="s">
        <v>231</v>
      </c>
      <c r="B63" s="330">
        <v>0.13109999999999999</v>
      </c>
      <c r="C63" s="331">
        <v>140.13140000000001</v>
      </c>
      <c r="D63" s="332">
        <v>0.48099999999999998</v>
      </c>
      <c r="E63" s="332">
        <v>34.748399999999997</v>
      </c>
      <c r="F63" s="332">
        <v>15.819699999999999</v>
      </c>
      <c r="G63" s="332">
        <v>8.0351999999999997</v>
      </c>
    </row>
    <row r="64" spans="1:7" ht="13.15" customHeight="1" x14ac:dyDescent="0.2">
      <c r="A64" s="325" t="s">
        <v>232</v>
      </c>
      <c r="B64" s="326">
        <v>0.108</v>
      </c>
      <c r="C64" s="327">
        <v>133.44890000000001</v>
      </c>
      <c r="D64" s="328">
        <v>6.59E-2</v>
      </c>
      <c r="E64" s="328">
        <v>41.645099999999999</v>
      </c>
      <c r="F64" s="328">
        <v>15.7232</v>
      </c>
      <c r="G64" s="328">
        <v>17.599399999999999</v>
      </c>
    </row>
    <row r="65" spans="1:7" ht="13.15" customHeight="1" x14ac:dyDescent="0.2">
      <c r="A65" s="329" t="s">
        <v>233</v>
      </c>
      <c r="B65" s="330">
        <v>0.2235</v>
      </c>
      <c r="C65" s="331">
        <v>144.928</v>
      </c>
      <c r="D65" s="332">
        <v>0.19320000000000001</v>
      </c>
      <c r="E65" s="332">
        <v>30.3322</v>
      </c>
      <c r="F65" s="332">
        <v>16.238299999999999</v>
      </c>
      <c r="G65" s="332">
        <v>3.8271000000000002</v>
      </c>
    </row>
    <row r="66" spans="1:7" ht="13.15" customHeight="1" x14ac:dyDescent="0.2">
      <c r="A66" s="325" t="s">
        <v>234</v>
      </c>
      <c r="B66" s="326">
        <v>8.7900000000000006E-2</v>
      </c>
      <c r="C66" s="327">
        <v>142.3913</v>
      </c>
      <c r="D66" s="328">
        <v>0.1449</v>
      </c>
      <c r="E66" s="328">
        <v>32.573900000000002</v>
      </c>
      <c r="F66" s="328">
        <v>15.8332</v>
      </c>
      <c r="G66" s="328">
        <v>5.2159000000000004</v>
      </c>
    </row>
    <row r="67" spans="1:7" ht="13.15" customHeight="1" x14ac:dyDescent="0.2">
      <c r="A67" s="329" t="s">
        <v>236</v>
      </c>
      <c r="B67" s="330">
        <v>5.4199999999999998E-2</v>
      </c>
      <c r="C67" s="331">
        <v>135.90799999999999</v>
      </c>
      <c r="D67" s="332">
        <v>0.6966</v>
      </c>
      <c r="E67" s="332">
        <v>39.770400000000002</v>
      </c>
      <c r="F67" s="332">
        <v>17.751200000000001</v>
      </c>
      <c r="G67" s="332">
        <v>6.2629999999999999</v>
      </c>
    </row>
    <row r="68" spans="1:7" ht="13.15" customHeight="1" x14ac:dyDescent="0.2">
      <c r="A68" s="325" t="s">
        <v>237</v>
      </c>
      <c r="B68" s="326">
        <v>7.8700000000000006E-2</v>
      </c>
      <c r="C68" s="327">
        <v>145.01939999999999</v>
      </c>
      <c r="D68" s="328">
        <v>0.34310000000000002</v>
      </c>
      <c r="E68" s="328">
        <v>27.92</v>
      </c>
      <c r="F68" s="328">
        <v>15.8256</v>
      </c>
      <c r="G68" s="328">
        <v>3.5546000000000002</v>
      </c>
    </row>
    <row r="69" spans="1:7" ht="13.15" customHeight="1" x14ac:dyDescent="0.2">
      <c r="A69" s="329" t="s">
        <v>238</v>
      </c>
      <c r="B69" s="330">
        <v>0.3367</v>
      </c>
      <c r="C69" s="331">
        <v>138.68510000000001</v>
      </c>
      <c r="D69" s="332">
        <v>0.17019999999999999</v>
      </c>
      <c r="E69" s="332">
        <v>36.404000000000003</v>
      </c>
      <c r="F69" s="332">
        <v>16.6616</v>
      </c>
      <c r="G69" s="332">
        <v>7.6757999999999997</v>
      </c>
    </row>
    <row r="70" spans="1:7" ht="13.15" customHeight="1" x14ac:dyDescent="0.2">
      <c r="A70" s="325" t="s">
        <v>239</v>
      </c>
      <c r="B70" s="326">
        <v>9.9699999999999997E-2</v>
      </c>
      <c r="C70" s="327">
        <v>136.54509999999999</v>
      </c>
      <c r="D70" s="328">
        <v>0.25230000000000002</v>
      </c>
      <c r="E70" s="328">
        <v>38.259599999999999</v>
      </c>
      <c r="F70" s="328">
        <v>16.1296</v>
      </c>
      <c r="G70" s="328">
        <v>10.4838</v>
      </c>
    </row>
    <row r="71" spans="1:7" ht="13.15" customHeight="1" x14ac:dyDescent="0.2">
      <c r="A71" s="329" t="s">
        <v>240</v>
      </c>
      <c r="B71" s="330">
        <v>5.6000000000000001E-2</v>
      </c>
      <c r="C71" s="331">
        <v>142.88329999999999</v>
      </c>
      <c r="D71" s="332">
        <v>7.2499999999999995E-2</v>
      </c>
      <c r="E71" s="332">
        <v>33.335000000000001</v>
      </c>
      <c r="F71" s="332">
        <v>16.364000000000001</v>
      </c>
      <c r="G71" s="332">
        <v>1.8032999999999999</v>
      </c>
    </row>
    <row r="72" spans="1:7" ht="13.15" customHeight="1" x14ac:dyDescent="0.2">
      <c r="A72" s="325" t="s">
        <v>241</v>
      </c>
      <c r="B72" s="326">
        <v>0.95369999999999999</v>
      </c>
      <c r="C72" s="327">
        <v>140.167</v>
      </c>
      <c r="D72" s="328">
        <v>0.217</v>
      </c>
      <c r="E72" s="328">
        <v>35.579799999999999</v>
      </c>
      <c r="F72" s="328">
        <v>15.795400000000001</v>
      </c>
      <c r="G72" s="328">
        <v>6.5663999999999998</v>
      </c>
    </row>
    <row r="73" spans="1:7" ht="13.15" customHeight="1" x14ac:dyDescent="0.2">
      <c r="A73" s="329" t="s">
        <v>242</v>
      </c>
      <c r="B73" s="330">
        <v>2.5804999999999998</v>
      </c>
      <c r="C73" s="331">
        <v>133.7525</v>
      </c>
      <c r="D73" s="332">
        <v>0.39300000000000002</v>
      </c>
      <c r="E73" s="332">
        <v>41.316600000000001</v>
      </c>
      <c r="F73" s="332">
        <v>16.234200000000001</v>
      </c>
      <c r="G73" s="332">
        <v>9.3581000000000003</v>
      </c>
    </row>
    <row r="74" spans="1:7" x14ac:dyDescent="0.2">
      <c r="A74" s="325" t="s">
        <v>243</v>
      </c>
      <c r="B74" s="326">
        <v>0.4491</v>
      </c>
      <c r="C74" s="327">
        <v>138.49350000000001</v>
      </c>
      <c r="D74" s="328">
        <v>0.39489999999999997</v>
      </c>
      <c r="E74" s="328">
        <v>36.731999999999999</v>
      </c>
      <c r="F74" s="328">
        <v>16.385899999999999</v>
      </c>
      <c r="G74" s="328">
        <v>6.0244</v>
      </c>
    </row>
    <row r="75" spans="1:7" x14ac:dyDescent="0.2">
      <c r="A75" s="329" t="s">
        <v>244</v>
      </c>
      <c r="B75" s="330">
        <v>1.0208999999999999</v>
      </c>
      <c r="C75" s="331">
        <v>140.69229999999999</v>
      </c>
      <c r="D75" s="332">
        <v>0.55300000000000005</v>
      </c>
      <c r="E75" s="332">
        <v>34.619999999999997</v>
      </c>
      <c r="F75" s="332">
        <v>16.512</v>
      </c>
      <c r="G75" s="332">
        <v>7.5357000000000003</v>
      </c>
    </row>
    <row r="76" spans="1:7" x14ac:dyDescent="0.2">
      <c r="A76" s="325" t="s">
        <v>245</v>
      </c>
      <c r="B76" s="326">
        <v>8.8599999999999998E-2</v>
      </c>
      <c r="C76" s="327">
        <v>136.67660000000001</v>
      </c>
      <c r="D76" s="328">
        <v>0.53449999999999998</v>
      </c>
      <c r="E76" s="328">
        <v>37.289400000000001</v>
      </c>
      <c r="F76" s="328">
        <v>16.212399999999999</v>
      </c>
      <c r="G76" s="328">
        <v>5.5076000000000001</v>
      </c>
    </row>
    <row r="77" spans="1:7" x14ac:dyDescent="0.2">
      <c r="A77" s="329" t="s">
        <v>246</v>
      </c>
      <c r="B77" s="330">
        <v>1.3801000000000001</v>
      </c>
      <c r="C77" s="331">
        <v>126.2856</v>
      </c>
      <c r="D77" s="332">
        <v>0.31619999999999998</v>
      </c>
      <c r="E77" s="332">
        <v>49.368000000000002</v>
      </c>
      <c r="F77" s="332">
        <v>24.936900000000001</v>
      </c>
      <c r="G77" s="332">
        <v>6.9650999999999996</v>
      </c>
    </row>
    <row r="78" spans="1:7" x14ac:dyDescent="0.2">
      <c r="A78" s="325" t="s">
        <v>247</v>
      </c>
      <c r="B78" s="326">
        <v>1.3680000000000001</v>
      </c>
      <c r="C78" s="327">
        <v>134.0814</v>
      </c>
      <c r="D78" s="328">
        <v>1.9224000000000001</v>
      </c>
      <c r="E78" s="328">
        <v>36.299100000000003</v>
      </c>
      <c r="F78" s="328">
        <v>16.188500000000001</v>
      </c>
      <c r="G78" s="328">
        <v>13.095499999999999</v>
      </c>
    </row>
    <row r="79" spans="1:7" x14ac:dyDescent="0.2">
      <c r="A79" s="329" t="s">
        <v>248</v>
      </c>
      <c r="B79" s="330">
        <v>0.2077</v>
      </c>
      <c r="C79" s="331">
        <v>135.00909999999999</v>
      </c>
      <c r="D79" s="332">
        <v>0.98860000000000003</v>
      </c>
      <c r="E79" s="332">
        <v>40.632100000000001</v>
      </c>
      <c r="F79" s="332">
        <v>15.8726</v>
      </c>
      <c r="G79" s="332">
        <v>12.4781</v>
      </c>
    </row>
    <row r="80" spans="1:7" x14ac:dyDescent="0.2">
      <c r="A80" s="325" t="s">
        <v>249</v>
      </c>
      <c r="B80" s="326">
        <v>1.3283</v>
      </c>
      <c r="C80" s="327">
        <v>137.10249999999999</v>
      </c>
      <c r="D80" s="328">
        <v>5.8719999999999999</v>
      </c>
      <c r="E80" s="328">
        <v>36.0184</v>
      </c>
      <c r="F80" s="328">
        <v>16.015699999999999</v>
      </c>
      <c r="G80" s="328">
        <v>12.9793</v>
      </c>
    </row>
    <row r="81" spans="1:7" x14ac:dyDescent="0.2">
      <c r="A81" s="329" t="s">
        <v>250</v>
      </c>
      <c r="B81" s="330">
        <v>1.0911</v>
      </c>
      <c r="C81" s="331">
        <v>134.5993</v>
      </c>
      <c r="D81" s="332">
        <v>2.4946999999999999</v>
      </c>
      <c r="E81" s="332">
        <v>31.875900000000001</v>
      </c>
      <c r="F81" s="332">
        <v>18.672799999999999</v>
      </c>
      <c r="G81" s="332">
        <v>4.7427999999999999</v>
      </c>
    </row>
    <row r="82" spans="1:7" x14ac:dyDescent="0.2">
      <c r="A82" s="325" t="s">
        <v>251</v>
      </c>
      <c r="B82" s="326">
        <v>0.78790000000000004</v>
      </c>
      <c r="C82" s="327">
        <v>147.29990000000001</v>
      </c>
      <c r="D82" s="328">
        <v>6.6657000000000002</v>
      </c>
      <c r="E82" s="328">
        <v>28.671500000000002</v>
      </c>
      <c r="F82" s="328">
        <v>15.7918</v>
      </c>
      <c r="G82" s="328">
        <v>5.9573</v>
      </c>
    </row>
    <row r="83" spans="1:7" x14ac:dyDescent="0.2">
      <c r="A83" s="329" t="s">
        <v>252</v>
      </c>
      <c r="B83" s="330">
        <v>0.22309999999999999</v>
      </c>
      <c r="C83" s="331">
        <v>140.85310000000001</v>
      </c>
      <c r="D83" s="332">
        <v>2.9375</v>
      </c>
      <c r="E83" s="332">
        <v>32.471600000000002</v>
      </c>
      <c r="F83" s="332">
        <v>15.135999999999999</v>
      </c>
      <c r="G83" s="332">
        <v>8.8328000000000007</v>
      </c>
    </row>
    <row r="84" spans="1:7" x14ac:dyDescent="0.2">
      <c r="A84" s="325" t="s">
        <v>253</v>
      </c>
      <c r="B84" s="326">
        <v>9.7600000000000006E-2</v>
      </c>
      <c r="C84" s="327">
        <v>140.684</v>
      </c>
      <c r="D84" s="328">
        <v>5.4545000000000003</v>
      </c>
      <c r="E84" s="328">
        <v>39.331400000000002</v>
      </c>
      <c r="F84" s="328">
        <v>16.7087</v>
      </c>
      <c r="G84" s="328">
        <v>7.9947999999999997</v>
      </c>
    </row>
    <row r="85" spans="1:7" x14ac:dyDescent="0.2">
      <c r="A85" s="329" t="s">
        <v>254</v>
      </c>
      <c r="B85" s="330">
        <v>5.6800000000000003E-2</v>
      </c>
      <c r="C85" s="331">
        <v>145.09370000000001</v>
      </c>
      <c r="D85" s="332">
        <v>2.1802000000000001</v>
      </c>
      <c r="E85" s="332">
        <v>31.7959</v>
      </c>
      <c r="F85" s="332">
        <v>15.9879</v>
      </c>
      <c r="G85" s="332">
        <v>7.1862000000000004</v>
      </c>
    </row>
    <row r="86" spans="1:7" x14ac:dyDescent="0.2">
      <c r="A86" s="325" t="s">
        <v>255</v>
      </c>
      <c r="B86" s="326">
        <v>0.2445</v>
      </c>
      <c r="C86" s="327">
        <v>141.24379999999999</v>
      </c>
      <c r="D86" s="328">
        <v>1.5889</v>
      </c>
      <c r="E86" s="328">
        <v>34.842799999999997</v>
      </c>
      <c r="F86" s="328">
        <v>15.811400000000001</v>
      </c>
      <c r="G86" s="328">
        <v>9.1960999999999995</v>
      </c>
    </row>
    <row r="87" spans="1:7" x14ac:dyDescent="0.2">
      <c r="A87" s="329" t="s">
        <v>259</v>
      </c>
      <c r="B87" s="330">
        <v>0.14169999999999999</v>
      </c>
      <c r="C87" s="331">
        <v>143.11879999999999</v>
      </c>
      <c r="D87" s="332">
        <v>0.87970000000000004</v>
      </c>
      <c r="E87" s="332">
        <v>32.154499999999999</v>
      </c>
      <c r="F87" s="332">
        <v>15.5512</v>
      </c>
      <c r="G87" s="332">
        <v>8.0427</v>
      </c>
    </row>
    <row r="88" spans="1:7" x14ac:dyDescent="0.2">
      <c r="A88" s="325" t="s">
        <v>262</v>
      </c>
      <c r="B88" s="326">
        <v>0.15740000000000001</v>
      </c>
      <c r="C88" s="327">
        <v>145.4392</v>
      </c>
      <c r="D88" s="328">
        <v>6.3258000000000001</v>
      </c>
      <c r="E88" s="328">
        <v>34.4908</v>
      </c>
      <c r="F88" s="328">
        <v>16.029900000000001</v>
      </c>
      <c r="G88" s="328">
        <v>10.004</v>
      </c>
    </row>
    <row r="89" spans="1:7" x14ac:dyDescent="0.2">
      <c r="A89" s="329" t="s">
        <v>263</v>
      </c>
      <c r="B89" s="330">
        <v>0.38250000000000001</v>
      </c>
      <c r="C89" s="331">
        <v>137.2619</v>
      </c>
      <c r="D89" s="332">
        <v>1.5924</v>
      </c>
      <c r="E89" s="332">
        <v>34.036799999999999</v>
      </c>
      <c r="F89" s="332">
        <v>15.070600000000001</v>
      </c>
      <c r="G89" s="332">
        <v>9.2201000000000004</v>
      </c>
    </row>
    <row r="90" spans="1:7" x14ac:dyDescent="0.2">
      <c r="A90" s="325" t="s">
        <v>264</v>
      </c>
      <c r="B90" s="326">
        <v>6.0199999999999997E-2</v>
      </c>
      <c r="C90" s="327">
        <v>140.2602</v>
      </c>
      <c r="D90" s="328">
        <v>1.6930000000000001</v>
      </c>
      <c r="E90" s="328">
        <v>36.4133</v>
      </c>
      <c r="F90" s="328">
        <v>16.988199999999999</v>
      </c>
      <c r="G90" s="328">
        <v>10.3635</v>
      </c>
    </row>
    <row r="91" spans="1:7" x14ac:dyDescent="0.2">
      <c r="A91" s="329" t="s">
        <v>266</v>
      </c>
      <c r="B91" s="330">
        <v>3.0297999999999998</v>
      </c>
      <c r="C91" s="331">
        <v>136.63929999999999</v>
      </c>
      <c r="D91" s="332">
        <v>0.59</v>
      </c>
      <c r="E91" s="332">
        <v>38.861499999999999</v>
      </c>
      <c r="F91" s="332">
        <v>16.2348</v>
      </c>
      <c r="G91" s="332">
        <v>9.8306000000000004</v>
      </c>
    </row>
    <row r="92" spans="1:7" x14ac:dyDescent="0.2">
      <c r="A92" s="325" t="s">
        <v>268</v>
      </c>
      <c r="B92" s="326">
        <v>5.3800000000000001E-2</v>
      </c>
      <c r="C92" s="327">
        <v>139.9854</v>
      </c>
      <c r="D92" s="328">
        <v>1.2652000000000001</v>
      </c>
      <c r="E92" s="328">
        <v>35.495699999999999</v>
      </c>
      <c r="F92" s="328">
        <v>16.915900000000001</v>
      </c>
      <c r="G92" s="328">
        <v>8.0812000000000008</v>
      </c>
    </row>
    <row r="93" spans="1:7" x14ac:dyDescent="0.2">
      <c r="A93" s="329" t="s">
        <v>269</v>
      </c>
      <c r="B93" s="330">
        <v>0.20880000000000001</v>
      </c>
      <c r="C93" s="331">
        <v>134.52090000000001</v>
      </c>
      <c r="D93" s="332">
        <v>0.63959999999999995</v>
      </c>
      <c r="E93" s="332">
        <v>40.720300000000002</v>
      </c>
      <c r="F93" s="332">
        <v>16.457599999999999</v>
      </c>
      <c r="G93" s="332">
        <v>9.6914999999999996</v>
      </c>
    </row>
    <row r="94" spans="1:7" x14ac:dyDescent="0.2">
      <c r="A94" s="325" t="s">
        <v>270</v>
      </c>
      <c r="B94" s="326">
        <v>0.99339999999999995</v>
      </c>
      <c r="C94" s="327">
        <v>141.30950000000001</v>
      </c>
      <c r="D94" s="328">
        <v>1.0662</v>
      </c>
      <c r="E94" s="328">
        <v>34.524299999999997</v>
      </c>
      <c r="F94" s="328">
        <v>15.590999999999999</v>
      </c>
      <c r="G94" s="328">
        <v>10.4049</v>
      </c>
    </row>
    <row r="95" spans="1:7" x14ac:dyDescent="0.2">
      <c r="A95" s="329" t="s">
        <v>271</v>
      </c>
      <c r="B95" s="330">
        <v>0.11840000000000001</v>
      </c>
      <c r="C95" s="331">
        <v>141.6874</v>
      </c>
      <c r="D95" s="332">
        <v>0.873</v>
      </c>
      <c r="E95" s="332">
        <v>34.372300000000003</v>
      </c>
      <c r="F95" s="332">
        <v>15.888199999999999</v>
      </c>
      <c r="G95" s="332">
        <v>8.4937000000000005</v>
      </c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5A36-776C-4E97-8626-29B3B0525B5D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304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323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305</v>
      </c>
      <c r="C6" s="27"/>
      <c r="D6" s="49">
        <v>219.95009999999999</v>
      </c>
      <c r="E6" s="28" t="s">
        <v>306</v>
      </c>
      <c r="F6" s="22"/>
    </row>
    <row r="7" spans="1:17" s="339" customFormat="1" ht="19.5" customHeight="1" x14ac:dyDescent="0.3">
      <c r="B7" s="35" t="s">
        <v>326</v>
      </c>
      <c r="C7" s="31"/>
      <c r="D7" s="32">
        <v>111.46299999999999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307</v>
      </c>
      <c r="D10" s="48">
        <v>142.17099999999999</v>
      </c>
      <c r="E10" s="39" t="s">
        <v>306</v>
      </c>
    </row>
    <row r="11" spans="1:17" ht="19.5" customHeight="1" x14ac:dyDescent="0.2">
      <c r="B11" s="40" t="s">
        <v>10</v>
      </c>
      <c r="C11" s="37" t="s">
        <v>308</v>
      </c>
      <c r="D11" s="48">
        <v>176.8999</v>
      </c>
      <c r="E11" s="39" t="s">
        <v>306</v>
      </c>
    </row>
    <row r="12" spans="1:17" ht="19.5" customHeight="1" x14ac:dyDescent="0.2">
      <c r="B12" s="40" t="s">
        <v>12</v>
      </c>
      <c r="C12" s="37" t="s">
        <v>309</v>
      </c>
      <c r="D12" s="48">
        <v>219.95009999999999</v>
      </c>
      <c r="E12" s="39" t="s">
        <v>306</v>
      </c>
      <c r="L12" s="344"/>
    </row>
    <row r="13" spans="1:17" ht="19.5" customHeight="1" x14ac:dyDescent="0.2">
      <c r="B13" s="40" t="s">
        <v>14</v>
      </c>
      <c r="C13" s="37" t="s">
        <v>310</v>
      </c>
      <c r="D13" s="48">
        <v>270.27190000000002</v>
      </c>
      <c r="E13" s="39" t="s">
        <v>306</v>
      </c>
      <c r="L13" s="344"/>
    </row>
    <row r="14" spans="1:17" ht="19.5" customHeight="1" x14ac:dyDescent="0.2">
      <c r="B14" s="40" t="s">
        <v>16</v>
      </c>
      <c r="C14" s="37" t="s">
        <v>311</v>
      </c>
      <c r="D14" s="48">
        <v>327.52089999999998</v>
      </c>
      <c r="E14" s="39" t="s">
        <v>306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312</v>
      </c>
      <c r="C16" s="27"/>
      <c r="D16" s="49">
        <v>231.39709999999999</v>
      </c>
      <c r="E16" s="28" t="s">
        <v>306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34.72890000000001</v>
      </c>
      <c r="C22" s="55">
        <v>176.8999</v>
      </c>
      <c r="D22" s="56">
        <v>43.05019999999999</v>
      </c>
      <c r="E22" s="56">
        <v>50.321800000000025</v>
      </c>
      <c r="F22" s="56">
        <v>57.248999999999967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313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D3DC-AD42-49BC-B5F0-A99D144A2C4A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314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315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323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316</v>
      </c>
      <c r="D6" s="367" t="s">
        <v>317</v>
      </c>
      <c r="E6" s="368"/>
      <c r="F6" s="367" t="s">
        <v>318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306</v>
      </c>
      <c r="D10" s="369" t="s">
        <v>306</v>
      </c>
      <c r="E10" s="369" t="s">
        <v>306</v>
      </c>
      <c r="F10" s="369" t="s">
        <v>306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65.055800000000005</v>
      </c>
      <c r="C12" s="373">
        <v>219.95009999999999</v>
      </c>
      <c r="D12" s="374">
        <v>142.17099999999999</v>
      </c>
      <c r="E12" s="374">
        <v>327.52089999999998</v>
      </c>
      <c r="F12" s="373">
        <v>231.39709999999999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8.7800000000000003E-2</v>
      </c>
      <c r="C13" s="378">
        <v>156.75</v>
      </c>
      <c r="D13" s="379">
        <v>110.86</v>
      </c>
      <c r="E13" s="379">
        <v>218.76560000000001</v>
      </c>
      <c r="F13" s="378">
        <v>164.73740000000001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5.6093999999999999</v>
      </c>
      <c r="C14" s="382">
        <v>200.14840000000001</v>
      </c>
      <c r="D14" s="383">
        <v>142.6284</v>
      </c>
      <c r="E14" s="383">
        <v>268.88839999999999</v>
      </c>
      <c r="F14" s="382">
        <v>205.22620000000001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11.054500000000001</v>
      </c>
      <c r="C15" s="382">
        <v>219.63030000000001</v>
      </c>
      <c r="D15" s="383">
        <v>146.9023</v>
      </c>
      <c r="E15" s="383">
        <v>303.94470000000001</v>
      </c>
      <c r="F15" s="382">
        <v>224.3723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21.245799999999999</v>
      </c>
      <c r="C16" s="382">
        <v>219.70740000000001</v>
      </c>
      <c r="D16" s="383">
        <v>142.93</v>
      </c>
      <c r="E16" s="383">
        <v>324.43</v>
      </c>
      <c r="F16" s="382">
        <v>230.87309999999999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18.8352</v>
      </c>
      <c r="C17" s="382">
        <v>224.02160000000001</v>
      </c>
      <c r="D17" s="383">
        <v>140.63</v>
      </c>
      <c r="E17" s="383">
        <v>346.45740000000001</v>
      </c>
      <c r="F17" s="382">
        <v>238.5078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8.2228999999999992</v>
      </c>
      <c r="C18" s="382">
        <v>230.19739999999999</v>
      </c>
      <c r="D18" s="383">
        <v>136.9537</v>
      </c>
      <c r="E18" s="383">
        <v>359.30509999999998</v>
      </c>
      <c r="F18" s="382">
        <v>244.47229999999999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18.4207</v>
      </c>
      <c r="C20" s="388">
        <v>231.76089999999999</v>
      </c>
      <c r="D20" s="389">
        <v>151.73679999999999</v>
      </c>
      <c r="E20" s="389">
        <v>332.87709999999998</v>
      </c>
      <c r="F20" s="388">
        <v>241.0497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2.8500000000000001E-2</v>
      </c>
      <c r="C21" s="378">
        <v>155.88</v>
      </c>
      <c r="D21" s="379">
        <v>119.02</v>
      </c>
      <c r="E21" s="379">
        <v>206.1867</v>
      </c>
      <c r="F21" s="378">
        <v>154.36160000000001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2.2484000000000002</v>
      </c>
      <c r="C22" s="382">
        <v>204.47989999999999</v>
      </c>
      <c r="D22" s="383">
        <v>154.80009999999999</v>
      </c>
      <c r="E22" s="383">
        <v>262.16140000000001</v>
      </c>
      <c r="F22" s="382">
        <v>206.0658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3.948</v>
      </c>
      <c r="C23" s="382">
        <v>237.9777</v>
      </c>
      <c r="D23" s="383">
        <v>166.47919999999999</v>
      </c>
      <c r="E23" s="383">
        <v>309.94069999999999</v>
      </c>
      <c r="F23" s="382">
        <v>240.54150000000001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5.1188000000000002</v>
      </c>
      <c r="C24" s="382">
        <v>245.7637</v>
      </c>
      <c r="D24" s="383">
        <v>160.1866</v>
      </c>
      <c r="E24" s="383">
        <v>343.5034</v>
      </c>
      <c r="F24" s="382">
        <v>251.91399999999999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4.3116000000000003</v>
      </c>
      <c r="C25" s="382">
        <v>233.26490000000001</v>
      </c>
      <c r="D25" s="383">
        <v>143.13999999999999</v>
      </c>
      <c r="E25" s="383">
        <v>361.55650000000003</v>
      </c>
      <c r="F25" s="382">
        <v>247.11580000000001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2.7652000000000001</v>
      </c>
      <c r="C26" s="382">
        <v>224.28700000000001</v>
      </c>
      <c r="D26" s="383">
        <v>135.88220000000001</v>
      </c>
      <c r="E26" s="383">
        <v>365.27780000000001</v>
      </c>
      <c r="F26" s="382">
        <v>241.54689999999999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46.634999999999998</v>
      </c>
      <c r="C28" s="388">
        <v>214.97389999999999</v>
      </c>
      <c r="D28" s="389">
        <v>139.01</v>
      </c>
      <c r="E28" s="389">
        <v>325.59960000000001</v>
      </c>
      <c r="F28" s="388">
        <v>227.58439999999999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5.9200000000000003E-2</v>
      </c>
      <c r="C29" s="378">
        <v>165.99359999999999</v>
      </c>
      <c r="D29" s="379">
        <v>108.0637</v>
      </c>
      <c r="E29" s="379">
        <v>233.1848</v>
      </c>
      <c r="F29" s="378">
        <v>169.74469999999999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3.3610000000000002</v>
      </c>
      <c r="C30" s="382">
        <v>197.27289999999999</v>
      </c>
      <c r="D30" s="383">
        <v>136.13999999999999</v>
      </c>
      <c r="E30" s="383">
        <v>275.11540000000002</v>
      </c>
      <c r="F30" s="382">
        <v>204.6645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7.1063999999999998</v>
      </c>
      <c r="C31" s="382">
        <v>206.35429999999999</v>
      </c>
      <c r="D31" s="383">
        <v>139.88</v>
      </c>
      <c r="E31" s="383">
        <v>298.8023</v>
      </c>
      <c r="F31" s="382">
        <v>215.38939999999999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16.126899999999999</v>
      </c>
      <c r="C32" s="382">
        <v>211.26730000000001</v>
      </c>
      <c r="D32" s="383">
        <v>139.28</v>
      </c>
      <c r="E32" s="383">
        <v>318.87869999999998</v>
      </c>
      <c r="F32" s="382">
        <v>224.19450000000001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14.5236</v>
      </c>
      <c r="C33" s="382">
        <v>221.57830000000001</v>
      </c>
      <c r="D33" s="383">
        <v>139.6549</v>
      </c>
      <c r="E33" s="383">
        <v>343.56369999999998</v>
      </c>
      <c r="F33" s="382">
        <v>235.95230000000001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5.4577</v>
      </c>
      <c r="C34" s="382">
        <v>233.35419999999999</v>
      </c>
      <c r="D34" s="383">
        <v>137.25069999999999</v>
      </c>
      <c r="E34" s="383">
        <v>355.98110000000003</v>
      </c>
      <c r="F34" s="382">
        <v>245.9545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A116-42DB-4D79-B4BE-26EC19F626A0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325</v>
      </c>
      <c r="B1" s="2"/>
      <c r="C1" s="3"/>
      <c r="D1" s="1"/>
      <c r="E1" s="2"/>
      <c r="F1" s="3" t="s">
        <v>319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320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323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321</v>
      </c>
      <c r="B7" s="256" t="s">
        <v>31</v>
      </c>
      <c r="C7" s="367" t="s">
        <v>316</v>
      </c>
      <c r="D7" s="367" t="s">
        <v>317</v>
      </c>
      <c r="E7" s="368"/>
      <c r="F7" s="367" t="s">
        <v>318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306</v>
      </c>
      <c r="D11" s="369" t="s">
        <v>306</v>
      </c>
      <c r="E11" s="369" t="s">
        <v>306</v>
      </c>
      <c r="F11" s="369" t="s">
        <v>306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0.1452</v>
      </c>
      <c r="C13" s="407">
        <v>394.13760000000002</v>
      </c>
      <c r="D13" s="408">
        <v>238.5624</v>
      </c>
      <c r="E13" s="408">
        <v>595.63980000000004</v>
      </c>
      <c r="F13" s="408">
        <v>412.57769999999999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0.10920000000000001</v>
      </c>
      <c r="C14" s="410">
        <v>378.00009999999997</v>
      </c>
      <c r="D14" s="411">
        <v>275.68110000000001</v>
      </c>
      <c r="E14" s="411">
        <v>507.97859999999997</v>
      </c>
      <c r="F14" s="411">
        <v>385.49220000000003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0.1069</v>
      </c>
      <c r="C15" s="407">
        <v>287.23230000000001</v>
      </c>
      <c r="D15" s="408">
        <v>199.29910000000001</v>
      </c>
      <c r="E15" s="408">
        <v>516.79780000000005</v>
      </c>
      <c r="F15" s="408">
        <v>314.99770000000001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3.6700000000000003E-2</v>
      </c>
      <c r="C16" s="410">
        <v>242.64750000000001</v>
      </c>
      <c r="D16" s="411">
        <v>197.00229999999999</v>
      </c>
      <c r="E16" s="411">
        <v>382.65879999999999</v>
      </c>
      <c r="F16" s="411">
        <v>272.29349999999999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0.1968</v>
      </c>
      <c r="C17" s="407">
        <v>277.03039999999999</v>
      </c>
      <c r="D17" s="408">
        <v>179.22</v>
      </c>
      <c r="E17" s="408">
        <v>406.46039999999999</v>
      </c>
      <c r="F17" s="408">
        <v>291.09480000000002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0.53259999999999996</v>
      </c>
      <c r="C18" s="410">
        <v>313.79450000000003</v>
      </c>
      <c r="D18" s="411">
        <v>227.3972</v>
      </c>
      <c r="E18" s="411">
        <v>429.85719999999998</v>
      </c>
      <c r="F18" s="411">
        <v>323.91570000000002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5.96E-2</v>
      </c>
      <c r="C19" s="407">
        <v>288.49459999999999</v>
      </c>
      <c r="D19" s="408">
        <v>191.0009</v>
      </c>
      <c r="E19" s="408">
        <v>413.02210000000002</v>
      </c>
      <c r="F19" s="408">
        <v>300.66809999999998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6.4600000000000005E-2</v>
      </c>
      <c r="C20" s="410">
        <v>338.75</v>
      </c>
      <c r="D20" s="411">
        <v>218.18799999999999</v>
      </c>
      <c r="E20" s="411">
        <v>488.9907</v>
      </c>
      <c r="F20" s="411">
        <v>346.11720000000003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0.98850000000000005</v>
      </c>
      <c r="C21" s="407">
        <v>422.839</v>
      </c>
      <c r="D21" s="408">
        <v>292.5591</v>
      </c>
      <c r="E21" s="408">
        <v>580.51130000000001</v>
      </c>
      <c r="F21" s="408">
        <v>432.39089999999999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0.20780000000000001</v>
      </c>
      <c r="C22" s="410">
        <v>358.69150000000002</v>
      </c>
      <c r="D22" s="411">
        <v>232.93469999999999</v>
      </c>
      <c r="E22" s="411">
        <v>445.66919999999999</v>
      </c>
      <c r="F22" s="411">
        <v>358.87779999999998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6.3200000000000006E-2</v>
      </c>
      <c r="C23" s="407">
        <v>249.10890000000001</v>
      </c>
      <c r="D23" s="408">
        <v>137.66319999999999</v>
      </c>
      <c r="E23" s="408">
        <v>351.80689999999998</v>
      </c>
      <c r="F23" s="408">
        <v>259.65710000000001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0.1178</v>
      </c>
      <c r="C24" s="410">
        <v>243.66329999999999</v>
      </c>
      <c r="D24" s="411">
        <v>188.80369999999999</v>
      </c>
      <c r="E24" s="411">
        <v>296.92430000000002</v>
      </c>
      <c r="F24" s="411">
        <v>244.87520000000001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0.107</v>
      </c>
      <c r="C25" s="407">
        <v>202.8717</v>
      </c>
      <c r="D25" s="408">
        <v>171.51480000000001</v>
      </c>
      <c r="E25" s="408">
        <v>242.0027</v>
      </c>
      <c r="F25" s="408">
        <v>208.2354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0.10829999999999999</v>
      </c>
      <c r="C26" s="410">
        <v>210.53739999999999</v>
      </c>
      <c r="D26" s="411">
        <v>174.0027</v>
      </c>
      <c r="E26" s="411">
        <v>272.16849999999999</v>
      </c>
      <c r="F26" s="411">
        <v>217.39080000000001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5.62E-2</v>
      </c>
      <c r="C27" s="407">
        <v>317.23899999999998</v>
      </c>
      <c r="D27" s="408">
        <v>227.83690000000001</v>
      </c>
      <c r="E27" s="408">
        <v>467.43669999999997</v>
      </c>
      <c r="F27" s="408">
        <v>328.7013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0.28010000000000002</v>
      </c>
      <c r="C28" s="410">
        <v>452.07420000000002</v>
      </c>
      <c r="D28" s="411">
        <v>270.75819999999999</v>
      </c>
      <c r="E28" s="411">
        <v>616.90250000000003</v>
      </c>
      <c r="F28" s="411">
        <v>451.63560000000001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0.37080000000000002</v>
      </c>
      <c r="C29" s="407">
        <v>278.26440000000002</v>
      </c>
      <c r="D29" s="408">
        <v>196.88</v>
      </c>
      <c r="E29" s="408">
        <v>402.68</v>
      </c>
      <c r="F29" s="408">
        <v>290.84030000000001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1.4708000000000001</v>
      </c>
      <c r="C30" s="410">
        <v>247.1687</v>
      </c>
      <c r="D30" s="411">
        <v>197.57919999999999</v>
      </c>
      <c r="E30" s="411">
        <v>334.59070000000003</v>
      </c>
      <c r="F30" s="411">
        <v>259.59809999999999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5.5446999999999997</v>
      </c>
      <c r="C31" s="407">
        <v>277.827</v>
      </c>
      <c r="D31" s="408">
        <v>209.934</v>
      </c>
      <c r="E31" s="408">
        <v>370.12079999999997</v>
      </c>
      <c r="F31" s="408">
        <v>286.90179999999998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3.5739999999999998</v>
      </c>
      <c r="C32" s="410">
        <v>276.3535</v>
      </c>
      <c r="D32" s="411">
        <v>205.5223</v>
      </c>
      <c r="E32" s="411">
        <v>351.12439999999998</v>
      </c>
      <c r="F32" s="411">
        <v>281.84500000000003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3.4150999999999998</v>
      </c>
      <c r="C33" s="407">
        <v>223.9699</v>
      </c>
      <c r="D33" s="408">
        <v>171.47</v>
      </c>
      <c r="E33" s="408">
        <v>289.0752</v>
      </c>
      <c r="F33" s="408">
        <v>230.35509999999999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0.63729999999999998</v>
      </c>
      <c r="C34" s="410">
        <v>247.62</v>
      </c>
      <c r="D34" s="411">
        <v>199.38300000000001</v>
      </c>
      <c r="E34" s="411">
        <v>331.4735</v>
      </c>
      <c r="F34" s="411">
        <v>260.0575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0.29949999999999999</v>
      </c>
      <c r="C35" s="407">
        <v>251.2398</v>
      </c>
      <c r="D35" s="408">
        <v>197.67779999999999</v>
      </c>
      <c r="E35" s="408">
        <v>322.56</v>
      </c>
      <c r="F35" s="408">
        <v>257.4896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2.0592000000000001</v>
      </c>
      <c r="C36" s="410">
        <v>229.4683</v>
      </c>
      <c r="D36" s="411">
        <v>174.541</v>
      </c>
      <c r="E36" s="411">
        <v>309.5147</v>
      </c>
      <c r="F36" s="411">
        <v>238.98339999999999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0.25850000000000001</v>
      </c>
      <c r="C37" s="407">
        <v>220.43270000000001</v>
      </c>
      <c r="D37" s="408">
        <v>172.39920000000001</v>
      </c>
      <c r="E37" s="408">
        <v>306.4778</v>
      </c>
      <c r="F37" s="408">
        <v>235.97329999999999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0.66190000000000004</v>
      </c>
      <c r="C38" s="410">
        <v>225.46029999999999</v>
      </c>
      <c r="D38" s="411">
        <v>147.62</v>
      </c>
      <c r="E38" s="411">
        <v>374.21929999999998</v>
      </c>
      <c r="F38" s="411">
        <v>243.9162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8.1699999999999995E-2</v>
      </c>
      <c r="C39" s="407">
        <v>223.3364</v>
      </c>
      <c r="D39" s="408">
        <v>165.0694</v>
      </c>
      <c r="E39" s="408">
        <v>281.79680000000002</v>
      </c>
      <c r="F39" s="408">
        <v>226.8278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0.12709999999999999</v>
      </c>
      <c r="C40" s="410">
        <v>230.80279999999999</v>
      </c>
      <c r="D40" s="411">
        <v>194.59960000000001</v>
      </c>
      <c r="E40" s="411">
        <v>281.71800000000002</v>
      </c>
      <c r="F40" s="411">
        <v>236.4307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7.6399999999999996E-2</v>
      </c>
      <c r="C41" s="407">
        <v>242.72839999999999</v>
      </c>
      <c r="D41" s="408">
        <v>188.49430000000001</v>
      </c>
      <c r="E41" s="408">
        <v>327.16750000000002</v>
      </c>
      <c r="F41" s="408">
        <v>245.98070000000001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8.6699999999999999E-2</v>
      </c>
      <c r="C42" s="410">
        <v>204.10849999999999</v>
      </c>
      <c r="D42" s="411">
        <v>147.33000000000001</v>
      </c>
      <c r="E42" s="411">
        <v>253.18450000000001</v>
      </c>
      <c r="F42" s="411">
        <v>203.91759999999999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0.21249999999999999</v>
      </c>
      <c r="C43" s="407">
        <v>240.3296</v>
      </c>
      <c r="D43" s="408">
        <v>188.95740000000001</v>
      </c>
      <c r="E43" s="408">
        <v>361.19580000000002</v>
      </c>
      <c r="F43" s="408">
        <v>267.49810000000002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0.47989999999999999</v>
      </c>
      <c r="C44" s="410">
        <v>204.27330000000001</v>
      </c>
      <c r="D44" s="411">
        <v>158.5538</v>
      </c>
      <c r="E44" s="411">
        <v>279.17469999999997</v>
      </c>
      <c r="F44" s="411">
        <v>214.73779999999999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0.21060000000000001</v>
      </c>
      <c r="C45" s="407">
        <v>206.6585</v>
      </c>
      <c r="D45" s="408">
        <v>172.54150000000001</v>
      </c>
      <c r="E45" s="408">
        <v>255.39070000000001</v>
      </c>
      <c r="F45" s="408">
        <v>210.77709999999999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0.1031</v>
      </c>
      <c r="C46" s="410">
        <v>190.7269</v>
      </c>
      <c r="D46" s="411">
        <v>148.16069999999999</v>
      </c>
      <c r="E46" s="411">
        <v>253.1464</v>
      </c>
      <c r="F46" s="411">
        <v>199.80359999999999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0.93679999999999997</v>
      </c>
      <c r="C47" s="407">
        <v>284.19760000000002</v>
      </c>
      <c r="D47" s="408">
        <v>211.52369999999999</v>
      </c>
      <c r="E47" s="408">
        <v>404.41950000000003</v>
      </c>
      <c r="F47" s="408">
        <v>295.76929999999999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8.4199999999999997E-2</v>
      </c>
      <c r="C48" s="410">
        <v>198.55</v>
      </c>
      <c r="D48" s="411">
        <v>173.8528</v>
      </c>
      <c r="E48" s="411">
        <v>281.48450000000003</v>
      </c>
      <c r="F48" s="411">
        <v>212.3817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9.7199999999999995E-2</v>
      </c>
      <c r="C49" s="407">
        <v>259.916</v>
      </c>
      <c r="D49" s="408">
        <v>180.52250000000001</v>
      </c>
      <c r="E49" s="408">
        <v>354.33640000000003</v>
      </c>
      <c r="F49" s="408">
        <v>269.29270000000002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0.128</v>
      </c>
      <c r="C50" s="410">
        <v>252.5898</v>
      </c>
      <c r="D50" s="411">
        <v>148.25</v>
      </c>
      <c r="E50" s="411">
        <v>302.4513</v>
      </c>
      <c r="F50" s="411">
        <v>242.97329999999999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1.4169</v>
      </c>
      <c r="C51" s="407">
        <v>212.0352</v>
      </c>
      <c r="D51" s="408">
        <v>161.85400000000001</v>
      </c>
      <c r="E51" s="408">
        <v>327.4434</v>
      </c>
      <c r="F51" s="408">
        <v>231.143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6.6199999999999995E-2</v>
      </c>
      <c r="C52" s="410">
        <v>193.8974</v>
      </c>
      <c r="D52" s="411">
        <v>150.6721</v>
      </c>
      <c r="E52" s="411">
        <v>231.33070000000001</v>
      </c>
      <c r="F52" s="411">
        <v>196.0789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0.21479999999999999</v>
      </c>
      <c r="C53" s="407">
        <v>248.8107</v>
      </c>
      <c r="D53" s="408">
        <v>185.0197</v>
      </c>
      <c r="E53" s="408">
        <v>323.82670000000002</v>
      </c>
      <c r="F53" s="408">
        <v>252.20429999999999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0.15390000000000001</v>
      </c>
      <c r="C54" s="410">
        <v>189.11</v>
      </c>
      <c r="D54" s="411">
        <v>149.49</v>
      </c>
      <c r="E54" s="411">
        <v>231.64420000000001</v>
      </c>
      <c r="F54" s="411">
        <v>193.82159999999999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2.4988999999999999</v>
      </c>
      <c r="C55" s="407">
        <v>201.27180000000001</v>
      </c>
      <c r="D55" s="408">
        <v>160.84</v>
      </c>
      <c r="E55" s="408">
        <v>282.32029999999997</v>
      </c>
      <c r="F55" s="408">
        <v>213.5702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1.1749000000000001</v>
      </c>
      <c r="C56" s="410">
        <v>227.98310000000001</v>
      </c>
      <c r="D56" s="411">
        <v>196.0609</v>
      </c>
      <c r="E56" s="411">
        <v>275.57780000000002</v>
      </c>
      <c r="F56" s="411">
        <v>232.0171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0.5655</v>
      </c>
      <c r="C57" s="407">
        <v>164.9776</v>
      </c>
      <c r="D57" s="408">
        <v>115.05</v>
      </c>
      <c r="E57" s="408">
        <v>218.12540000000001</v>
      </c>
      <c r="F57" s="408">
        <v>166.3845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0.3125</v>
      </c>
      <c r="C58" s="410">
        <v>189.64070000000001</v>
      </c>
      <c r="D58" s="411">
        <v>157.22130000000001</v>
      </c>
      <c r="E58" s="411">
        <v>220.07390000000001</v>
      </c>
      <c r="F58" s="411">
        <v>189.76230000000001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6.6000000000000003E-2</v>
      </c>
      <c r="C59" s="407">
        <v>181.41759999999999</v>
      </c>
      <c r="D59" s="408">
        <v>117.94</v>
      </c>
      <c r="E59" s="408">
        <v>268.9522</v>
      </c>
      <c r="F59" s="408">
        <v>189.92160000000001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0.90720000000000001</v>
      </c>
      <c r="C60" s="410">
        <v>212.9051</v>
      </c>
      <c r="D60" s="411">
        <v>140.9</v>
      </c>
      <c r="E60" s="411">
        <v>288.19659999999999</v>
      </c>
      <c r="F60" s="411">
        <v>216.5521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5.1900000000000002E-2</v>
      </c>
      <c r="C61" s="407">
        <v>217.10050000000001</v>
      </c>
      <c r="D61" s="408">
        <v>173.75790000000001</v>
      </c>
      <c r="E61" s="408">
        <v>270.70010000000002</v>
      </c>
      <c r="F61" s="408">
        <v>220.5454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5.8299999999999998E-2</v>
      </c>
      <c r="C62" s="410">
        <v>205.1258</v>
      </c>
      <c r="D62" s="411">
        <v>156.59389999999999</v>
      </c>
      <c r="E62" s="411">
        <v>283.6352</v>
      </c>
      <c r="F62" s="411">
        <v>213.52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1.0931</v>
      </c>
      <c r="C63" s="407">
        <v>187.26480000000001</v>
      </c>
      <c r="D63" s="408">
        <v>140.30500000000001</v>
      </c>
      <c r="E63" s="408">
        <v>253.89609999999999</v>
      </c>
      <c r="F63" s="408">
        <v>197.1943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0.1421</v>
      </c>
      <c r="C64" s="410">
        <v>182.1525</v>
      </c>
      <c r="D64" s="411">
        <v>145.30869999999999</v>
      </c>
      <c r="E64" s="411">
        <v>251.14</v>
      </c>
      <c r="F64" s="411">
        <v>189.00550000000001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0.107</v>
      </c>
      <c r="C65" s="407">
        <v>166.14320000000001</v>
      </c>
      <c r="D65" s="408">
        <v>131.75</v>
      </c>
      <c r="E65" s="408">
        <v>195.34809999999999</v>
      </c>
      <c r="F65" s="408">
        <v>165.98949999999999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0.26850000000000002</v>
      </c>
      <c r="C66" s="410">
        <v>193.33860000000001</v>
      </c>
      <c r="D66" s="411">
        <v>151.24</v>
      </c>
      <c r="E66" s="411">
        <v>262.18959999999998</v>
      </c>
      <c r="F66" s="411">
        <v>203.27539999999999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9.1700000000000004E-2</v>
      </c>
      <c r="C67" s="407">
        <v>166.869</v>
      </c>
      <c r="D67" s="408">
        <v>122.77</v>
      </c>
      <c r="E67" s="408">
        <v>216.1388</v>
      </c>
      <c r="F67" s="408">
        <v>169.44450000000001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5.0999999999999997E-2</v>
      </c>
      <c r="C68" s="410">
        <v>213.49860000000001</v>
      </c>
      <c r="D68" s="411">
        <v>176.2936</v>
      </c>
      <c r="E68" s="411">
        <v>261.18830000000003</v>
      </c>
      <c r="F68" s="411">
        <v>219.5343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4.9299999999999997E-2</v>
      </c>
      <c r="C69" s="407">
        <v>174.2131</v>
      </c>
      <c r="D69" s="408">
        <v>138.19</v>
      </c>
      <c r="E69" s="408">
        <v>242.10239999999999</v>
      </c>
      <c r="F69" s="408">
        <v>186.9736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7.7700000000000005E-2</v>
      </c>
      <c r="C70" s="410">
        <v>225.2928</v>
      </c>
      <c r="D70" s="411">
        <v>170.08930000000001</v>
      </c>
      <c r="E70" s="411">
        <v>256.37310000000002</v>
      </c>
      <c r="F70" s="411">
        <v>218.61689999999999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0.3725</v>
      </c>
      <c r="C71" s="407">
        <v>173.4109</v>
      </c>
      <c r="D71" s="408">
        <v>142.01949999999999</v>
      </c>
      <c r="E71" s="408">
        <v>217.63</v>
      </c>
      <c r="F71" s="408">
        <v>177.89099999999999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9.1999999999999998E-2</v>
      </c>
      <c r="C72" s="410">
        <v>171.95140000000001</v>
      </c>
      <c r="D72" s="411">
        <v>123.14</v>
      </c>
      <c r="E72" s="411">
        <v>206.4162</v>
      </c>
      <c r="F72" s="411">
        <v>167.80600000000001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6.1699999999999998E-2</v>
      </c>
      <c r="C73" s="407">
        <v>218.42930000000001</v>
      </c>
      <c r="D73" s="408">
        <v>154.06790000000001</v>
      </c>
      <c r="E73" s="408">
        <v>308.50400000000002</v>
      </c>
      <c r="F73" s="408">
        <v>226.4692</v>
      </c>
    </row>
    <row r="74" spans="1:19" ht="13.5" x14ac:dyDescent="0.25">
      <c r="A74" s="409" t="s">
        <v>241</v>
      </c>
      <c r="B74" s="330">
        <v>1.0072000000000001</v>
      </c>
      <c r="C74" s="410">
        <v>193.02119999999999</v>
      </c>
      <c r="D74" s="411">
        <v>155.626</v>
      </c>
      <c r="E74" s="411">
        <v>236.4265</v>
      </c>
      <c r="F74" s="411">
        <v>196.499</v>
      </c>
    </row>
    <row r="75" spans="1:19" x14ac:dyDescent="0.2">
      <c r="A75" s="325" t="s">
        <v>242</v>
      </c>
      <c r="B75" s="326">
        <v>2.5878999999999999</v>
      </c>
      <c r="C75" s="407">
        <v>161.08000000000001</v>
      </c>
      <c r="D75" s="408">
        <v>117.17</v>
      </c>
      <c r="E75" s="408">
        <v>216.87520000000001</v>
      </c>
      <c r="F75" s="408">
        <v>166.41200000000001</v>
      </c>
    </row>
    <row r="76" spans="1:19" ht="13.5" x14ac:dyDescent="0.25">
      <c r="A76" s="409" t="s">
        <v>243</v>
      </c>
      <c r="B76" s="330">
        <v>0.5968</v>
      </c>
      <c r="C76" s="410">
        <v>198.76779999999999</v>
      </c>
      <c r="D76" s="411">
        <v>132.91999999999999</v>
      </c>
      <c r="E76" s="411">
        <v>288.22820000000002</v>
      </c>
      <c r="F76" s="411">
        <v>208.3056</v>
      </c>
    </row>
    <row r="77" spans="1:19" x14ac:dyDescent="0.2">
      <c r="A77" s="325" t="s">
        <v>244</v>
      </c>
      <c r="B77" s="326">
        <v>1.1719999999999999</v>
      </c>
      <c r="C77" s="407">
        <v>164.53870000000001</v>
      </c>
      <c r="D77" s="408">
        <v>114.41</v>
      </c>
      <c r="E77" s="408">
        <v>238</v>
      </c>
      <c r="F77" s="408">
        <v>173.23150000000001</v>
      </c>
    </row>
    <row r="78" spans="1:19" ht="13.5" x14ac:dyDescent="0.25">
      <c r="A78" s="409" t="s">
        <v>245</v>
      </c>
      <c r="B78" s="330">
        <v>9.7900000000000001E-2</v>
      </c>
      <c r="C78" s="410">
        <v>172.95140000000001</v>
      </c>
      <c r="D78" s="411">
        <v>128.46</v>
      </c>
      <c r="E78" s="411">
        <v>231.91030000000001</v>
      </c>
      <c r="F78" s="411">
        <v>182.0641</v>
      </c>
    </row>
    <row r="79" spans="1:19" x14ac:dyDescent="0.2">
      <c r="A79" s="325" t="s">
        <v>246</v>
      </c>
      <c r="B79" s="326">
        <v>2.9496000000000002</v>
      </c>
      <c r="C79" s="407">
        <v>191.715</v>
      </c>
      <c r="D79" s="408">
        <v>142.66980000000001</v>
      </c>
      <c r="E79" s="408">
        <v>260.58999999999997</v>
      </c>
      <c r="F79" s="408">
        <v>199.41159999999999</v>
      </c>
    </row>
    <row r="80" spans="1:19" ht="13.5" x14ac:dyDescent="0.25">
      <c r="A80" s="409" t="s">
        <v>247</v>
      </c>
      <c r="B80" s="330">
        <v>1.3419000000000001</v>
      </c>
      <c r="C80" s="410">
        <v>214.6627</v>
      </c>
      <c r="D80" s="411">
        <v>163.8546</v>
      </c>
      <c r="E80" s="411">
        <v>261.69330000000002</v>
      </c>
      <c r="F80" s="411">
        <v>215.23500000000001</v>
      </c>
    </row>
    <row r="81" spans="1:6" x14ac:dyDescent="0.2">
      <c r="A81" s="325" t="s">
        <v>248</v>
      </c>
      <c r="B81" s="326">
        <v>0.20430000000000001</v>
      </c>
      <c r="C81" s="407">
        <v>187.85</v>
      </c>
      <c r="D81" s="408">
        <v>146.79689999999999</v>
      </c>
      <c r="E81" s="408">
        <v>223.30009999999999</v>
      </c>
      <c r="F81" s="408">
        <v>185.35570000000001</v>
      </c>
    </row>
    <row r="82" spans="1:6" ht="13.5" x14ac:dyDescent="0.25">
      <c r="A82" s="409" t="s">
        <v>249</v>
      </c>
      <c r="B82" s="330">
        <v>1.2972999999999999</v>
      </c>
      <c r="C82" s="410">
        <v>208.38800000000001</v>
      </c>
      <c r="D82" s="411">
        <v>147.1</v>
      </c>
      <c r="E82" s="411">
        <v>288.05549999999999</v>
      </c>
      <c r="F82" s="411">
        <v>215.5138</v>
      </c>
    </row>
    <row r="83" spans="1:6" x14ac:dyDescent="0.2">
      <c r="A83" s="325" t="s">
        <v>250</v>
      </c>
      <c r="B83" s="326">
        <v>1.1733</v>
      </c>
      <c r="C83" s="407">
        <v>255.28970000000001</v>
      </c>
      <c r="D83" s="408">
        <v>206.40819999999999</v>
      </c>
      <c r="E83" s="408">
        <v>339.74029999999999</v>
      </c>
      <c r="F83" s="408">
        <v>266.0539</v>
      </c>
    </row>
    <row r="84" spans="1:6" ht="13.5" x14ac:dyDescent="0.25">
      <c r="A84" s="409" t="s">
        <v>251</v>
      </c>
      <c r="B84" s="330">
        <v>0.79139999999999999</v>
      </c>
      <c r="C84" s="410">
        <v>234.74359999999999</v>
      </c>
      <c r="D84" s="411">
        <v>187.75579999999999</v>
      </c>
      <c r="E84" s="411">
        <v>282.77670000000001</v>
      </c>
      <c r="F84" s="411">
        <v>233.84129999999999</v>
      </c>
    </row>
    <row r="85" spans="1:6" x14ac:dyDescent="0.2">
      <c r="A85" s="325" t="s">
        <v>252</v>
      </c>
      <c r="B85" s="326">
        <v>0.27289999999999998</v>
      </c>
      <c r="C85" s="407">
        <v>148.16</v>
      </c>
      <c r="D85" s="408">
        <v>108.01</v>
      </c>
      <c r="E85" s="408">
        <v>199.21360000000001</v>
      </c>
      <c r="F85" s="408">
        <v>153.7294</v>
      </c>
    </row>
    <row r="86" spans="1:6" ht="13.5" x14ac:dyDescent="0.25">
      <c r="A86" s="409" t="s">
        <v>253</v>
      </c>
      <c r="B86" s="330">
        <v>9.8000000000000004E-2</v>
      </c>
      <c r="C86" s="410">
        <v>182.6815</v>
      </c>
      <c r="D86" s="411">
        <v>124.63</v>
      </c>
      <c r="E86" s="411">
        <v>239.48240000000001</v>
      </c>
      <c r="F86" s="411">
        <v>188.5247</v>
      </c>
    </row>
    <row r="87" spans="1:6" x14ac:dyDescent="0.2">
      <c r="A87" s="325" t="s">
        <v>254</v>
      </c>
      <c r="B87" s="326">
        <v>4.5699999999999998E-2</v>
      </c>
      <c r="C87" s="407">
        <v>169.72</v>
      </c>
      <c r="D87" s="408">
        <v>133.0848</v>
      </c>
      <c r="E87" s="408">
        <v>217.6294</v>
      </c>
      <c r="F87" s="408">
        <v>174.94290000000001</v>
      </c>
    </row>
    <row r="88" spans="1:6" ht="13.5" x14ac:dyDescent="0.25">
      <c r="A88" s="409" t="s">
        <v>255</v>
      </c>
      <c r="B88" s="330">
        <v>0.24959999999999999</v>
      </c>
      <c r="C88" s="410">
        <v>175.5412</v>
      </c>
      <c r="D88" s="411">
        <v>128.97999999999999</v>
      </c>
      <c r="E88" s="411">
        <v>226.19309999999999</v>
      </c>
      <c r="F88" s="411">
        <v>177.86859999999999</v>
      </c>
    </row>
    <row r="89" spans="1:6" x14ac:dyDescent="0.2">
      <c r="A89" s="325" t="s">
        <v>256</v>
      </c>
      <c r="B89" s="326">
        <v>3.1600000000000003E-2</v>
      </c>
      <c r="C89" s="407">
        <v>176.51</v>
      </c>
      <c r="D89" s="408">
        <v>149.32679999999999</v>
      </c>
      <c r="E89" s="408">
        <v>322.7004</v>
      </c>
      <c r="F89" s="408">
        <v>197.2817</v>
      </c>
    </row>
    <row r="90" spans="1:6" ht="13.5" x14ac:dyDescent="0.25">
      <c r="A90" s="409" t="s">
        <v>257</v>
      </c>
      <c r="B90" s="330">
        <v>3.9899999999999998E-2</v>
      </c>
      <c r="C90" s="410">
        <v>190.26499999999999</v>
      </c>
      <c r="D90" s="411">
        <v>145.5361</v>
      </c>
      <c r="E90" s="411">
        <v>240.2114</v>
      </c>
      <c r="F90" s="411">
        <v>197.13939999999999</v>
      </c>
    </row>
    <row r="91" spans="1:6" x14ac:dyDescent="0.2">
      <c r="A91" s="325" t="s">
        <v>258</v>
      </c>
      <c r="B91" s="326">
        <v>4.2500000000000003E-2</v>
      </c>
      <c r="C91" s="407">
        <v>148.7037</v>
      </c>
      <c r="D91" s="408">
        <v>121.51</v>
      </c>
      <c r="E91" s="408">
        <v>194.35939999999999</v>
      </c>
      <c r="F91" s="408">
        <v>153.5581</v>
      </c>
    </row>
    <row r="92" spans="1:6" ht="13.5" x14ac:dyDescent="0.25">
      <c r="A92" s="409" t="s">
        <v>259</v>
      </c>
      <c r="B92" s="330">
        <v>0.14449999999999999</v>
      </c>
      <c r="C92" s="410">
        <v>145.01</v>
      </c>
      <c r="D92" s="411">
        <v>117.7775</v>
      </c>
      <c r="E92" s="411">
        <v>176.6549</v>
      </c>
      <c r="F92" s="411">
        <v>148.46610000000001</v>
      </c>
    </row>
    <row r="93" spans="1:6" x14ac:dyDescent="0.2">
      <c r="A93" s="325" t="s">
        <v>260</v>
      </c>
      <c r="B93" s="326">
        <v>9.1499999999999998E-2</v>
      </c>
      <c r="C93" s="407">
        <v>146.4093</v>
      </c>
      <c r="D93" s="408">
        <v>104.49</v>
      </c>
      <c r="E93" s="408">
        <v>228.78210000000001</v>
      </c>
      <c r="F93" s="408">
        <v>158.0521</v>
      </c>
    </row>
    <row r="94" spans="1:6" ht="13.5" x14ac:dyDescent="0.25">
      <c r="A94" s="409" t="s">
        <v>261</v>
      </c>
      <c r="B94" s="330">
        <v>0.05</v>
      </c>
      <c r="C94" s="410">
        <v>162.42410000000001</v>
      </c>
      <c r="D94" s="411">
        <v>117.1</v>
      </c>
      <c r="E94" s="411">
        <v>201.0598</v>
      </c>
      <c r="F94" s="411">
        <v>159.39859999999999</v>
      </c>
    </row>
    <row r="95" spans="1:6" x14ac:dyDescent="0.2">
      <c r="A95" s="325" t="s">
        <v>262</v>
      </c>
      <c r="B95" s="326">
        <v>0.15989999999999999</v>
      </c>
      <c r="C95" s="407">
        <v>159.63630000000001</v>
      </c>
      <c r="D95" s="408">
        <v>135.62</v>
      </c>
      <c r="E95" s="408">
        <v>203.24760000000001</v>
      </c>
      <c r="F95" s="408">
        <v>166.3655</v>
      </c>
    </row>
    <row r="96" spans="1:6" ht="13.5" x14ac:dyDescent="0.25">
      <c r="A96" s="409" t="s">
        <v>263</v>
      </c>
      <c r="B96" s="330">
        <v>0.34610000000000002</v>
      </c>
      <c r="C96" s="410">
        <v>196.90530000000001</v>
      </c>
      <c r="D96" s="411">
        <v>137.2345</v>
      </c>
      <c r="E96" s="411">
        <v>256.10520000000002</v>
      </c>
      <c r="F96" s="411">
        <v>198.80170000000001</v>
      </c>
    </row>
    <row r="97" spans="1:6" x14ac:dyDescent="0.2">
      <c r="A97" s="325" t="s">
        <v>264</v>
      </c>
      <c r="B97" s="326">
        <v>5.9400000000000001E-2</v>
      </c>
      <c r="C97" s="407">
        <v>154.85</v>
      </c>
      <c r="D97" s="408">
        <v>130.55000000000001</v>
      </c>
      <c r="E97" s="408">
        <v>250.67429999999999</v>
      </c>
      <c r="F97" s="408">
        <v>170.53880000000001</v>
      </c>
    </row>
    <row r="98" spans="1:6" ht="13.5" x14ac:dyDescent="0.25">
      <c r="A98" s="409" t="s">
        <v>265</v>
      </c>
      <c r="B98" s="330">
        <v>3.7699999999999997E-2</v>
      </c>
      <c r="C98" s="410">
        <v>163.9443</v>
      </c>
      <c r="D98" s="411">
        <v>140.1</v>
      </c>
      <c r="E98" s="411">
        <v>198.2073</v>
      </c>
      <c r="F98" s="411">
        <v>166.36760000000001</v>
      </c>
    </row>
    <row r="99" spans="1:6" x14ac:dyDescent="0.2">
      <c r="A99" s="325" t="s">
        <v>266</v>
      </c>
      <c r="B99" s="326">
        <v>3.5886999999999998</v>
      </c>
      <c r="C99" s="407">
        <v>134.94999999999999</v>
      </c>
      <c r="D99" s="408">
        <v>101.94</v>
      </c>
      <c r="E99" s="408">
        <v>189.32</v>
      </c>
      <c r="F99" s="408">
        <v>142.07669999999999</v>
      </c>
    </row>
    <row r="100" spans="1:6" ht="13.5" x14ac:dyDescent="0.25">
      <c r="A100" s="409" t="s">
        <v>267</v>
      </c>
      <c r="B100" s="330">
        <v>5.96E-2</v>
      </c>
      <c r="C100" s="410">
        <v>148.12</v>
      </c>
      <c r="D100" s="411">
        <v>117.15</v>
      </c>
      <c r="E100" s="411">
        <v>197.16380000000001</v>
      </c>
      <c r="F100" s="411">
        <v>151.23050000000001</v>
      </c>
    </row>
    <row r="101" spans="1:6" x14ac:dyDescent="0.2">
      <c r="A101" s="325" t="s">
        <v>268</v>
      </c>
      <c r="B101" s="326">
        <v>6.13E-2</v>
      </c>
      <c r="C101" s="407">
        <v>144.42939999999999</v>
      </c>
      <c r="D101" s="408">
        <v>106.47</v>
      </c>
      <c r="E101" s="408">
        <v>205.38</v>
      </c>
      <c r="F101" s="408">
        <v>150.6173</v>
      </c>
    </row>
    <row r="102" spans="1:6" ht="13.5" x14ac:dyDescent="0.25">
      <c r="A102" s="409" t="s">
        <v>269</v>
      </c>
      <c r="B102" s="330">
        <v>0.2291</v>
      </c>
      <c r="C102" s="410">
        <v>149.44309999999999</v>
      </c>
      <c r="D102" s="411">
        <v>112.2663</v>
      </c>
      <c r="E102" s="411">
        <v>205.74799999999999</v>
      </c>
      <c r="F102" s="411">
        <v>157.15010000000001</v>
      </c>
    </row>
    <row r="103" spans="1:6" x14ac:dyDescent="0.2">
      <c r="A103" s="325" t="s">
        <v>270</v>
      </c>
      <c r="B103" s="326">
        <v>0.97360000000000002</v>
      </c>
      <c r="C103" s="407">
        <v>132.18</v>
      </c>
      <c r="D103" s="408">
        <v>90.74</v>
      </c>
      <c r="E103" s="408">
        <v>181.417</v>
      </c>
      <c r="F103" s="408">
        <v>134.4811</v>
      </c>
    </row>
    <row r="104" spans="1:6" ht="13.5" x14ac:dyDescent="0.25">
      <c r="A104" s="409" t="s">
        <v>271</v>
      </c>
      <c r="B104" s="330">
        <v>0.1328</v>
      </c>
      <c r="C104" s="410">
        <v>147.62690000000001</v>
      </c>
      <c r="D104" s="411">
        <v>109.46</v>
      </c>
      <c r="E104" s="411">
        <v>214.1711</v>
      </c>
      <c r="F104" s="411">
        <v>157.18729999999999</v>
      </c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  <row r="136" spans="1:6" ht="13.5" x14ac:dyDescent="0.25">
      <c r="A136" s="409"/>
      <c r="B136" s="330"/>
      <c r="C136" s="410"/>
      <c r="D136" s="411"/>
      <c r="E136" s="411"/>
      <c r="F136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CZ020</dc:subject>
  <dc:creator>MPSV ČR</dc:creator>
  <cp:lastModifiedBy>Michal Novotný</cp:lastModifiedBy>
  <dcterms:created xsi:type="dcterms:W3CDTF">2021-03-24T11:42:12Z</dcterms:created>
  <dcterms:modified xsi:type="dcterms:W3CDTF">2021-03-24T11:42:15Z</dcterms:modified>
</cp:coreProperties>
</file>