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.Prebrano-od-Michala\RSCP\2022\PDF\"/>
    </mc:Choice>
  </mc:AlternateContent>
  <xr:revisionPtr revIDLastSave="0" documentId="13_ncr:1_{AEFDE826-D798-447D-A387-C7FEFF485395}" xr6:coauthVersionLast="47" xr6:coauthVersionMax="47" xr10:uidLastSave="{00000000-0000-0000-0000-000000000000}"/>
  <bookViews>
    <workbookView xWindow="-120" yWindow="-120" windowWidth="29040" windowHeight="18240" xr2:uid="{9F0D46EF-2EA0-41A7-86B0-FF99288AAC6D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'PLS-M8'!$A$12:$L$97</definedName>
    <definedName name="_xlnm.Print_Area" localSheetId="4">'PLS-T0'!$A$1:$F$35</definedName>
    <definedName name="_xlnm.Print_Area" localSheetId="5">'PLS-T8'!$A$14:$G$82</definedName>
    <definedName name="_xlnm.Print_Area" localSheetId="6">'PLS-V0'!$A$1:$F$31</definedName>
    <definedName name="_xlnm.Print_Area" localSheetId="7">'PLS-V1'!$A$1:$F$48</definedName>
    <definedName name="_xlnm.Print_Area" localSheetId="8">'PLS-V8'!$A$13:$F$98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<sst xmlns="http://schemas.openxmlformats.org/spreadsheetml/2006/main" count="841" uniqueCount="326">
  <si>
    <t>PLS-M0</t>
  </si>
  <si>
    <t>CZ032</t>
  </si>
  <si>
    <t>ISPV2022Q4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</si>
  <si>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</si>
  <si>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</si>
  <si>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</si>
  <si>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</si>
  <si>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</si>
  <si>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</si>
  <si>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</si>
  <si>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</si>
  <si>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</si>
  <si>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</si>
  <si>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</si>
  <si>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</si>
  <si>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</si>
  <si>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</si>
  <si>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</si>
  <si>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</si>
  <si>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</si>
  <si>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</si>
  <si>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</si>
  <si>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</si>
  <si>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</si>
  <si>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</si>
  <si>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</si>
  <si>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</si>
  <si>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</si>
  <si>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</si>
  <si>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</si>
  <si>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</si>
  <si>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</si>
  <si>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</si>
  <si>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</si>
  <si>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</si>
  <si>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</si>
  <si>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</si>
  <si>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</si>
  <si>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</si>
  <si>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</si>
  <si>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</si>
  <si>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</si>
  <si>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</si>
  <si>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</si>
  <si>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</si>
  <si>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</si>
  <si>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</si>
  <si>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</si>
  <si>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</si>
  <si>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</si>
  <si>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</si>
  <si>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</si>
  <si>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</si>
  <si>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</si>
  <si>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</si>
  <si>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</si>
  <si>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</si>
  <si>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</si>
  <si>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</si>
  <si>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</si>
  <si>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</si>
  <si>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</si>
  <si>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</si>
  <si>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</si>
  <si>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</si>
  <si>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</si>
  <si>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</si>
  <si>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</si>
  <si>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</si>
  <si>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</si>
  <si>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</si>
  <si>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</si>
  <si>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</si>
  <si>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</si>
  <si>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</si>
  <si>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</si>
  <si>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</si>
  <si>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</si>
  <si>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</si>
  <si>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</si>
  <si>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</si>
  <si>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</si>
  <si>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</si>
  <si>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</si>
  <si>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</si>
  <si>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</si>
  <si>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</si>
  <si>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</si>
  <si>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</si>
  <si>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</si>
  <si>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</si>
  <si>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</si>
  <si>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</si>
  <si>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</si>
  <si>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</si>
  <si>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</si>
  <si>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</si>
  <si>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</si>
  <si>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</si>
  <si>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</si>
  <si>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</si>
  <si>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</si>
  <si>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</si>
  <si>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</si>
  <si>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</si>
  <si>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</si>
  <si>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</si>
  <si>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</si>
  <si>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</si>
  <si>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</si>
  <si>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</si>
  <si>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</si>
  <si>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</si>
  <si>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</si>
  <si>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</si>
  <si>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</si>
  <si>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</si>
  <si>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</si>
  <si>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</si>
  <si>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</si>
  <si>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</si>
  <si>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</si>
  <si>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</si>
  <si>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</si>
  <si>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</si>
  <si>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</si>
  <si>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</si>
  <si>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</si>
  <si>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</si>
  <si>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</si>
  <si>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</si>
  <si>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</si>
  <si>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</si>
  <si>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</si>
  <si>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</si>
  <si>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</si>
  <si>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</si>
  <si>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</si>
  <si>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</si>
  <si>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</si>
  <si>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</si>
  <si>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</si>
  <si>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</si>
  <si>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</si>
  <si>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</si>
  <si>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</si>
  <si>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</si>
  <si>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</si>
  <si>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</si>
  <si>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</si>
  <si>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</si>
  <si>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</si>
  <si>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</si>
  <si>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</si>
  <si>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</si>
  <si>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</si>
  <si>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</si>
  <si>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</si>
  <si>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</si>
  <si>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</si>
  <si>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</si>
  <si>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</si>
  <si>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</si>
  <si>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</si>
  <si>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</si>
  <si>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</si>
  <si>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</si>
  <si>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</si>
  <si>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</si>
  <si>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</si>
  <si>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</si>
  <si>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</si>
  <si>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</si>
  <si>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</si>
  <si>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</si>
  <si>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</si>
  <si>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</si>
  <si>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</si>
  <si>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</si>
  <si>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</si>
  <si>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</si>
  <si>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</si>
  <si>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</si>
  <si>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</si>
  <si>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</si>
  <si>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1323 Řídící pracovníci ve stavebnictví a zeměměřictví</t>
  </si>
  <si>
    <t>1341 Řídící pracovníci v oblasti péče o děti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</si>
  <si>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</si>
  <si>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</si>
  <si>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</si>
  <si>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1431 Řídící pracovníci kultury, vydavatelství, sportu, zábavy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</si>
  <si>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</si>
  <si>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</si>
  <si>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</si>
  <si>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</si>
  <si>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</si>
  <si>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</si>
  <si>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</si>
  <si>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</si>
  <si>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</si>
  <si>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</si>
  <si>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</si>
  <si>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</si>
  <si>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</si>
  <si>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</si>
  <si>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</si>
  <si>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</si>
  <si>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</si>
  <si>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</si>
  <si>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</si>
  <si>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</si>
  <si>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</si>
  <si>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</si>
  <si>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3119 Technici v ostatních průmyslových oborech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</si>
  <si>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</si>
  <si>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</si>
  <si>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</si>
  <si>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3255 Odborní pracovníci v oblasti rehabilitace</t>
  </si>
  <si>
    <t>3256 Praktické sestry</t>
  </si>
  <si>
    <t>3313 Odborní pracovníci účetnictví, ekonomiky, personalistiky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</si>
  <si>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</si>
  <si>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</si>
  <si>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</si>
  <si>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</si>
  <si>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</si>
  <si>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</si>
  <si>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</si>
  <si>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</si>
  <si>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3411 Odborní pracovníci v právní obl.,bezpečnosti,příbuz.oborech</t>
  </si>
  <si>
    <t>3412 Odborní pracovníci v sociální oblasti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</si>
  <si>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</si>
  <si>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</si>
  <si>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</si>
  <si>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</si>
  <si>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4311 Úředníci v oblasti účetnictví</t>
  </si>
  <si>
    <t>4411 Knihovníci</t>
  </si>
  <si>
    <t>4415 Pracovníci evidence dat a archivů</t>
  </si>
  <si>
    <t>4416 Personální referenti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</si>
  <si>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</si>
  <si>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</si>
  <si>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</si>
  <si>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</si>
  <si>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</si>
  <si>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</si>
  <si>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</si>
  <si>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</si>
  <si>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</si>
  <si>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</si>
  <si>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</si>
  <si>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</si>
  <si>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</si>
  <si>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6113 Zahradníci a pěstitelé v zahradnických školkách</t>
  </si>
  <si>
    <t>7119 Ostatní řemeslníci, kvalifikovaní prac.hl. stavební výroby</t>
  </si>
  <si>
    <t>7222 Nástrojaři a příbuzní pracovníci</t>
  </si>
  <si>
    <t>7231 Mechanici a opraváři motorových vozidel</t>
  </si>
  <si>
    <t>7411 Stavební a provozní elektrikáři</t>
  </si>
  <si>
    <t>8157 Obsluha strojů v prádelnách a čistírnách</t>
  </si>
  <si>
    <t>8182 Obsluha parních turbín, kotlů a příbuzných zařízení</t>
  </si>
  <si>
    <t>8322 Řidiči osobních a malých dodávkových automobilů, taxikáři</t>
  </si>
  <si>
    <t>8332 Řidiči nákladních automobilů, tahačů a speciálních vozidel</t>
  </si>
  <si>
    <t>8344 Obsluha vysokozdvižných a jiných vozíků a skladníci</t>
  </si>
  <si>
    <t>9112 Uklízeči a pomocníci v hotelích,admin.,průmysl.a j.objektech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</si>
  <si>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</si>
  <si>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</si>
  <si>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</si>
  <si>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</si>
  <si>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</si>
  <si>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</si>
  <si>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</si>
  <si>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</si>
  <si>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</si>
  <si>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</si>
  <si>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</si>
  <si>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</si>
  <si>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</si>
  <si>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</si>
  <si>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</si>
  <si>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</si>
  <si>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</si>
  <si>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</si>
  <si>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</si>
  <si>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</si>
  <si>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</si>
  <si>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</si>
  <si>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</si>
  <si>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</si>
  <si>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</si>
  <si>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</si>
  <si>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</si>
  <si>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</si>
  <si>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</si>
  <si>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</si>
  <si>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</si>
  <si>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</si>
  <si>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</si>
  <si>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</si>
  <si>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</si>
  <si>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</si>
  <si>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</si>
  <si>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</si>
  <si>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</si>
  <si>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</si>
  <si>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</si>
  <si>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</si>
  <si>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</si>
  <si>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</si>
  <si>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</si>
  <si>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</si>
  <si>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</si>
  <si>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</si>
  <si>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</si>
  <si>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</si>
  <si>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</si>
  <si>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</si>
  <si>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</si>
  <si>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</si>
  <si>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2022</t>
  </si>
  <si>
    <t>Plzeňský kraj</t>
  </si>
  <si>
    <t>Index mediánu hrubého měsíčního platu vůči roku 2021 .......................................................................................…......…</t>
  </si>
  <si>
    <t>RSCP - platová sféra                       4. čtvrtletí 2022</t>
  </si>
  <si>
    <t>Index mediánu hodinového výdělku vůči 4. čtvrtletí 2021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</si>
  <si>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</si>
  <si>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</si>
  <si>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11 %</t>
  </si>
  <si>
    <t>Nemoc 5 %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</si>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</sst>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9E457354-4854-4357-B44F-91E875B5D80B}"/>
    <cellStyle name="normal" xfId="6" xr:uid="{B9D64690-E436-4DD3-AF43-14A861E8F492}"/>
    <cellStyle name="Normální" xfId="0" builtinId="0"/>
    <cellStyle name="normální 2 4" xfId="13" xr:uid="{2A7374F7-4076-4E39-99F3-0E81AB746B83}"/>
    <cellStyle name="normální 3" xfId="3" xr:uid="{288FDA3F-3491-4942-9D7F-FE774C4F28D5}"/>
    <cellStyle name="normální_021 ISPV 2" xfId="2" xr:uid="{4F04DA44-AA2D-45E0-B664-48D58C3578C0}"/>
    <cellStyle name="normální_021 ISPV 2 2" xfId="9" xr:uid="{684524D0-0E33-48EF-90DE-54E810137F12}"/>
    <cellStyle name="normální_022 ISPV 2" xfId="1" xr:uid="{9F495DEC-0A8D-42E3-9A45-1563EA3CC797}"/>
    <cellStyle name="normální_022 ISPVNP vaz 2" xfId="4" xr:uid="{FA26190F-7BC6-4176-8426-48ACEB1283A6}"/>
    <cellStyle name="normální_022 ISPVP vaz 2" xfId="5" xr:uid="{FE42E266-E075-40A9-A26D-D181B54C3DF8}"/>
    <cellStyle name="normální_022 ISPVP vaz 3" xfId="11" xr:uid="{68AC7B19-0305-447A-A13D-E08F01AA0378}"/>
    <cellStyle name="normální_994 ISPV podnikatelská sféra 2" xfId="15" xr:uid="{7071163C-9C89-4CA8-8D73-E40DB1FF25A9}"/>
    <cellStyle name="normální_ISPV984" xfId="8" xr:uid="{2D2F834D-0079-4FF4-BC2D-308B9AE664BA}"/>
    <cellStyle name="normální_ISPV984 2" xfId="17" xr:uid="{BC62BE65-77EB-4061-9658-5D4AFAB31E77}"/>
    <cellStyle name="normální_M1 vazena" xfId="7" xr:uid="{446A8C92-57B1-4171-A96A-80CEAEF46DC3}"/>
    <cellStyle name="normální_M1 vazena 2" xfId="16" xr:uid="{B46DACF0-9B1F-47FB-8D5B-58FDD9F159A6}"/>
    <cellStyle name="normální_NewTables var c M5 navrh" xfId="10" xr:uid="{4BADEAB2-8AEA-4766-AA52-EE3459D435A0}"/>
    <cellStyle name="normální_Vystupy_MPSV" xfId="12" xr:uid="{C445F49D-734F-4AC9-AF68-FFE930F1E11B}"/>
    <cellStyle name="procent 2" xfId="14" xr:uid="{4849802A-683B-49C2-8196-5B26D4B8FF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6854.6505999999972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6854.6505999999972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34939.116699999999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DB-460F-85C7-A8F9533BE8E7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55DB-460F-85C7-A8F9533BE8E7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7939.7838000000047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DB-460F-85C7-A8F9533BE8E7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12703.152800000011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6854.6505999999972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9966.0212999999931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DB-460F-85C7-A8F9533BE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46076.904199999997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55DB-460F-85C7-A8F9533BE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D809-45F6-B91A-902D37B66E5C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D809-45F6-B91A-902D37B66E5C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D809-45F6-B91A-902D37B66E5C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135.9419</c:v>
                </c:pt>
                <c:pt idx="1">
                  <c:v>19.4389</c:v>
                </c:pt>
                <c:pt idx="2">
                  <c:v>8.2764000000000006</c:v>
                </c:pt>
                <c:pt idx="3">
                  <c:v>7.8562000000000012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809-45F6-B91A-902D37B66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35.140000000000015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35.140000000000015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197.9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E6-44E5-B46A-DC0FAE06D773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6FE6-44E5-B46A-DC0FAE06D773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43.297799999999995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E6-44E5-B46A-DC0FAE06D773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68.83499999999998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35.140000000000015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54.705400000000026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E6-44E5-B46A-DC0FAE06D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257.6995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6FE6-44E5-B46A-DC0FAE06D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99B853EF-1C4F-4110-AD1F-25B5F6F320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D51C9551-E4CE-4A75-8297-7CDA23BD0478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1B7170DB-329B-45D0-9967-9848F5DE7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5DCBB321-7604-46ED-94AD-405B27145A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08FD369D-1526-4EDD-8D98-FDA53A3A36BA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231BDB4D-436E-47B5-BCB6-6ADCE287FFBB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25</xdr:row>
      <xdr:rowOff>244930</xdr:rowOff>
    </xdr:from>
    <xdr:to>
      <xdr:col>4</xdr:col>
      <xdr:colOff>142875</xdr:colOff>
      <xdr:row>26</xdr:row>
      <xdr:rowOff>190499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E7F8C840-F322-4C92-8408-CD2F6F3B2210}"/>
            </a:ext>
          </a:extLst>
        </xdr:cNvPr>
        <xdr:cNvSpPr txBox="1"/>
      </xdr:nvSpPr>
      <xdr:spPr>
        <a:xfrm>
          <a:off x="4000500" y="669335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110214</xdr:rowOff>
    </xdr:from>
    <xdr:to>
      <xdr:col>4</xdr:col>
      <xdr:colOff>19050</xdr:colOff>
      <xdr:row>29</xdr:row>
      <xdr:rowOff>47624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C791BAD6-A8AE-4A10-9D41-AC8435C30B6E}"/>
            </a:ext>
          </a:extLst>
        </xdr:cNvPr>
        <xdr:cNvSpPr txBox="1"/>
      </xdr:nvSpPr>
      <xdr:spPr>
        <a:xfrm>
          <a:off x="4103916" y="74444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111576</xdr:rowOff>
    </xdr:from>
    <xdr:to>
      <xdr:col>3</xdr:col>
      <xdr:colOff>627291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EF3D7ED8-C43E-4E43-A11D-447D04123E9A}"/>
            </a:ext>
          </a:extLst>
        </xdr:cNvPr>
        <xdr:cNvSpPr txBox="1"/>
      </xdr:nvSpPr>
      <xdr:spPr>
        <a:xfrm>
          <a:off x="415154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1230184-8986-4DC2-808F-64E0C51A05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69AFD670-F6D4-4891-8723-E5EC42672C1D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F62C1A1C-CA52-4EB3-8F70-FD4F67494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A.Prebrano-od-Michala\RSCP\2022\RSCP%20MZSPLS.xlsm" TargetMode="External"/><Relationship Id="rId1" Type="http://schemas.openxmlformats.org/officeDocument/2006/relationships/externalLinkPath" Target="/A.Prebrano-od-Michala/RSCP/2022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46076.904199999997</v>
          </cell>
        </row>
        <row r="33">
          <cell r="B33">
            <v>6854.6505999999972</v>
          </cell>
          <cell r="C33">
            <v>34939.116699999999</v>
          </cell>
          <cell r="D33">
            <v>7939.7838000000047</v>
          </cell>
          <cell r="E33">
            <v>9966.0212999999931</v>
          </cell>
          <cell r="F33">
            <v>12703.152800000011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135.9419</v>
          </cell>
        </row>
        <row r="25">
          <cell r="H25" t="str">
            <v>Dovolená</v>
          </cell>
          <cell r="I25">
            <v>19.4389</v>
          </cell>
        </row>
        <row r="26">
          <cell r="H26" t="str">
            <v>Nemoc</v>
          </cell>
          <cell r="I26">
            <v>8.2764000000000006</v>
          </cell>
        </row>
        <row r="27">
          <cell r="H27" t="str">
            <v>Jiné</v>
          </cell>
          <cell r="I27">
            <v>7.8562000000000012</v>
          </cell>
        </row>
      </sheetData>
      <sheetData sheetId="16"/>
      <sheetData sheetId="17">
        <row r="16">
          <cell r="D16">
            <v>257.6995</v>
          </cell>
        </row>
        <row r="22">
          <cell r="B22">
            <v>35.140000000000015</v>
          </cell>
          <cell r="C22">
            <v>197.9</v>
          </cell>
          <cell r="D22">
            <v>43.297799999999995</v>
          </cell>
          <cell r="E22">
            <v>54.705400000000026</v>
          </cell>
          <cell r="F22">
            <v>68.83499999999998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1900E-04E2-4383-8A8D-11517F0E7F4B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316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317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42878.900500000003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318</v>
      </c>
      <c r="C9" s="37"/>
      <c r="D9" s="33">
        <v>100.89491200000001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28084.466100000001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34939.116699999999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42878.900500000003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52844.921799999996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65548.074600000007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46076.904199999997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59.290799999999997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10.130000000000001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16.21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12.84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173.9879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34.644199999999998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6854.6505999999972</v>
      </c>
      <c r="C33" s="78">
        <v>34939.116699999999</v>
      </c>
      <c r="D33" s="79">
        <v>7939.7838000000047</v>
      </c>
      <c r="E33" s="79">
        <v>9966.0212999999931</v>
      </c>
      <c r="F33" s="79">
        <v>12703.152800000011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71031-2B3D-4492-B45A-4BAFA5C0B8DA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316</v>
      </c>
      <c r="B1" s="2"/>
      <c r="C1" s="2"/>
      <c r="D1" s="3"/>
      <c r="E1" s="2"/>
      <c r="F1" s="3" t="s">
        <v>28</v>
      </c>
      <c r="G1" s="1" t="s">
        <v>316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317</v>
      </c>
      <c r="F4" s="99"/>
      <c r="G4" s="100"/>
      <c r="H4" s="100"/>
      <c r="I4" s="101"/>
      <c r="J4" s="101"/>
      <c r="K4" s="101"/>
      <c r="L4" s="98"/>
      <c r="M4" s="19" t="s">
        <v>317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34.644199999999998</v>
      </c>
      <c r="E12" s="160">
        <v>42878.900500000003</v>
      </c>
      <c r="F12" s="161">
        <v>100.89490000000001</v>
      </c>
      <c r="G12" s="162">
        <v>28084.466100000001</v>
      </c>
      <c r="H12" s="162">
        <v>34939.116699999999</v>
      </c>
      <c r="I12" s="162">
        <v>52844.921799999996</v>
      </c>
      <c r="J12" s="162">
        <v>65548.074600000007</v>
      </c>
      <c r="K12" s="163">
        <v>46076.904199999997</v>
      </c>
      <c r="L12" s="164">
        <v>10.130000000000001</v>
      </c>
      <c r="M12" s="164">
        <v>16.21</v>
      </c>
      <c r="N12" s="164">
        <v>12.84</v>
      </c>
      <c r="O12" s="164">
        <v>173.9879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1.52E-2</v>
      </c>
      <c r="E13" s="167" t="s">
        <v>44</v>
      </c>
      <c r="F13" s="168" t="s">
        <v>44</v>
      </c>
      <c r="G13" s="169" t="s">
        <v>44</v>
      </c>
      <c r="H13" s="169" t="s">
        <v>44</v>
      </c>
      <c r="I13" s="169" t="s">
        <v>44</v>
      </c>
      <c r="J13" s="169" t="s">
        <v>44</v>
      </c>
      <c r="K13" s="170" t="s">
        <v>44</v>
      </c>
      <c r="L13" s="171" t="s">
        <v>44</v>
      </c>
      <c r="M13" s="171" t="s">
        <v>44</v>
      </c>
      <c r="N13" s="171" t="s">
        <v>44</v>
      </c>
      <c r="O13" s="171" t="s">
        <v>44</v>
      </c>
    </row>
    <row r="14" spans="1:23" s="121" customFormat="1" ht="14.25" customHeight="1" x14ac:dyDescent="0.2">
      <c r="A14" s="172" t="s">
        <v>45</v>
      </c>
      <c r="B14" s="172"/>
      <c r="C14" s="172"/>
      <c r="D14" s="173">
        <v>2.8206000000000002</v>
      </c>
      <c r="E14" s="174">
        <v>38962.624900000003</v>
      </c>
      <c r="F14" s="175">
        <v>101.05540000000001</v>
      </c>
      <c r="G14" s="176">
        <v>27710.482800000002</v>
      </c>
      <c r="H14" s="176">
        <v>33140.553800000002</v>
      </c>
      <c r="I14" s="176">
        <v>45577.49</v>
      </c>
      <c r="J14" s="176">
        <v>57759.887499999997</v>
      </c>
      <c r="K14" s="177">
        <v>40982.258500000004</v>
      </c>
      <c r="L14" s="178">
        <v>9.2100000000000009</v>
      </c>
      <c r="M14" s="178">
        <v>15.79</v>
      </c>
      <c r="N14" s="178">
        <v>12.7</v>
      </c>
      <c r="O14" s="178">
        <v>174.39359999999999</v>
      </c>
    </row>
    <row r="15" spans="1:23" s="121" customFormat="1" ht="14.25" customHeight="1" x14ac:dyDescent="0.2">
      <c r="A15" s="172" t="s">
        <v>46</v>
      </c>
      <c r="B15" s="172"/>
      <c r="C15" s="172"/>
      <c r="D15" s="173">
        <v>5.4042000000000003</v>
      </c>
      <c r="E15" s="174">
        <v>42405.691800000001</v>
      </c>
      <c r="F15" s="175">
        <v>99.871399999999994</v>
      </c>
      <c r="G15" s="176">
        <v>29104.3053</v>
      </c>
      <c r="H15" s="176">
        <v>34671.929100000001</v>
      </c>
      <c r="I15" s="176">
        <v>49581.402699999999</v>
      </c>
      <c r="J15" s="176">
        <v>61856.058499999999</v>
      </c>
      <c r="K15" s="177">
        <v>44808.317000000003</v>
      </c>
      <c r="L15" s="178">
        <v>9.92</v>
      </c>
      <c r="M15" s="178">
        <v>16.329999999999998</v>
      </c>
      <c r="N15" s="178">
        <v>13.23</v>
      </c>
      <c r="O15" s="178">
        <v>174.351</v>
      </c>
    </row>
    <row r="16" spans="1:23" s="121" customFormat="1" ht="14.25" customHeight="1" x14ac:dyDescent="0.2">
      <c r="A16" s="172" t="s">
        <v>47</v>
      </c>
      <c r="B16" s="172"/>
      <c r="C16" s="172"/>
      <c r="D16" s="173">
        <v>11.097099999999999</v>
      </c>
      <c r="E16" s="174">
        <v>43474.643600000003</v>
      </c>
      <c r="F16" s="175">
        <v>100.5373</v>
      </c>
      <c r="G16" s="176">
        <v>28643.929499999998</v>
      </c>
      <c r="H16" s="176">
        <v>35206.398800000003</v>
      </c>
      <c r="I16" s="176">
        <v>52832.4686</v>
      </c>
      <c r="J16" s="176">
        <v>65135.711199999998</v>
      </c>
      <c r="K16" s="177">
        <v>46191.155100000004</v>
      </c>
      <c r="L16" s="178">
        <v>10.24</v>
      </c>
      <c r="M16" s="178">
        <v>16.5</v>
      </c>
      <c r="N16" s="178">
        <v>12.74</v>
      </c>
      <c r="O16" s="178">
        <v>173.69669999999999</v>
      </c>
    </row>
    <row r="17" spans="1:15" s="121" customFormat="1" ht="14.25" customHeight="1" x14ac:dyDescent="0.2">
      <c r="A17" s="172" t="s">
        <v>48</v>
      </c>
      <c r="B17" s="172"/>
      <c r="C17" s="172"/>
      <c r="D17" s="173">
        <v>10.8233</v>
      </c>
      <c r="E17" s="174">
        <v>43550.080300000001</v>
      </c>
      <c r="F17" s="175">
        <v>100.78489999999999</v>
      </c>
      <c r="G17" s="176">
        <v>27797</v>
      </c>
      <c r="H17" s="176">
        <v>35551.935100000002</v>
      </c>
      <c r="I17" s="176">
        <v>54630.611599999997</v>
      </c>
      <c r="J17" s="176">
        <v>68475.646699999998</v>
      </c>
      <c r="K17" s="177">
        <v>47257.184000000001</v>
      </c>
      <c r="L17" s="178">
        <v>10.32</v>
      </c>
      <c r="M17" s="178">
        <v>16.09</v>
      </c>
      <c r="N17" s="178">
        <v>12.75</v>
      </c>
      <c r="O17" s="178">
        <v>173.94130000000001</v>
      </c>
    </row>
    <row r="18" spans="1:15" s="121" customFormat="1" ht="14.25" customHeight="1" x14ac:dyDescent="0.2">
      <c r="A18" s="172" t="s">
        <v>49</v>
      </c>
      <c r="B18" s="172"/>
      <c r="C18" s="172"/>
      <c r="D18" s="173">
        <v>4.4835000000000003</v>
      </c>
      <c r="E18" s="174">
        <v>43888.497000000003</v>
      </c>
      <c r="F18" s="175">
        <v>101.6005</v>
      </c>
      <c r="G18" s="176">
        <v>26727.006700000002</v>
      </c>
      <c r="H18" s="176">
        <v>34864.361499999999</v>
      </c>
      <c r="I18" s="176">
        <v>54747.286699999997</v>
      </c>
      <c r="J18" s="176">
        <v>70572.840599999996</v>
      </c>
      <c r="K18" s="177">
        <v>47739.4755</v>
      </c>
      <c r="L18" s="178">
        <v>10.15</v>
      </c>
      <c r="M18" s="178">
        <v>15.88</v>
      </c>
      <c r="N18" s="178">
        <v>12.97</v>
      </c>
      <c r="O18" s="178">
        <v>174.13470000000001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50</v>
      </c>
      <c r="B20" s="158"/>
      <c r="C20" s="158"/>
      <c r="D20" s="159">
        <v>10.738200000000001</v>
      </c>
      <c r="E20" s="160">
        <v>45656.7736</v>
      </c>
      <c r="F20" s="161">
        <v>101.86239999999999</v>
      </c>
      <c r="G20" s="162">
        <v>31135.833299999998</v>
      </c>
      <c r="H20" s="162">
        <v>37870.938000000002</v>
      </c>
      <c r="I20" s="162">
        <v>55144.590100000001</v>
      </c>
      <c r="J20" s="162">
        <v>68945.592600000004</v>
      </c>
      <c r="K20" s="163">
        <v>49835.627699999997</v>
      </c>
      <c r="L20" s="164">
        <v>8.98</v>
      </c>
      <c r="M20" s="164">
        <v>19.64</v>
      </c>
      <c r="N20" s="164">
        <v>12.31</v>
      </c>
      <c r="O20" s="164">
        <v>173.82419999999999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4.8999999999999998E-3</v>
      </c>
      <c r="E21" s="167" t="s">
        <v>44</v>
      </c>
      <c r="F21" s="168" t="s">
        <v>44</v>
      </c>
      <c r="G21" s="169" t="s">
        <v>44</v>
      </c>
      <c r="H21" s="169" t="s">
        <v>44</v>
      </c>
      <c r="I21" s="169" t="s">
        <v>44</v>
      </c>
      <c r="J21" s="169" t="s">
        <v>44</v>
      </c>
      <c r="K21" s="170" t="s">
        <v>44</v>
      </c>
      <c r="L21" s="171" t="s">
        <v>44</v>
      </c>
      <c r="M21" s="171" t="s">
        <v>44</v>
      </c>
      <c r="N21" s="171" t="s">
        <v>44</v>
      </c>
      <c r="O21" s="171" t="s">
        <v>44</v>
      </c>
    </row>
    <row r="22" spans="1:15" s="121" customFormat="1" ht="14.25" customHeight="1" x14ac:dyDescent="0.2">
      <c r="A22" s="172" t="s">
        <v>45</v>
      </c>
      <c r="B22" s="172"/>
      <c r="C22" s="172"/>
      <c r="D22" s="173">
        <v>1.0306999999999999</v>
      </c>
      <c r="E22" s="174">
        <v>40061.519699999997</v>
      </c>
      <c r="F22" s="175">
        <v>102.1425</v>
      </c>
      <c r="G22" s="176">
        <v>29035.9728</v>
      </c>
      <c r="H22" s="176">
        <v>34364.685299999997</v>
      </c>
      <c r="I22" s="176">
        <v>45167.188900000001</v>
      </c>
      <c r="J22" s="176">
        <v>53837.773999999998</v>
      </c>
      <c r="K22" s="177">
        <v>41178.614999999998</v>
      </c>
      <c r="L22" s="178">
        <v>7.33</v>
      </c>
      <c r="M22" s="178">
        <v>17.850000000000001</v>
      </c>
      <c r="N22" s="178">
        <v>12.31</v>
      </c>
      <c r="O22" s="178">
        <v>173.1523</v>
      </c>
    </row>
    <row r="23" spans="1:15" s="121" customFormat="1" ht="14.25" customHeight="1" x14ac:dyDescent="0.2">
      <c r="A23" s="172" t="s">
        <v>46</v>
      </c>
      <c r="B23" s="172"/>
      <c r="C23" s="172"/>
      <c r="D23" s="173">
        <v>2.14</v>
      </c>
      <c r="E23" s="174">
        <v>45954.315600000002</v>
      </c>
      <c r="F23" s="175">
        <v>101.86450000000001</v>
      </c>
      <c r="G23" s="176">
        <v>32615</v>
      </c>
      <c r="H23" s="176">
        <v>39571.828200000004</v>
      </c>
      <c r="I23" s="176">
        <v>52970.902999999998</v>
      </c>
      <c r="J23" s="176">
        <v>65547.872300000003</v>
      </c>
      <c r="K23" s="177">
        <v>48887.578999999998</v>
      </c>
      <c r="L23" s="178">
        <v>8.2899999999999991</v>
      </c>
      <c r="M23" s="178">
        <v>19.34</v>
      </c>
      <c r="N23" s="178">
        <v>12.87</v>
      </c>
      <c r="O23" s="178">
        <v>174.20480000000001</v>
      </c>
    </row>
    <row r="24" spans="1:15" s="121" customFormat="1" ht="14.25" customHeight="1" x14ac:dyDescent="0.2">
      <c r="A24" s="172" t="s">
        <v>47</v>
      </c>
      <c r="B24" s="172"/>
      <c r="C24" s="172"/>
      <c r="D24" s="173">
        <v>3.2650000000000001</v>
      </c>
      <c r="E24" s="174">
        <v>48961.996099999997</v>
      </c>
      <c r="F24" s="175">
        <v>101.459</v>
      </c>
      <c r="G24" s="176">
        <v>33704.315199999997</v>
      </c>
      <c r="H24" s="176">
        <v>40479.116800000003</v>
      </c>
      <c r="I24" s="176">
        <v>57437.000899999999</v>
      </c>
      <c r="J24" s="176">
        <v>69838.615999999995</v>
      </c>
      <c r="K24" s="177">
        <v>52303.083599999998</v>
      </c>
      <c r="L24" s="178">
        <v>9.09</v>
      </c>
      <c r="M24" s="178">
        <v>20.239999999999998</v>
      </c>
      <c r="N24" s="178">
        <v>12.22</v>
      </c>
      <c r="O24" s="178">
        <v>173.08430000000001</v>
      </c>
    </row>
    <row r="25" spans="1:15" s="121" customFormat="1" ht="14.25" customHeight="1" x14ac:dyDescent="0.2">
      <c r="A25" s="172" t="s">
        <v>48</v>
      </c>
      <c r="B25" s="172"/>
      <c r="C25" s="172"/>
      <c r="D25" s="173">
        <v>2.7511000000000001</v>
      </c>
      <c r="E25" s="174">
        <v>46028.216699999997</v>
      </c>
      <c r="F25" s="175">
        <v>101.88549999999999</v>
      </c>
      <c r="G25" s="176">
        <v>30985.944599999999</v>
      </c>
      <c r="H25" s="176">
        <v>38146.523800000003</v>
      </c>
      <c r="I25" s="176">
        <v>57470.025900000001</v>
      </c>
      <c r="J25" s="176">
        <v>73744.729600000006</v>
      </c>
      <c r="K25" s="177">
        <v>51909.802300000003</v>
      </c>
      <c r="L25" s="178">
        <v>9.51</v>
      </c>
      <c r="M25" s="178">
        <v>20.309999999999999</v>
      </c>
      <c r="N25" s="178">
        <v>12</v>
      </c>
      <c r="O25" s="178">
        <v>174.1858</v>
      </c>
    </row>
    <row r="26" spans="1:15" s="121" customFormat="1" ht="14.25" customHeight="1" x14ac:dyDescent="0.2">
      <c r="A26" s="172" t="s">
        <v>49</v>
      </c>
      <c r="B26" s="172"/>
      <c r="C26" s="172"/>
      <c r="D26" s="173">
        <v>1.5463</v>
      </c>
      <c r="E26" s="174">
        <v>42785.738499999999</v>
      </c>
      <c r="F26" s="175">
        <v>103.90470000000001</v>
      </c>
      <c r="G26" s="176">
        <v>27373.2742</v>
      </c>
      <c r="H26" s="176">
        <v>33441.7791</v>
      </c>
      <c r="I26" s="176">
        <v>53972.457999999999</v>
      </c>
      <c r="J26" s="176">
        <v>71094.348800000007</v>
      </c>
      <c r="K26" s="177">
        <v>48098.354899999998</v>
      </c>
      <c r="L26" s="178">
        <v>9.65</v>
      </c>
      <c r="M26" s="178">
        <v>18.43</v>
      </c>
      <c r="N26" s="178">
        <v>12.32</v>
      </c>
      <c r="O26" s="178">
        <v>174.67330000000001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23.905999999999999</v>
      </c>
      <c r="E28" s="160">
        <v>41625.069199999998</v>
      </c>
      <c r="F28" s="161">
        <v>100.5213</v>
      </c>
      <c r="G28" s="162">
        <v>26977.3963</v>
      </c>
      <c r="H28" s="162">
        <v>33826.153599999998</v>
      </c>
      <c r="I28" s="162">
        <v>51617.993900000001</v>
      </c>
      <c r="J28" s="162">
        <v>64123.355100000001</v>
      </c>
      <c r="K28" s="163">
        <v>44388.551200000002</v>
      </c>
      <c r="L28" s="164">
        <v>10.71</v>
      </c>
      <c r="M28" s="164">
        <v>14.47</v>
      </c>
      <c r="N28" s="164">
        <v>13.12</v>
      </c>
      <c r="O28" s="164">
        <v>174.0615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1.03E-2</v>
      </c>
      <c r="E29" s="167" t="s">
        <v>44</v>
      </c>
      <c r="F29" s="168" t="s">
        <v>44</v>
      </c>
      <c r="G29" s="169" t="s">
        <v>44</v>
      </c>
      <c r="H29" s="169" t="s">
        <v>44</v>
      </c>
      <c r="I29" s="169" t="s">
        <v>44</v>
      </c>
      <c r="J29" s="169" t="s">
        <v>44</v>
      </c>
      <c r="K29" s="170" t="s">
        <v>44</v>
      </c>
      <c r="L29" s="171" t="s">
        <v>44</v>
      </c>
      <c r="M29" s="171" t="s">
        <v>44</v>
      </c>
      <c r="N29" s="171" t="s">
        <v>44</v>
      </c>
      <c r="O29" s="171" t="s">
        <v>44</v>
      </c>
    </row>
    <row r="30" spans="1:15" s="121" customFormat="1" ht="14.25" customHeight="1" x14ac:dyDescent="0.2">
      <c r="A30" s="172" t="s">
        <v>45</v>
      </c>
      <c r="B30" s="172"/>
      <c r="C30" s="172"/>
      <c r="D30" s="173">
        <v>1.7899</v>
      </c>
      <c r="E30" s="174">
        <v>38390.073400000001</v>
      </c>
      <c r="F30" s="175">
        <v>100.5629</v>
      </c>
      <c r="G30" s="176">
        <v>27232.551299999999</v>
      </c>
      <c r="H30" s="176">
        <v>32178.930100000001</v>
      </c>
      <c r="I30" s="176">
        <v>46034.069600000003</v>
      </c>
      <c r="J30" s="176">
        <v>59298.0164</v>
      </c>
      <c r="K30" s="177">
        <v>40869.189700000003</v>
      </c>
      <c r="L30" s="178">
        <v>10.3</v>
      </c>
      <c r="M30" s="178">
        <v>14.59</v>
      </c>
      <c r="N30" s="178">
        <v>12.93</v>
      </c>
      <c r="O30" s="178">
        <v>175.10839999999999</v>
      </c>
    </row>
    <row r="31" spans="1:15" s="121" customFormat="1" ht="14.25" customHeight="1" x14ac:dyDescent="0.2">
      <c r="A31" s="172" t="s">
        <v>46</v>
      </c>
      <c r="B31" s="172"/>
      <c r="C31" s="172"/>
      <c r="D31" s="173">
        <v>3.2642000000000002</v>
      </c>
      <c r="E31" s="174">
        <v>39398.187100000003</v>
      </c>
      <c r="F31" s="175">
        <v>99.549400000000006</v>
      </c>
      <c r="G31" s="176">
        <v>27623.374400000001</v>
      </c>
      <c r="H31" s="176">
        <v>32762.1999</v>
      </c>
      <c r="I31" s="176">
        <v>47204.499400000001</v>
      </c>
      <c r="J31" s="176">
        <v>59427.516499999998</v>
      </c>
      <c r="K31" s="177">
        <v>42134.003499999999</v>
      </c>
      <c r="L31" s="178">
        <v>11.15</v>
      </c>
      <c r="M31" s="178">
        <v>14.04</v>
      </c>
      <c r="N31" s="178">
        <v>13.5</v>
      </c>
      <c r="O31" s="178">
        <v>174.4468</v>
      </c>
    </row>
    <row r="32" spans="1:15" s="121" customFormat="1" ht="14.25" customHeight="1" x14ac:dyDescent="0.2">
      <c r="A32" s="172" t="s">
        <v>47</v>
      </c>
      <c r="B32" s="172"/>
      <c r="C32" s="172"/>
      <c r="D32" s="173">
        <v>7.8320999999999996</v>
      </c>
      <c r="E32" s="174">
        <v>41144.831899999997</v>
      </c>
      <c r="F32" s="175">
        <v>100.447</v>
      </c>
      <c r="G32" s="176">
        <v>27113.9519</v>
      </c>
      <c r="H32" s="176">
        <v>33662.272400000002</v>
      </c>
      <c r="I32" s="176">
        <v>50393.575100000002</v>
      </c>
      <c r="J32" s="176">
        <v>62774.001799999998</v>
      </c>
      <c r="K32" s="177">
        <v>43643.255400000002</v>
      </c>
      <c r="L32" s="178">
        <v>10.81</v>
      </c>
      <c r="M32" s="178">
        <v>14.63</v>
      </c>
      <c r="N32" s="178">
        <v>13</v>
      </c>
      <c r="O32" s="178">
        <v>173.95189999999999</v>
      </c>
    </row>
    <row r="33" spans="1:20" s="121" customFormat="1" ht="14.25" customHeight="1" x14ac:dyDescent="0.2">
      <c r="A33" s="172" t="s">
        <v>48</v>
      </c>
      <c r="B33" s="172"/>
      <c r="C33" s="172"/>
      <c r="D33" s="173">
        <v>8.0722000000000005</v>
      </c>
      <c r="E33" s="174">
        <v>42891.316899999998</v>
      </c>
      <c r="F33" s="175">
        <v>100.3807</v>
      </c>
      <c r="G33" s="176">
        <v>26656.2238</v>
      </c>
      <c r="H33" s="176">
        <v>34697.941299999999</v>
      </c>
      <c r="I33" s="176">
        <v>53718.970699999998</v>
      </c>
      <c r="J33" s="176">
        <v>66670.704700000002</v>
      </c>
      <c r="K33" s="177">
        <v>45671.507599999997</v>
      </c>
      <c r="L33" s="178">
        <v>10.63</v>
      </c>
      <c r="M33" s="178">
        <v>14.45</v>
      </c>
      <c r="N33" s="178">
        <v>13.05</v>
      </c>
      <c r="O33" s="178">
        <v>173.858</v>
      </c>
    </row>
    <row r="34" spans="1:20" s="121" customFormat="1" ht="14.25" customHeight="1" x14ac:dyDescent="0.2">
      <c r="A34" s="172" t="s">
        <v>49</v>
      </c>
      <c r="B34" s="172"/>
      <c r="C34" s="172"/>
      <c r="D34" s="173">
        <v>2.9371</v>
      </c>
      <c r="E34" s="174">
        <v>44484.970300000001</v>
      </c>
      <c r="F34" s="175">
        <v>100.1828</v>
      </c>
      <c r="G34" s="176">
        <v>26288.138500000001</v>
      </c>
      <c r="H34" s="176">
        <v>35759.136599999998</v>
      </c>
      <c r="I34" s="176">
        <v>55213.848899999997</v>
      </c>
      <c r="J34" s="176">
        <v>70542.715500000006</v>
      </c>
      <c r="K34" s="177">
        <v>47550.5288</v>
      </c>
      <c r="L34" s="178">
        <v>10.42</v>
      </c>
      <c r="M34" s="178">
        <v>14.53</v>
      </c>
      <c r="N34" s="178">
        <v>13.32</v>
      </c>
      <c r="O34" s="178">
        <v>173.8511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316</v>
      </c>
      <c r="B36" s="2"/>
      <c r="C36" s="2"/>
      <c r="D36" s="3"/>
      <c r="E36" s="2"/>
      <c r="F36" s="3" t="s">
        <v>52</v>
      </c>
      <c r="G36" s="1" t="s">
        <v>316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317</v>
      </c>
      <c r="F39" s="99"/>
      <c r="G39" s="100"/>
      <c r="H39" s="100"/>
      <c r="I39" s="101"/>
      <c r="J39" s="101"/>
      <c r="K39" s="101"/>
      <c r="L39" s="98"/>
      <c r="M39" s="19" t="s">
        <v>317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31135.833299999998</v>
      </c>
      <c r="S40" s="189">
        <v>26977.3963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37870.938000000002</v>
      </c>
      <c r="S41" s="201">
        <v>33826.153599999998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45656.7736</v>
      </c>
      <c r="S42" s="203">
        <v>41625.069199999998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55144.590100000001</v>
      </c>
      <c r="S43" s="201">
        <v>51617.993900000001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68945.592600000004</v>
      </c>
      <c r="S44" s="189">
        <v>64123.355100000001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1.0664</v>
      </c>
      <c r="E47" s="174">
        <v>28900.564200000001</v>
      </c>
      <c r="F47" s="175">
        <v>105.4999</v>
      </c>
      <c r="G47" s="176">
        <v>20298</v>
      </c>
      <c r="H47" s="176">
        <v>22677.177100000001</v>
      </c>
      <c r="I47" s="176">
        <v>36531.914100000002</v>
      </c>
      <c r="J47" s="176">
        <v>41959.057500000003</v>
      </c>
      <c r="K47" s="177">
        <v>29952.0821</v>
      </c>
      <c r="L47" s="178">
        <v>8.86</v>
      </c>
      <c r="M47" s="178">
        <v>17.98</v>
      </c>
      <c r="N47" s="178">
        <v>10.89</v>
      </c>
      <c r="O47" s="178">
        <v>173.5188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5.1185</v>
      </c>
      <c r="E48" s="174">
        <v>31690.3289</v>
      </c>
      <c r="F48" s="175">
        <v>101.4254</v>
      </c>
      <c r="G48" s="176">
        <v>22375.13</v>
      </c>
      <c r="H48" s="176">
        <v>25922.827300000001</v>
      </c>
      <c r="I48" s="176">
        <v>39004.089800000002</v>
      </c>
      <c r="J48" s="176">
        <v>43875.600599999998</v>
      </c>
      <c r="K48" s="177">
        <v>32737.4149</v>
      </c>
      <c r="L48" s="178">
        <v>10.25</v>
      </c>
      <c r="M48" s="178">
        <v>16.5</v>
      </c>
      <c r="N48" s="178">
        <v>10.61</v>
      </c>
      <c r="O48" s="178">
        <v>174.18729999999999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13.1198</v>
      </c>
      <c r="E49" s="174">
        <v>40460.003100000002</v>
      </c>
      <c r="F49" s="175">
        <v>102.0711</v>
      </c>
      <c r="G49" s="176">
        <v>29495.833299999998</v>
      </c>
      <c r="H49" s="176">
        <v>34403.417200000004</v>
      </c>
      <c r="I49" s="176">
        <v>47628.685799999999</v>
      </c>
      <c r="J49" s="176">
        <v>57128.180099999998</v>
      </c>
      <c r="K49" s="177">
        <v>42131.571799999998</v>
      </c>
      <c r="L49" s="178">
        <v>8.91</v>
      </c>
      <c r="M49" s="178">
        <v>15.11</v>
      </c>
      <c r="N49" s="178">
        <v>12.38</v>
      </c>
      <c r="O49" s="178">
        <v>173.113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4.6894</v>
      </c>
      <c r="E50" s="174">
        <v>46873.394500000002</v>
      </c>
      <c r="F50" s="175">
        <v>100.67140000000001</v>
      </c>
      <c r="G50" s="176">
        <v>33644.355799999998</v>
      </c>
      <c r="H50" s="176">
        <v>38974.647100000002</v>
      </c>
      <c r="I50" s="176">
        <v>59104.308400000002</v>
      </c>
      <c r="J50" s="176">
        <v>69086.472599999994</v>
      </c>
      <c r="K50" s="177">
        <v>49695.465799999998</v>
      </c>
      <c r="L50" s="178">
        <v>8.6</v>
      </c>
      <c r="M50" s="178">
        <v>17.760000000000002</v>
      </c>
      <c r="N50" s="178">
        <v>12.72</v>
      </c>
      <c r="O50" s="178">
        <v>174.2884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9.9847999999999999</v>
      </c>
      <c r="E51" s="174">
        <v>52184.3842</v>
      </c>
      <c r="F51" s="175">
        <v>102.4499</v>
      </c>
      <c r="G51" s="176">
        <v>38830.162400000001</v>
      </c>
      <c r="H51" s="176">
        <v>45310.853199999998</v>
      </c>
      <c r="I51" s="176">
        <v>61790.676099999997</v>
      </c>
      <c r="J51" s="176">
        <v>84185.840400000001</v>
      </c>
      <c r="K51" s="177">
        <v>58165.3626</v>
      </c>
      <c r="L51" s="178">
        <v>11.86</v>
      </c>
      <c r="M51" s="178">
        <v>16.73</v>
      </c>
      <c r="N51" s="178">
        <v>14.01</v>
      </c>
      <c r="O51" s="178">
        <v>174.8903</v>
      </c>
    </row>
    <row r="52" spans="1:15" ht="14.25" customHeight="1" thickBot="1" x14ac:dyDescent="0.25">
      <c r="A52" s="211" t="s">
        <v>68</v>
      </c>
      <c r="B52" s="211"/>
      <c r="C52" s="211"/>
      <c r="D52" s="212">
        <v>0.66500000000000004</v>
      </c>
      <c r="E52" s="213">
        <v>43182.774100000002</v>
      </c>
      <c r="F52" s="214">
        <v>101.5522</v>
      </c>
      <c r="G52" s="215">
        <v>33827.2039</v>
      </c>
      <c r="H52" s="215">
        <v>38767.6011</v>
      </c>
      <c r="I52" s="215">
        <v>49311.905700000003</v>
      </c>
      <c r="J52" s="215">
        <v>60932.173699999999</v>
      </c>
      <c r="K52" s="216">
        <v>45427.864399999999</v>
      </c>
      <c r="L52" s="217">
        <v>11.72</v>
      </c>
      <c r="M52" s="217">
        <v>10.8</v>
      </c>
      <c r="N52" s="217">
        <v>14.28</v>
      </c>
      <c r="O52" s="217">
        <v>174.7998</v>
      </c>
    </row>
    <row r="53" spans="1:15" ht="14.25" customHeight="1" thickTop="1" x14ac:dyDescent="0.2">
      <c r="A53" s="218" t="s">
        <v>42</v>
      </c>
      <c r="B53" s="218"/>
      <c r="C53" s="218"/>
      <c r="D53" s="219">
        <v>34.644199999999998</v>
      </c>
      <c r="E53" s="220">
        <v>42878.900500000003</v>
      </c>
      <c r="F53" s="221">
        <v>100.89490000000001</v>
      </c>
      <c r="G53" s="222">
        <v>28084.466100000001</v>
      </c>
      <c r="H53" s="222">
        <v>34939.116699999999</v>
      </c>
      <c r="I53" s="222">
        <v>52844.921799999996</v>
      </c>
      <c r="J53" s="222">
        <v>65548.074600000007</v>
      </c>
      <c r="K53" s="223">
        <v>46076.904199999997</v>
      </c>
      <c r="L53" s="224">
        <v>10.130000000000001</v>
      </c>
      <c r="M53" s="224">
        <v>16.21</v>
      </c>
      <c r="N53" s="224">
        <v>12.84</v>
      </c>
      <c r="O53" s="224">
        <v>173.9879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8D72B-9D10-4EF6-B1B9-1021F4E8E887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316</v>
      </c>
      <c r="B1" s="2"/>
      <c r="C1" s="2"/>
      <c r="D1" s="3" t="s">
        <v>69</v>
      </c>
      <c r="E1" s="1" t="s">
        <v>316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317</v>
      </c>
      <c r="D4" s="99"/>
      <c r="E4" s="100"/>
      <c r="F4" s="100"/>
      <c r="G4" s="101"/>
      <c r="H4" s="101"/>
      <c r="I4" s="101"/>
      <c r="J4" s="98"/>
      <c r="K4" s="19" t="s">
        <v>317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7.7363</v>
      </c>
      <c r="D12" s="251">
        <v>31721.243299999998</v>
      </c>
      <c r="E12" s="252">
        <v>21679.312999999998</v>
      </c>
      <c r="F12" s="252">
        <v>25501.1093</v>
      </c>
      <c r="G12" s="252">
        <v>40299.318299999999</v>
      </c>
      <c r="H12" s="252">
        <v>47085.416599999997</v>
      </c>
      <c r="I12" s="252">
        <v>33557.048999999999</v>
      </c>
      <c r="J12" s="253">
        <v>9.51</v>
      </c>
      <c r="K12" s="253">
        <v>18.21</v>
      </c>
      <c r="L12" s="253">
        <v>10.9</v>
      </c>
      <c r="M12" s="253">
        <v>173.30699999999999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26.907900000000001</v>
      </c>
      <c r="D13" s="251">
        <v>45814.040999999997</v>
      </c>
      <c r="E13" s="252">
        <v>33011.916299999997</v>
      </c>
      <c r="F13" s="252">
        <v>38292.953500000003</v>
      </c>
      <c r="G13" s="252">
        <v>55471.7264</v>
      </c>
      <c r="H13" s="252">
        <v>69384.701700000005</v>
      </c>
      <c r="I13" s="252">
        <v>49676.514300000003</v>
      </c>
      <c r="J13" s="253">
        <v>10.25</v>
      </c>
      <c r="K13" s="253">
        <v>15.82</v>
      </c>
      <c r="L13" s="253">
        <v>13.22</v>
      </c>
      <c r="M13" s="253">
        <v>174.18369999999999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0.39379999999999998</v>
      </c>
      <c r="D15" s="264" t="s">
        <v>44</v>
      </c>
      <c r="E15" s="265" t="s">
        <v>44</v>
      </c>
      <c r="F15" s="265" t="s">
        <v>44</v>
      </c>
      <c r="G15" s="265" t="s">
        <v>44</v>
      </c>
      <c r="H15" s="265" t="s">
        <v>44</v>
      </c>
      <c r="I15" s="265" t="s">
        <v>44</v>
      </c>
      <c r="J15" s="266" t="s">
        <v>44</v>
      </c>
      <c r="K15" s="266" t="s">
        <v>44</v>
      </c>
      <c r="L15" s="266" t="s">
        <v>44</v>
      </c>
      <c r="M15" s="266" t="s">
        <v>44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7.5700000000000003E-2</v>
      </c>
      <c r="D16" s="251" t="s">
        <v>44</v>
      </c>
      <c r="E16" s="252" t="s">
        <v>44</v>
      </c>
      <c r="F16" s="252" t="s">
        <v>44</v>
      </c>
      <c r="G16" s="252" t="s">
        <v>44</v>
      </c>
      <c r="H16" s="252" t="s">
        <v>44</v>
      </c>
      <c r="I16" s="252" t="s">
        <v>44</v>
      </c>
      <c r="J16" s="253" t="s">
        <v>44</v>
      </c>
      <c r="K16" s="253" t="s">
        <v>44</v>
      </c>
      <c r="L16" s="253" t="s">
        <v>44</v>
      </c>
      <c r="M16" s="253" t="s">
        <v>44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0.17610000000000001</v>
      </c>
      <c r="D17" s="251" t="s">
        <v>44</v>
      </c>
      <c r="E17" s="252" t="s">
        <v>44</v>
      </c>
      <c r="F17" s="252" t="s">
        <v>44</v>
      </c>
      <c r="G17" s="252" t="s">
        <v>44</v>
      </c>
      <c r="H17" s="252" t="s">
        <v>44</v>
      </c>
      <c r="I17" s="252" t="s">
        <v>44</v>
      </c>
      <c r="J17" s="253" t="s">
        <v>44</v>
      </c>
      <c r="K17" s="253" t="s">
        <v>44</v>
      </c>
      <c r="L17" s="253" t="s">
        <v>44</v>
      </c>
      <c r="M17" s="253" t="s">
        <v>44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0.1419</v>
      </c>
      <c r="D18" s="251" t="s">
        <v>44</v>
      </c>
      <c r="E18" s="252" t="s">
        <v>44</v>
      </c>
      <c r="F18" s="252" t="s">
        <v>44</v>
      </c>
      <c r="G18" s="252" t="s">
        <v>44</v>
      </c>
      <c r="H18" s="252" t="s">
        <v>44</v>
      </c>
      <c r="I18" s="252" t="s">
        <v>44</v>
      </c>
      <c r="J18" s="253" t="s">
        <v>44</v>
      </c>
      <c r="K18" s="253" t="s">
        <v>44</v>
      </c>
      <c r="L18" s="253" t="s">
        <v>44</v>
      </c>
      <c r="M18" s="253" t="s">
        <v>44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1.5709</v>
      </c>
      <c r="D19" s="264">
        <v>67787.369500000001</v>
      </c>
      <c r="E19" s="265">
        <v>50096.636899999998</v>
      </c>
      <c r="F19" s="265">
        <v>57474.3868</v>
      </c>
      <c r="G19" s="265">
        <v>81699.858600000007</v>
      </c>
      <c r="H19" s="265">
        <v>95320.944399999993</v>
      </c>
      <c r="I19" s="265">
        <v>71271.236999999994</v>
      </c>
      <c r="J19" s="266">
        <v>15.81</v>
      </c>
      <c r="K19" s="266">
        <v>23.98</v>
      </c>
      <c r="L19" s="266">
        <v>13.45</v>
      </c>
      <c r="M19" s="266">
        <v>173.57919999999999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0.1376</v>
      </c>
      <c r="D20" s="251">
        <v>74235.350099999996</v>
      </c>
      <c r="E20" s="252">
        <v>51660.242400000003</v>
      </c>
      <c r="F20" s="252">
        <v>60454.059300000001</v>
      </c>
      <c r="G20" s="252">
        <v>91074.686100000006</v>
      </c>
      <c r="H20" s="252">
        <v>108594.8317</v>
      </c>
      <c r="I20" s="252">
        <v>77466.941800000001</v>
      </c>
      <c r="J20" s="253">
        <v>14.96</v>
      </c>
      <c r="K20" s="253">
        <v>30.43</v>
      </c>
      <c r="L20" s="253">
        <v>11.56</v>
      </c>
      <c r="M20" s="253">
        <v>173.62209999999999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0.32079999999999997</v>
      </c>
      <c r="D21" s="251">
        <v>62564.345999999998</v>
      </c>
      <c r="E21" s="252">
        <v>47501.139900000002</v>
      </c>
      <c r="F21" s="252">
        <v>53292.08</v>
      </c>
      <c r="G21" s="252">
        <v>77468.3128</v>
      </c>
      <c r="H21" s="252">
        <v>95320.944399999993</v>
      </c>
      <c r="I21" s="252">
        <v>67864.719299999997</v>
      </c>
      <c r="J21" s="253">
        <v>18.28</v>
      </c>
      <c r="K21" s="253">
        <v>25.6</v>
      </c>
      <c r="L21" s="253">
        <v>10.69</v>
      </c>
      <c r="M21" s="253">
        <v>174.2869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1.0387</v>
      </c>
      <c r="D22" s="251">
        <v>69316.916400000002</v>
      </c>
      <c r="E22" s="252">
        <v>52320.624199999998</v>
      </c>
      <c r="F22" s="252">
        <v>59566.592100000002</v>
      </c>
      <c r="G22" s="252">
        <v>81599.38</v>
      </c>
      <c r="H22" s="252">
        <v>93837.645600000003</v>
      </c>
      <c r="I22" s="252">
        <v>72345.769899999999</v>
      </c>
      <c r="J22" s="253">
        <v>15.11</v>
      </c>
      <c r="K22" s="253">
        <v>22.76</v>
      </c>
      <c r="L22" s="253">
        <v>14.67</v>
      </c>
      <c r="M22" s="253">
        <v>173.10550000000001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6.8699999999999997E-2</v>
      </c>
      <c r="D23" s="251">
        <v>56140.2238</v>
      </c>
      <c r="E23" s="252">
        <v>36202.758099999999</v>
      </c>
      <c r="F23" s="252">
        <v>45008.997000000003</v>
      </c>
      <c r="G23" s="252">
        <v>65362.911899999999</v>
      </c>
      <c r="H23" s="252">
        <v>82914.104000000007</v>
      </c>
      <c r="I23" s="252">
        <v>58065.938699999999</v>
      </c>
      <c r="J23" s="253">
        <v>17.100000000000001</v>
      </c>
      <c r="K23" s="253">
        <v>20.66</v>
      </c>
      <c r="L23" s="253">
        <v>10.87</v>
      </c>
      <c r="M23" s="253">
        <v>177.19280000000001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11.0532</v>
      </c>
      <c r="D24" s="264">
        <v>48530.887199999997</v>
      </c>
      <c r="E24" s="265">
        <v>38010.111199999999</v>
      </c>
      <c r="F24" s="265">
        <v>42190.873299999999</v>
      </c>
      <c r="G24" s="265">
        <v>55879.0144</v>
      </c>
      <c r="H24" s="265">
        <v>71413.887700000007</v>
      </c>
      <c r="I24" s="265">
        <v>53450.618699999999</v>
      </c>
      <c r="J24" s="266">
        <v>11.1</v>
      </c>
      <c r="K24" s="266">
        <v>13.49</v>
      </c>
      <c r="L24" s="266">
        <v>14.39</v>
      </c>
      <c r="M24" s="266">
        <v>175.5273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0.53659999999999997</v>
      </c>
      <c r="D25" s="251">
        <v>43759.4041</v>
      </c>
      <c r="E25" s="252">
        <v>35105.198100000001</v>
      </c>
      <c r="F25" s="252">
        <v>39017.923199999997</v>
      </c>
      <c r="G25" s="252">
        <v>49892.731399999997</v>
      </c>
      <c r="H25" s="252">
        <v>57702.006000000001</v>
      </c>
      <c r="I25" s="252">
        <v>45854.965900000003</v>
      </c>
      <c r="J25" s="253">
        <v>10.95</v>
      </c>
      <c r="K25" s="253">
        <v>14.62</v>
      </c>
      <c r="L25" s="253">
        <v>11</v>
      </c>
      <c r="M25" s="253">
        <v>174.25970000000001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1.6168</v>
      </c>
      <c r="D26" s="251">
        <v>75226.397500000006</v>
      </c>
      <c r="E26" s="252">
        <v>49191.400399999999</v>
      </c>
      <c r="F26" s="252">
        <v>62220.543599999997</v>
      </c>
      <c r="G26" s="252">
        <v>102413.5818</v>
      </c>
      <c r="H26" s="252">
        <v>141225.10389999999</v>
      </c>
      <c r="I26" s="252">
        <v>86433.071500000005</v>
      </c>
      <c r="J26" s="253">
        <v>9.33</v>
      </c>
      <c r="K26" s="253">
        <v>26.37</v>
      </c>
      <c r="L26" s="253">
        <v>10.54</v>
      </c>
      <c r="M26" s="253">
        <v>181.84389999999999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7.2522000000000002</v>
      </c>
      <c r="D27" s="251">
        <v>47540.037900000003</v>
      </c>
      <c r="E27" s="252">
        <v>38541.668899999997</v>
      </c>
      <c r="F27" s="252">
        <v>42111.4997</v>
      </c>
      <c r="G27" s="252">
        <v>53209.732600000003</v>
      </c>
      <c r="H27" s="252">
        <v>57711.0389</v>
      </c>
      <c r="I27" s="252">
        <v>48042.161500000002</v>
      </c>
      <c r="J27" s="253">
        <v>11.26</v>
      </c>
      <c r="K27" s="253">
        <v>7.95</v>
      </c>
      <c r="L27" s="253">
        <v>16.91</v>
      </c>
      <c r="M27" s="253">
        <v>174.2184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0.621</v>
      </c>
      <c r="D28" s="251">
        <v>45150.6711</v>
      </c>
      <c r="E28" s="252">
        <v>33646.019500000002</v>
      </c>
      <c r="F28" s="252">
        <v>37691.544600000001</v>
      </c>
      <c r="G28" s="252">
        <v>55817.895799999998</v>
      </c>
      <c r="H28" s="252">
        <v>67488.0386</v>
      </c>
      <c r="I28" s="252">
        <v>48314.368300000002</v>
      </c>
      <c r="J28" s="253">
        <v>12.84</v>
      </c>
      <c r="K28" s="253">
        <v>18.27</v>
      </c>
      <c r="L28" s="253">
        <v>11.39</v>
      </c>
      <c r="M28" s="253">
        <v>173.9049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0.21779999999999999</v>
      </c>
      <c r="D29" s="251">
        <v>51556.060299999997</v>
      </c>
      <c r="E29" s="252">
        <v>38002.6584</v>
      </c>
      <c r="F29" s="252">
        <v>42595.781199999998</v>
      </c>
      <c r="G29" s="252">
        <v>62897.464699999997</v>
      </c>
      <c r="H29" s="252">
        <v>74233.3652</v>
      </c>
      <c r="I29" s="252">
        <v>55348.529499999997</v>
      </c>
      <c r="J29" s="253">
        <v>20.86</v>
      </c>
      <c r="K29" s="253">
        <v>18.829999999999998</v>
      </c>
      <c r="L29" s="253">
        <v>10</v>
      </c>
      <c r="M29" s="253">
        <v>174.5232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0.80649999999999999</v>
      </c>
      <c r="D30" s="251">
        <v>43279.6613</v>
      </c>
      <c r="E30" s="252">
        <v>34004.849699999999</v>
      </c>
      <c r="F30" s="252">
        <v>38539.312700000002</v>
      </c>
      <c r="G30" s="252">
        <v>48864.045299999998</v>
      </c>
      <c r="H30" s="252">
        <v>54747.096400000002</v>
      </c>
      <c r="I30" s="252">
        <v>44464.170400000003</v>
      </c>
      <c r="J30" s="253">
        <v>11.79</v>
      </c>
      <c r="K30" s="253">
        <v>10.53</v>
      </c>
      <c r="L30" s="253">
        <v>11.21</v>
      </c>
      <c r="M30" s="253">
        <v>177.0033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10.4016</v>
      </c>
      <c r="D31" s="264">
        <v>44302.067999999999</v>
      </c>
      <c r="E31" s="265">
        <v>32886.384599999998</v>
      </c>
      <c r="F31" s="265">
        <v>37096.356800000001</v>
      </c>
      <c r="G31" s="265">
        <v>54450.674400000004</v>
      </c>
      <c r="H31" s="265">
        <v>65436.694000000003</v>
      </c>
      <c r="I31" s="265">
        <v>46965.907599999999</v>
      </c>
      <c r="J31" s="266">
        <v>8.24</v>
      </c>
      <c r="K31" s="266">
        <v>17.89</v>
      </c>
      <c r="L31" s="266">
        <v>12.24</v>
      </c>
      <c r="M31" s="266">
        <v>172.91739999999999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0.74470000000000003</v>
      </c>
      <c r="D32" s="251">
        <v>37641.660100000001</v>
      </c>
      <c r="E32" s="252">
        <v>30251.0111</v>
      </c>
      <c r="F32" s="252">
        <v>33425.050499999998</v>
      </c>
      <c r="G32" s="252">
        <v>45543.190199999997</v>
      </c>
      <c r="H32" s="252">
        <v>54052.195500000002</v>
      </c>
      <c r="I32" s="252">
        <v>40308.845399999998</v>
      </c>
      <c r="J32" s="253">
        <v>10.45</v>
      </c>
      <c r="K32" s="253">
        <v>15.33</v>
      </c>
      <c r="L32" s="253">
        <v>10.62</v>
      </c>
      <c r="M32" s="253">
        <v>173.65020000000001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2.2086000000000001</v>
      </c>
      <c r="D33" s="251">
        <v>59744.205999999998</v>
      </c>
      <c r="E33" s="252">
        <v>42290.865400000002</v>
      </c>
      <c r="F33" s="252">
        <v>50055.066299999999</v>
      </c>
      <c r="G33" s="252">
        <v>68580.698600000003</v>
      </c>
      <c r="H33" s="252">
        <v>75877.612399999998</v>
      </c>
      <c r="I33" s="252">
        <v>59441.866699999999</v>
      </c>
      <c r="J33" s="253">
        <v>6.37</v>
      </c>
      <c r="K33" s="253">
        <v>24.47</v>
      </c>
      <c r="L33" s="253">
        <v>11.11</v>
      </c>
      <c r="M33" s="253">
        <v>176.1979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6.7344999999999997</v>
      </c>
      <c r="D34" s="251">
        <v>42116.241900000001</v>
      </c>
      <c r="E34" s="252">
        <v>32414.598399999999</v>
      </c>
      <c r="F34" s="252">
        <v>36272.625899999999</v>
      </c>
      <c r="G34" s="252">
        <v>50137.442999999999</v>
      </c>
      <c r="H34" s="252">
        <v>58274.036399999997</v>
      </c>
      <c r="I34" s="252">
        <v>44174.840300000003</v>
      </c>
      <c r="J34" s="253">
        <v>8.56</v>
      </c>
      <c r="K34" s="253">
        <v>15.64</v>
      </c>
      <c r="L34" s="253">
        <v>12.99</v>
      </c>
      <c r="M34" s="253">
        <v>171.58340000000001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0.52139999999999997</v>
      </c>
      <c r="D35" s="251">
        <v>41018.373200000002</v>
      </c>
      <c r="E35" s="252">
        <v>31696.499299999999</v>
      </c>
      <c r="F35" s="252">
        <v>36519.150999999998</v>
      </c>
      <c r="G35" s="252">
        <v>45771.434500000003</v>
      </c>
      <c r="H35" s="252">
        <v>50760.359100000001</v>
      </c>
      <c r="I35" s="252">
        <v>41744.590600000003</v>
      </c>
      <c r="J35" s="253">
        <v>10.53</v>
      </c>
      <c r="K35" s="253">
        <v>13.86</v>
      </c>
      <c r="L35" s="253">
        <v>11.47</v>
      </c>
      <c r="M35" s="253">
        <v>174.3518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0.16039999999999999</v>
      </c>
      <c r="D36" s="251">
        <v>40279.3266</v>
      </c>
      <c r="E36" s="252">
        <v>30321.202000000001</v>
      </c>
      <c r="F36" s="252">
        <v>34988.547500000001</v>
      </c>
      <c r="G36" s="252">
        <v>45068.128499999999</v>
      </c>
      <c r="H36" s="252">
        <v>51847.2906</v>
      </c>
      <c r="I36" s="252">
        <v>40583.526700000002</v>
      </c>
      <c r="J36" s="253">
        <v>12.03</v>
      </c>
      <c r="K36" s="253">
        <v>14.16</v>
      </c>
      <c r="L36" s="253">
        <v>10.16</v>
      </c>
      <c r="M36" s="253">
        <v>175.602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1.5265</v>
      </c>
      <c r="D37" s="264">
        <v>34868.444900000002</v>
      </c>
      <c r="E37" s="265">
        <v>27310.873899999999</v>
      </c>
      <c r="F37" s="265">
        <v>30769.581999999999</v>
      </c>
      <c r="G37" s="265">
        <v>40131.622600000002</v>
      </c>
      <c r="H37" s="265">
        <v>46438.059600000001</v>
      </c>
      <c r="I37" s="265">
        <v>36330.492299999998</v>
      </c>
      <c r="J37" s="266">
        <v>11.67</v>
      </c>
      <c r="K37" s="266">
        <v>13.23</v>
      </c>
      <c r="L37" s="266">
        <v>10.67</v>
      </c>
      <c r="M37" s="266">
        <v>173.65219999999999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0.63339999999999996</v>
      </c>
      <c r="D38" s="251">
        <v>34210.553</v>
      </c>
      <c r="E38" s="252">
        <v>27196.664100000002</v>
      </c>
      <c r="F38" s="252">
        <v>30226.610499999999</v>
      </c>
      <c r="G38" s="252">
        <v>38600.5815</v>
      </c>
      <c r="H38" s="252">
        <v>43188.738799999999</v>
      </c>
      <c r="I38" s="252">
        <v>35347.919399999999</v>
      </c>
      <c r="J38" s="253">
        <v>13.69</v>
      </c>
      <c r="K38" s="253">
        <v>12.59</v>
      </c>
      <c r="L38" s="253">
        <v>10.64</v>
      </c>
      <c r="M38" s="253">
        <v>173.77629999999999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9.9299999999999999E-2</v>
      </c>
      <c r="D39" s="251">
        <v>35252.287600000003</v>
      </c>
      <c r="E39" s="252">
        <v>25786.083299999998</v>
      </c>
      <c r="F39" s="252">
        <v>29784.325099999998</v>
      </c>
      <c r="G39" s="252">
        <v>38993.351799999997</v>
      </c>
      <c r="H39" s="252">
        <v>43751.864999999998</v>
      </c>
      <c r="I39" s="252">
        <v>34635.660799999998</v>
      </c>
      <c r="J39" s="253">
        <v>8.7100000000000009</v>
      </c>
      <c r="K39" s="253">
        <v>16.190000000000001</v>
      </c>
      <c r="L39" s="253">
        <v>10.84</v>
      </c>
      <c r="M39" s="253">
        <v>174.42689999999999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0.18640000000000001</v>
      </c>
      <c r="D40" s="251">
        <v>39613.747900000002</v>
      </c>
      <c r="E40" s="252">
        <v>30236.286400000001</v>
      </c>
      <c r="F40" s="252">
        <v>33836.295599999998</v>
      </c>
      <c r="G40" s="252">
        <v>45101.273200000003</v>
      </c>
      <c r="H40" s="252">
        <v>50233.542699999998</v>
      </c>
      <c r="I40" s="252">
        <v>39659.960500000001</v>
      </c>
      <c r="J40" s="253">
        <v>12.24</v>
      </c>
      <c r="K40" s="253">
        <v>15.03</v>
      </c>
      <c r="L40" s="253">
        <v>10.59</v>
      </c>
      <c r="M40" s="253">
        <v>172.83789999999999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0.60729999999999995</v>
      </c>
      <c r="D41" s="251">
        <v>34578.016900000002</v>
      </c>
      <c r="E41" s="252">
        <v>27220.397700000001</v>
      </c>
      <c r="F41" s="252">
        <v>30872.345499999999</v>
      </c>
      <c r="G41" s="252">
        <v>40732.079100000003</v>
      </c>
      <c r="H41" s="252">
        <v>47721.341899999999</v>
      </c>
      <c r="I41" s="252">
        <v>36610.389799999997</v>
      </c>
      <c r="J41" s="253">
        <v>9.9</v>
      </c>
      <c r="K41" s="253">
        <v>12.81</v>
      </c>
      <c r="L41" s="253">
        <v>10.7</v>
      </c>
      <c r="M41" s="253">
        <v>173.64599999999999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6.4481999999999999</v>
      </c>
      <c r="D42" s="264">
        <v>35199.809000000001</v>
      </c>
      <c r="E42" s="265">
        <v>25147.099699999999</v>
      </c>
      <c r="F42" s="265">
        <v>29157.833299999998</v>
      </c>
      <c r="G42" s="265">
        <v>42756.847800000003</v>
      </c>
      <c r="H42" s="265">
        <v>51035.467700000001</v>
      </c>
      <c r="I42" s="265">
        <v>36918.007400000002</v>
      </c>
      <c r="J42" s="266">
        <v>9.2100000000000009</v>
      </c>
      <c r="K42" s="266">
        <v>16.95</v>
      </c>
      <c r="L42" s="266">
        <v>12.45</v>
      </c>
      <c r="M42" s="266">
        <v>172.19929999999999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1.9572000000000001</v>
      </c>
      <c r="D43" s="251">
        <v>28332.075799999999</v>
      </c>
      <c r="E43" s="252">
        <v>22806.769199999999</v>
      </c>
      <c r="F43" s="252">
        <v>25133.6859</v>
      </c>
      <c r="G43" s="252">
        <v>32963.641300000003</v>
      </c>
      <c r="H43" s="252">
        <v>37975.974199999997</v>
      </c>
      <c r="I43" s="252">
        <v>29557.745900000002</v>
      </c>
      <c r="J43" s="253">
        <v>13.3</v>
      </c>
      <c r="K43" s="253">
        <v>10.63</v>
      </c>
      <c r="L43" s="253">
        <v>10.16</v>
      </c>
      <c r="M43" s="253">
        <v>174.17179999999999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7.6799999999999993E-2</v>
      </c>
      <c r="D44" s="251">
        <v>31254.038400000001</v>
      </c>
      <c r="E44" s="252">
        <v>24815.1041</v>
      </c>
      <c r="F44" s="252">
        <v>28460.25</v>
      </c>
      <c r="G44" s="252">
        <v>35687.250399999997</v>
      </c>
      <c r="H44" s="252">
        <v>39070.056799999998</v>
      </c>
      <c r="I44" s="252">
        <v>31948.0013</v>
      </c>
      <c r="J44" s="253">
        <v>9.68</v>
      </c>
      <c r="K44" s="253">
        <v>15.29</v>
      </c>
      <c r="L44" s="253">
        <v>10.92</v>
      </c>
      <c r="M44" s="253">
        <v>175.82939999999999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3.1141000000000001</v>
      </c>
      <c r="D45" s="251">
        <v>37174.427499999998</v>
      </c>
      <c r="E45" s="252">
        <v>29118.450799999999</v>
      </c>
      <c r="F45" s="252">
        <v>32553.670099999999</v>
      </c>
      <c r="G45" s="252">
        <v>42047.116099999999</v>
      </c>
      <c r="H45" s="252">
        <v>47068.661999999997</v>
      </c>
      <c r="I45" s="252">
        <v>37711.0101</v>
      </c>
      <c r="J45" s="253">
        <v>8.66</v>
      </c>
      <c r="K45" s="253">
        <v>17.579999999999998</v>
      </c>
      <c r="L45" s="253">
        <v>12.86</v>
      </c>
      <c r="M45" s="253">
        <v>172.25489999999999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1.2999000000000001</v>
      </c>
      <c r="D46" s="251">
        <v>47053.612800000003</v>
      </c>
      <c r="E46" s="252">
        <v>27316.739600000001</v>
      </c>
      <c r="F46" s="252">
        <v>38814.2183</v>
      </c>
      <c r="G46" s="252">
        <v>54271.799899999998</v>
      </c>
      <c r="H46" s="252">
        <v>61535.786</v>
      </c>
      <c r="I46" s="252">
        <v>46393.696300000003</v>
      </c>
      <c r="J46" s="253">
        <v>6.35</v>
      </c>
      <c r="K46" s="253">
        <v>21.83</v>
      </c>
      <c r="L46" s="253">
        <v>13.92</v>
      </c>
      <c r="M46" s="253">
        <v>168.8818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8.2000000000000003E-2</v>
      </c>
      <c r="D47" s="264">
        <v>31607.662700000001</v>
      </c>
      <c r="E47" s="265">
        <v>24966.818899999998</v>
      </c>
      <c r="F47" s="265">
        <v>27067.9234</v>
      </c>
      <c r="G47" s="265">
        <v>36059.971400000002</v>
      </c>
      <c r="H47" s="265">
        <v>40053.0743</v>
      </c>
      <c r="I47" s="265">
        <v>31724.6767</v>
      </c>
      <c r="J47" s="266">
        <v>8.8000000000000007</v>
      </c>
      <c r="K47" s="266">
        <v>16.89</v>
      </c>
      <c r="L47" s="266">
        <v>9.92</v>
      </c>
      <c r="M47" s="266">
        <v>173.65809999999999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5.6399999999999999E-2</v>
      </c>
      <c r="D48" s="251">
        <v>30334.515500000001</v>
      </c>
      <c r="E48" s="252">
        <v>24290.797200000001</v>
      </c>
      <c r="F48" s="252">
        <v>25856.088500000002</v>
      </c>
      <c r="G48" s="252">
        <v>33685.875</v>
      </c>
      <c r="H48" s="252">
        <v>37188.192999999999</v>
      </c>
      <c r="I48" s="252">
        <v>30206.205600000001</v>
      </c>
      <c r="J48" s="253">
        <v>8.2899999999999991</v>
      </c>
      <c r="K48" s="253">
        <v>18.18</v>
      </c>
      <c r="L48" s="253">
        <v>10.17</v>
      </c>
      <c r="M48" s="253">
        <v>174.3192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2.3199999999999998E-2</v>
      </c>
      <c r="D49" s="251" t="s">
        <v>44</v>
      </c>
      <c r="E49" s="252" t="s">
        <v>44</v>
      </c>
      <c r="F49" s="252" t="s">
        <v>44</v>
      </c>
      <c r="G49" s="252" t="s">
        <v>44</v>
      </c>
      <c r="H49" s="252" t="s">
        <v>44</v>
      </c>
      <c r="I49" s="252" t="s">
        <v>44</v>
      </c>
      <c r="J49" s="253" t="s">
        <v>44</v>
      </c>
      <c r="K49" s="253" t="s">
        <v>44</v>
      </c>
      <c r="L49" s="253" t="s">
        <v>44</v>
      </c>
      <c r="M49" s="253" t="s">
        <v>44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0.45300000000000001</v>
      </c>
      <c r="D50" s="264">
        <v>32463.508600000001</v>
      </c>
      <c r="E50" s="265">
        <v>26527.546600000001</v>
      </c>
      <c r="F50" s="265">
        <v>29373.179400000001</v>
      </c>
      <c r="G50" s="265">
        <v>36930.021800000002</v>
      </c>
      <c r="H50" s="265">
        <v>45180.9018</v>
      </c>
      <c r="I50" s="265">
        <v>34263.191700000003</v>
      </c>
      <c r="J50" s="266">
        <v>7.97</v>
      </c>
      <c r="K50" s="266">
        <v>18.73</v>
      </c>
      <c r="L50" s="266">
        <v>10.17</v>
      </c>
      <c r="M50" s="266">
        <v>180.096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0.1424</v>
      </c>
      <c r="D51" s="251">
        <v>33183.1155</v>
      </c>
      <c r="E51" s="252">
        <v>25789.254700000001</v>
      </c>
      <c r="F51" s="252">
        <v>29754.25</v>
      </c>
      <c r="G51" s="252">
        <v>36406.194600000003</v>
      </c>
      <c r="H51" s="252">
        <v>45840.750999999997</v>
      </c>
      <c r="I51" s="252">
        <v>34498.313499999997</v>
      </c>
      <c r="J51" s="253">
        <v>7.14</v>
      </c>
      <c r="K51" s="253">
        <v>20.47</v>
      </c>
      <c r="L51" s="253">
        <v>10.44</v>
      </c>
      <c r="M51" s="253">
        <v>181.43520000000001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0.1696</v>
      </c>
      <c r="D52" s="251">
        <v>32167.499400000001</v>
      </c>
      <c r="E52" s="252">
        <v>26171.4728</v>
      </c>
      <c r="F52" s="252">
        <v>29262.833299999998</v>
      </c>
      <c r="G52" s="252">
        <v>36315.664299999997</v>
      </c>
      <c r="H52" s="252">
        <v>40662.856</v>
      </c>
      <c r="I52" s="252">
        <v>33240.755899999996</v>
      </c>
      <c r="J52" s="253">
        <v>9.08</v>
      </c>
      <c r="K52" s="253">
        <v>16.91</v>
      </c>
      <c r="L52" s="253">
        <v>10.199999999999999</v>
      </c>
      <c r="M52" s="253">
        <v>175.441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1.4500000000000001E-2</v>
      </c>
      <c r="D53" s="251" t="s">
        <v>44</v>
      </c>
      <c r="E53" s="252" t="s">
        <v>44</v>
      </c>
      <c r="F53" s="252" t="s">
        <v>44</v>
      </c>
      <c r="G53" s="252" t="s">
        <v>44</v>
      </c>
      <c r="H53" s="252" t="s">
        <v>44</v>
      </c>
      <c r="I53" s="252" t="s">
        <v>44</v>
      </c>
      <c r="J53" s="253" t="s">
        <v>44</v>
      </c>
      <c r="K53" s="253" t="s">
        <v>44</v>
      </c>
      <c r="L53" s="253" t="s">
        <v>44</v>
      </c>
      <c r="M53" s="253" t="s">
        <v>44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6.4299999999999996E-2</v>
      </c>
      <c r="D54" s="251">
        <v>41763.980600000003</v>
      </c>
      <c r="E54" s="252">
        <v>27763.9166</v>
      </c>
      <c r="F54" s="252">
        <v>31952.909299999999</v>
      </c>
      <c r="G54" s="252">
        <v>47246.592900000003</v>
      </c>
      <c r="H54" s="252">
        <v>53325.525300000001</v>
      </c>
      <c r="I54" s="252">
        <v>40304.292999999998</v>
      </c>
      <c r="J54" s="253">
        <v>7.46</v>
      </c>
      <c r="K54" s="253">
        <v>27.09</v>
      </c>
      <c r="L54" s="253">
        <v>9.59</v>
      </c>
      <c r="M54" s="253">
        <v>186.32740000000001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6.2100000000000002E-2</v>
      </c>
      <c r="D55" s="251">
        <v>29728.018199999999</v>
      </c>
      <c r="E55" s="252">
        <v>26288.138500000001</v>
      </c>
      <c r="F55" s="252">
        <v>28412.507799999999</v>
      </c>
      <c r="G55" s="252">
        <v>33109.919800000003</v>
      </c>
      <c r="H55" s="252">
        <v>36542.543599999997</v>
      </c>
      <c r="I55" s="252">
        <v>30964.466899999999</v>
      </c>
      <c r="J55" s="253">
        <v>7.85</v>
      </c>
      <c r="K55" s="253">
        <v>11.75</v>
      </c>
      <c r="L55" s="253">
        <v>10.18</v>
      </c>
      <c r="M55" s="253">
        <v>182.7998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0.86550000000000005</v>
      </c>
      <c r="D56" s="264">
        <v>37726.051099999997</v>
      </c>
      <c r="E56" s="265">
        <v>27307.333299999998</v>
      </c>
      <c r="F56" s="265">
        <v>31146.516899999999</v>
      </c>
      <c r="G56" s="265">
        <v>40741.114200000004</v>
      </c>
      <c r="H56" s="265">
        <v>42823.416100000002</v>
      </c>
      <c r="I56" s="265">
        <v>36134.464399999997</v>
      </c>
      <c r="J56" s="266">
        <v>10.77</v>
      </c>
      <c r="K56" s="266">
        <v>23.19</v>
      </c>
      <c r="L56" s="266">
        <v>10.09</v>
      </c>
      <c r="M56" s="266">
        <v>174.9666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0.18509999999999999</v>
      </c>
      <c r="D57" s="251">
        <v>29144.636999999999</v>
      </c>
      <c r="E57" s="252">
        <v>23556.1666</v>
      </c>
      <c r="F57" s="252">
        <v>27093.4918</v>
      </c>
      <c r="G57" s="252">
        <v>33479.234499999999</v>
      </c>
      <c r="H57" s="252">
        <v>40010.436900000001</v>
      </c>
      <c r="I57" s="252">
        <v>30655.665799999999</v>
      </c>
      <c r="J57" s="253">
        <v>9.41</v>
      </c>
      <c r="K57" s="253">
        <v>20.7</v>
      </c>
      <c r="L57" s="253">
        <v>11.24</v>
      </c>
      <c r="M57" s="253">
        <v>174.68559999999999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0.67930000000000001</v>
      </c>
      <c r="D58" s="251">
        <v>39074.295299999998</v>
      </c>
      <c r="E58" s="252">
        <v>29953.083299999998</v>
      </c>
      <c r="F58" s="252">
        <v>34433.481699999997</v>
      </c>
      <c r="G58" s="252">
        <v>41171.394800000002</v>
      </c>
      <c r="H58" s="252">
        <v>42854.367299999998</v>
      </c>
      <c r="I58" s="252">
        <v>37641.625699999997</v>
      </c>
      <c r="J58" s="253">
        <v>11.07</v>
      </c>
      <c r="K58" s="253">
        <v>23.76</v>
      </c>
      <c r="L58" s="253">
        <v>9.84</v>
      </c>
      <c r="M58" s="253">
        <v>175.04570000000001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1.849</v>
      </c>
      <c r="D59" s="264">
        <v>23299.665000000001</v>
      </c>
      <c r="E59" s="265">
        <v>19327.890899999999</v>
      </c>
      <c r="F59" s="265">
        <v>21030.853899999998</v>
      </c>
      <c r="G59" s="265">
        <v>27369.2772</v>
      </c>
      <c r="H59" s="265">
        <v>31308.4709</v>
      </c>
      <c r="I59" s="265">
        <v>24476.524799999999</v>
      </c>
      <c r="J59" s="266">
        <v>10.68</v>
      </c>
      <c r="K59" s="266">
        <v>11.79</v>
      </c>
      <c r="L59" s="266">
        <v>10.24</v>
      </c>
      <c r="M59" s="266">
        <v>174.42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1.375</v>
      </c>
      <c r="D60" s="251">
        <v>22703.1744</v>
      </c>
      <c r="E60" s="252">
        <v>19307.894199999999</v>
      </c>
      <c r="F60" s="252">
        <v>20861.629400000002</v>
      </c>
      <c r="G60" s="252">
        <v>25671.6666</v>
      </c>
      <c r="H60" s="252">
        <v>29837.891199999998</v>
      </c>
      <c r="I60" s="252">
        <v>23729.865900000001</v>
      </c>
      <c r="J60" s="253">
        <v>11.46</v>
      </c>
      <c r="K60" s="253">
        <v>10.6</v>
      </c>
      <c r="L60" s="253">
        <v>10.16</v>
      </c>
      <c r="M60" s="253">
        <v>174.27959999999999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8.5000000000000006E-3</v>
      </c>
      <c r="D61" s="251" t="s">
        <v>44</v>
      </c>
      <c r="E61" s="252" t="s">
        <v>44</v>
      </c>
      <c r="F61" s="252" t="s">
        <v>44</v>
      </c>
      <c r="G61" s="252" t="s">
        <v>44</v>
      </c>
      <c r="H61" s="252" t="s">
        <v>44</v>
      </c>
      <c r="I61" s="252" t="s">
        <v>44</v>
      </c>
      <c r="J61" s="253" t="s">
        <v>44</v>
      </c>
      <c r="K61" s="253" t="s">
        <v>44</v>
      </c>
      <c r="L61" s="253" t="s">
        <v>44</v>
      </c>
      <c r="M61" s="253" t="s">
        <v>44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0.10100000000000001</v>
      </c>
      <c r="D62" s="251">
        <v>29003.5</v>
      </c>
      <c r="E62" s="252">
        <v>23092.154999999999</v>
      </c>
      <c r="F62" s="252">
        <v>26319.3907</v>
      </c>
      <c r="G62" s="252">
        <v>31817.963</v>
      </c>
      <c r="H62" s="252">
        <v>34635.097500000003</v>
      </c>
      <c r="I62" s="252">
        <v>28947.040300000001</v>
      </c>
      <c r="J62" s="253">
        <v>8.49</v>
      </c>
      <c r="K62" s="253">
        <v>18.100000000000001</v>
      </c>
      <c r="L62" s="253">
        <v>10.68</v>
      </c>
      <c r="M62" s="253">
        <v>177.27350000000001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7.5300000000000006E-2</v>
      </c>
      <c r="D63" s="251">
        <v>25004.583299999998</v>
      </c>
      <c r="E63" s="252">
        <v>21454.6666</v>
      </c>
      <c r="F63" s="252">
        <v>22879.3796</v>
      </c>
      <c r="G63" s="252">
        <v>27115.428500000002</v>
      </c>
      <c r="H63" s="252">
        <v>30887.720499999999</v>
      </c>
      <c r="I63" s="252">
        <v>25465.348000000002</v>
      </c>
      <c r="J63" s="253">
        <v>13.54</v>
      </c>
      <c r="K63" s="253">
        <v>9.74</v>
      </c>
      <c r="L63" s="253">
        <v>10.58</v>
      </c>
      <c r="M63" s="253">
        <v>174.071</v>
      </c>
    </row>
    <row r="64" spans="1:17" ht="18.75" customHeight="1" x14ac:dyDescent="0.2">
      <c r="A64" s="248" t="s">
        <v>175</v>
      </c>
      <c r="B64" s="249" t="s">
        <v>176</v>
      </c>
      <c r="C64" s="250">
        <v>0.28510000000000002</v>
      </c>
      <c r="D64" s="251">
        <v>25966.741399999999</v>
      </c>
      <c r="E64" s="252">
        <v>18050.609499999999</v>
      </c>
      <c r="F64" s="252">
        <v>21566.7988</v>
      </c>
      <c r="G64" s="252">
        <v>30850.696100000001</v>
      </c>
      <c r="H64" s="252">
        <v>34028.523699999998</v>
      </c>
      <c r="I64" s="252">
        <v>26225.033899999999</v>
      </c>
      <c r="J64" s="253">
        <v>7.55</v>
      </c>
      <c r="K64" s="253">
        <v>15.08</v>
      </c>
      <c r="L64" s="253">
        <v>10.35</v>
      </c>
      <c r="M64" s="253">
        <v>174.1908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34.644199999999998</v>
      </c>
      <c r="D67" s="271">
        <v>42878.900500000003</v>
      </c>
      <c r="E67" s="272">
        <v>28084.466100000001</v>
      </c>
      <c r="F67" s="272">
        <v>34939.116699999999</v>
      </c>
      <c r="G67" s="272">
        <v>52844.921799999996</v>
      </c>
      <c r="H67" s="272">
        <v>65548.074600000007</v>
      </c>
      <c r="I67" s="272">
        <v>46076.904199999997</v>
      </c>
      <c r="J67" s="273">
        <v>10.130000000000001</v>
      </c>
      <c r="K67" s="273">
        <v>16.21</v>
      </c>
      <c r="L67" s="273">
        <v>12.84</v>
      </c>
      <c r="M67" s="273">
        <v>173.9879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DDF7D-CC2F-4574-B71D-F7148249998F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316</v>
      </c>
      <c r="B1" s="2"/>
      <c r="C1" s="3" t="s">
        <v>177</v>
      </c>
      <c r="D1" s="1" t="s">
        <v>316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317</v>
      </c>
      <c r="C4" s="99"/>
      <c r="D4" s="276"/>
      <c r="E4" s="276"/>
      <c r="F4" s="276"/>
      <c r="G4" s="276"/>
      <c r="H4" s="276"/>
      <c r="I4" s="18"/>
      <c r="J4" s="19" t="s">
        <v>317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8.7400000000000005E-2</v>
      </c>
      <c r="C12" s="297">
        <v>70588.754400000005</v>
      </c>
      <c r="D12" s="298">
        <v>53278.098700000002</v>
      </c>
      <c r="E12" s="298">
        <v>60454.059300000001</v>
      </c>
      <c r="F12" s="298">
        <v>85945.310700000002</v>
      </c>
      <c r="G12" s="298">
        <v>101097.2286</v>
      </c>
      <c r="H12" s="298">
        <v>74924.070999999996</v>
      </c>
      <c r="I12" s="299">
        <v>14.11</v>
      </c>
      <c r="J12" s="299">
        <v>29.86</v>
      </c>
      <c r="K12" s="299">
        <v>11.29</v>
      </c>
      <c r="L12" s="299">
        <v>174.1567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3.6299999999999999E-2</v>
      </c>
      <c r="C13" s="302">
        <v>87094.982600000003</v>
      </c>
      <c r="D13" s="303">
        <v>58667.560400000002</v>
      </c>
      <c r="E13" s="303">
        <v>77547.001699999993</v>
      </c>
      <c r="F13" s="303">
        <v>96299.163499999995</v>
      </c>
      <c r="G13" s="303">
        <v>122594.1257</v>
      </c>
      <c r="H13" s="303">
        <v>91324.953500000003</v>
      </c>
      <c r="I13" s="304">
        <v>16.77</v>
      </c>
      <c r="J13" s="304">
        <v>32.6</v>
      </c>
      <c r="K13" s="304">
        <v>12.64</v>
      </c>
      <c r="L13" s="304">
        <v>173.00030000000001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7.8E-2</v>
      </c>
      <c r="C14" s="297">
        <v>64517.391300000003</v>
      </c>
      <c r="D14" s="298">
        <v>51649.82</v>
      </c>
      <c r="E14" s="298">
        <v>59030.248299999999</v>
      </c>
      <c r="F14" s="298">
        <v>79091.011100000003</v>
      </c>
      <c r="G14" s="298">
        <v>97430.228400000007</v>
      </c>
      <c r="H14" s="298">
        <v>73039.065300000002</v>
      </c>
      <c r="I14" s="299">
        <v>19.97</v>
      </c>
      <c r="J14" s="299">
        <v>26.14</v>
      </c>
      <c r="K14" s="299">
        <v>10.88</v>
      </c>
      <c r="L14" s="299">
        <v>173.38570000000001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3.7900000000000003E-2</v>
      </c>
      <c r="C15" s="302">
        <v>56721.357300000003</v>
      </c>
      <c r="D15" s="303">
        <v>48740.128799999999</v>
      </c>
      <c r="E15" s="303">
        <v>53284.724399999999</v>
      </c>
      <c r="F15" s="303">
        <v>66914.2883</v>
      </c>
      <c r="G15" s="303">
        <v>83395.447</v>
      </c>
      <c r="H15" s="303">
        <v>64168.274599999997</v>
      </c>
      <c r="I15" s="304">
        <v>18.77</v>
      </c>
      <c r="J15" s="304">
        <v>23.29</v>
      </c>
      <c r="K15" s="304">
        <v>9.7799999999999994</v>
      </c>
      <c r="L15" s="304">
        <v>175.46019999999999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0.17480000000000001</v>
      </c>
      <c r="C16" s="297">
        <v>59856.044000000002</v>
      </c>
      <c r="D16" s="298">
        <v>45227.534899999999</v>
      </c>
      <c r="E16" s="298">
        <v>49940.205999999998</v>
      </c>
      <c r="F16" s="298">
        <v>72369.738299999997</v>
      </c>
      <c r="G16" s="298">
        <v>90375.002200000003</v>
      </c>
      <c r="H16" s="298">
        <v>63296.1757</v>
      </c>
      <c r="I16" s="299">
        <v>17.149999999999999</v>
      </c>
      <c r="J16" s="299">
        <v>24.67</v>
      </c>
      <c r="K16" s="299">
        <v>10.76</v>
      </c>
      <c r="L16" s="299">
        <v>174.4513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3.8699999999999998E-2</v>
      </c>
      <c r="C17" s="302">
        <v>66613.581900000005</v>
      </c>
      <c r="D17" s="303">
        <v>49189.800799999997</v>
      </c>
      <c r="E17" s="303">
        <v>56661.588100000001</v>
      </c>
      <c r="F17" s="303">
        <v>76029.3606</v>
      </c>
      <c r="G17" s="303">
        <v>100566.2862</v>
      </c>
      <c r="H17" s="303">
        <v>70227.867899999997</v>
      </c>
      <c r="I17" s="304">
        <v>20.12</v>
      </c>
      <c r="J17" s="304">
        <v>25.18</v>
      </c>
      <c r="K17" s="304">
        <v>9.6300000000000008</v>
      </c>
      <c r="L17" s="304">
        <v>173.53460000000001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0.1691</v>
      </c>
      <c r="C18" s="297">
        <v>58949.665300000001</v>
      </c>
      <c r="D18" s="298">
        <v>49280.740599999997</v>
      </c>
      <c r="E18" s="298">
        <v>52569.635699999999</v>
      </c>
      <c r="F18" s="298">
        <v>65749.873399999997</v>
      </c>
      <c r="G18" s="298">
        <v>72582.253500000006</v>
      </c>
      <c r="H18" s="298">
        <v>61060.8292</v>
      </c>
      <c r="I18" s="299">
        <v>13.91</v>
      </c>
      <c r="J18" s="299">
        <v>20.16</v>
      </c>
      <c r="K18" s="299">
        <v>15.61</v>
      </c>
      <c r="L18" s="299">
        <v>173.90190000000001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4.9700000000000001E-2</v>
      </c>
      <c r="C19" s="302">
        <v>69419.696899999995</v>
      </c>
      <c r="D19" s="303">
        <v>53705.210599999999</v>
      </c>
      <c r="E19" s="303">
        <v>57872.875599999999</v>
      </c>
      <c r="F19" s="303">
        <v>81845.876499999998</v>
      </c>
      <c r="G19" s="303">
        <v>89908.109400000001</v>
      </c>
      <c r="H19" s="303">
        <v>70661.2399</v>
      </c>
      <c r="I19" s="304">
        <v>13.5</v>
      </c>
      <c r="J19" s="304">
        <v>28</v>
      </c>
      <c r="K19" s="304">
        <v>12.37</v>
      </c>
      <c r="L19" s="304">
        <v>174.71289999999999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0.51580000000000004</v>
      </c>
      <c r="C20" s="297">
        <v>75734.781799999997</v>
      </c>
      <c r="D20" s="298">
        <v>58218.3099</v>
      </c>
      <c r="E20" s="298">
        <v>66177.372700000007</v>
      </c>
      <c r="F20" s="298">
        <v>87446.696100000001</v>
      </c>
      <c r="G20" s="298">
        <v>96185.855899999995</v>
      </c>
      <c r="H20" s="298">
        <v>77088.138000000006</v>
      </c>
      <c r="I20" s="299">
        <v>15.71</v>
      </c>
      <c r="J20" s="299">
        <v>22.28</v>
      </c>
      <c r="K20" s="299">
        <v>16.16</v>
      </c>
      <c r="L20" s="299">
        <v>173.90180000000001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0.14799999999999999</v>
      </c>
      <c r="C21" s="302">
        <v>67000.116599999994</v>
      </c>
      <c r="D21" s="303">
        <v>51878.693599999999</v>
      </c>
      <c r="E21" s="303">
        <v>59569.464399999997</v>
      </c>
      <c r="F21" s="303">
        <v>73369.556400000001</v>
      </c>
      <c r="G21" s="303">
        <v>86955.872399999993</v>
      </c>
      <c r="H21" s="303">
        <v>68765.842199999999</v>
      </c>
      <c r="I21" s="304">
        <v>10.93</v>
      </c>
      <c r="J21" s="304">
        <v>23.27</v>
      </c>
      <c r="K21" s="304">
        <v>13.5</v>
      </c>
      <c r="L21" s="304">
        <v>167.36250000000001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4.4699999999999997E-2</v>
      </c>
      <c r="C22" s="297">
        <v>55906.839</v>
      </c>
      <c r="D22" s="298">
        <v>38449.713000000003</v>
      </c>
      <c r="E22" s="298">
        <v>48409.013700000003</v>
      </c>
      <c r="F22" s="298">
        <v>64995.846700000002</v>
      </c>
      <c r="G22" s="298">
        <v>82914.104000000007</v>
      </c>
      <c r="H22" s="298">
        <v>58119.085200000001</v>
      </c>
      <c r="I22" s="299">
        <v>18.53</v>
      </c>
      <c r="J22" s="299">
        <v>20.85</v>
      </c>
      <c r="K22" s="299">
        <v>11.56</v>
      </c>
      <c r="L22" s="299">
        <v>177.07480000000001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5.1200000000000002E-2</v>
      </c>
      <c r="C23" s="302">
        <v>50168.641900000002</v>
      </c>
      <c r="D23" s="303">
        <v>35559.086499999998</v>
      </c>
      <c r="E23" s="303">
        <v>39943.763099999996</v>
      </c>
      <c r="F23" s="303">
        <v>59066.765200000002</v>
      </c>
      <c r="G23" s="303">
        <v>74761.430500000002</v>
      </c>
      <c r="H23" s="303">
        <v>52311.353499999997</v>
      </c>
      <c r="I23" s="304">
        <v>10.96</v>
      </c>
      <c r="J23" s="304">
        <v>11.52</v>
      </c>
      <c r="K23" s="304">
        <v>11.81</v>
      </c>
      <c r="L23" s="304">
        <v>177.63149999999999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8.1500000000000003E-2</v>
      </c>
      <c r="C24" s="297">
        <v>41918.778700000003</v>
      </c>
      <c r="D24" s="298">
        <v>34691.3465</v>
      </c>
      <c r="E24" s="298">
        <v>38694.999499999998</v>
      </c>
      <c r="F24" s="298">
        <v>45850.199699999997</v>
      </c>
      <c r="G24" s="298">
        <v>50231.194199999998</v>
      </c>
      <c r="H24" s="298">
        <v>43039.404300000002</v>
      </c>
      <c r="I24" s="299">
        <v>10.57</v>
      </c>
      <c r="J24" s="299">
        <v>12.81</v>
      </c>
      <c r="K24" s="299">
        <v>10.98</v>
      </c>
      <c r="L24" s="299">
        <v>172.5692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0.125</v>
      </c>
      <c r="C25" s="302">
        <v>42819.4611</v>
      </c>
      <c r="D25" s="303">
        <v>34286.834499999997</v>
      </c>
      <c r="E25" s="303">
        <v>38146.330300000001</v>
      </c>
      <c r="F25" s="303">
        <v>47117.991800000003</v>
      </c>
      <c r="G25" s="303">
        <v>49539.411999999997</v>
      </c>
      <c r="H25" s="303">
        <v>42241.941299999999</v>
      </c>
      <c r="I25" s="304">
        <v>11.87</v>
      </c>
      <c r="J25" s="304">
        <v>12.47</v>
      </c>
      <c r="K25" s="304">
        <v>11.42</v>
      </c>
      <c r="L25" s="304">
        <v>174.66149999999999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5.2600000000000001E-2</v>
      </c>
      <c r="C26" s="297">
        <v>39705.3001</v>
      </c>
      <c r="D26" s="298">
        <v>33505.464599999999</v>
      </c>
      <c r="E26" s="298">
        <v>36106.003199999999</v>
      </c>
      <c r="F26" s="298">
        <v>43299.989399999999</v>
      </c>
      <c r="G26" s="298">
        <v>45925.532099999997</v>
      </c>
      <c r="H26" s="298">
        <v>40147.5576</v>
      </c>
      <c r="I26" s="299">
        <v>10.92</v>
      </c>
      <c r="J26" s="299">
        <v>14.94</v>
      </c>
      <c r="K26" s="299">
        <v>10.66</v>
      </c>
      <c r="L26" s="299">
        <v>173.38059999999999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0.3579</v>
      </c>
      <c r="C27" s="302">
        <v>124746.85060000001</v>
      </c>
      <c r="D27" s="303">
        <v>83821.605599999995</v>
      </c>
      <c r="E27" s="303">
        <v>98294.497600000002</v>
      </c>
      <c r="F27" s="303">
        <v>153552.4633</v>
      </c>
      <c r="G27" s="303">
        <v>180477.34409999999</v>
      </c>
      <c r="H27" s="303">
        <v>128837.1848</v>
      </c>
      <c r="I27" s="304">
        <v>10.56</v>
      </c>
      <c r="J27" s="304">
        <v>30.96</v>
      </c>
      <c r="K27" s="304">
        <v>9.7899999999999991</v>
      </c>
      <c r="L27" s="304">
        <v>189.3004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0.62170000000000003</v>
      </c>
      <c r="C28" s="297">
        <v>68290.223400000003</v>
      </c>
      <c r="D28" s="298">
        <v>49580.635300000002</v>
      </c>
      <c r="E28" s="298">
        <v>59557.5504</v>
      </c>
      <c r="F28" s="298">
        <v>75496.179499999998</v>
      </c>
      <c r="G28" s="298">
        <v>81941.833599999998</v>
      </c>
      <c r="H28" s="298">
        <v>67197.579599999997</v>
      </c>
      <c r="I28" s="299">
        <v>5.74</v>
      </c>
      <c r="J28" s="299">
        <v>25.47</v>
      </c>
      <c r="K28" s="299">
        <v>11.02</v>
      </c>
      <c r="L28" s="299">
        <v>175.4468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0.75960000000000005</v>
      </c>
      <c r="C29" s="302">
        <v>49082.888299999999</v>
      </c>
      <c r="D29" s="303">
        <v>40722.163800000002</v>
      </c>
      <c r="E29" s="303">
        <v>44014.350299999998</v>
      </c>
      <c r="F29" s="303">
        <v>54665.116900000001</v>
      </c>
      <c r="G29" s="303">
        <v>60194.717100000002</v>
      </c>
      <c r="H29" s="303">
        <v>49857.404600000002</v>
      </c>
      <c r="I29" s="304">
        <v>11.54</v>
      </c>
      <c r="J29" s="304">
        <v>8.8699999999999992</v>
      </c>
      <c r="K29" s="304">
        <v>16.440000000000001</v>
      </c>
      <c r="L29" s="304">
        <v>174.9529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2.3115999999999999</v>
      </c>
      <c r="C30" s="297">
        <v>50808.698400000001</v>
      </c>
      <c r="D30" s="298">
        <v>42204.3842</v>
      </c>
      <c r="E30" s="298">
        <v>46315.010499999997</v>
      </c>
      <c r="F30" s="298">
        <v>55264.419800000003</v>
      </c>
      <c r="G30" s="298">
        <v>59679.900399999999</v>
      </c>
      <c r="H30" s="298">
        <v>51103.106699999997</v>
      </c>
      <c r="I30" s="299">
        <v>11.77</v>
      </c>
      <c r="J30" s="299">
        <v>9.39</v>
      </c>
      <c r="K30" s="299">
        <v>17.149999999999999</v>
      </c>
      <c r="L30" s="299">
        <v>174.2681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1.3722000000000001</v>
      </c>
      <c r="C31" s="302">
        <v>51048.869299999998</v>
      </c>
      <c r="D31" s="303">
        <v>43237.429499999998</v>
      </c>
      <c r="E31" s="303">
        <v>46631.988299999997</v>
      </c>
      <c r="F31" s="303">
        <v>54103.530100000004</v>
      </c>
      <c r="G31" s="303">
        <v>57018.130400000002</v>
      </c>
      <c r="H31" s="303">
        <v>50705.332699999999</v>
      </c>
      <c r="I31" s="304">
        <v>11.32</v>
      </c>
      <c r="J31" s="304">
        <v>7.78</v>
      </c>
      <c r="K31" s="304">
        <v>17.14</v>
      </c>
      <c r="L31" s="304">
        <v>173.98840000000001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1.3290999999999999</v>
      </c>
      <c r="C32" s="297">
        <v>40461.592400000001</v>
      </c>
      <c r="D32" s="298">
        <v>35761.824500000002</v>
      </c>
      <c r="E32" s="298">
        <v>38018.258300000001</v>
      </c>
      <c r="F32" s="298">
        <v>43050.819100000001</v>
      </c>
      <c r="G32" s="298">
        <v>45574.082000000002</v>
      </c>
      <c r="H32" s="298">
        <v>40710.554400000001</v>
      </c>
      <c r="I32" s="299">
        <v>11.28</v>
      </c>
      <c r="J32" s="299">
        <v>3.49</v>
      </c>
      <c r="K32" s="299">
        <v>16.41</v>
      </c>
      <c r="L32" s="299">
        <v>174.04920000000001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0.23400000000000001</v>
      </c>
      <c r="C33" s="302">
        <v>46311.927300000003</v>
      </c>
      <c r="D33" s="303">
        <v>40384.853600000002</v>
      </c>
      <c r="E33" s="303">
        <v>42972.844799999999</v>
      </c>
      <c r="F33" s="303">
        <v>49496.4715</v>
      </c>
      <c r="G33" s="303">
        <v>53198.323799999998</v>
      </c>
      <c r="H33" s="303">
        <v>47234.09</v>
      </c>
      <c r="I33" s="304">
        <v>9.8699999999999992</v>
      </c>
      <c r="J33" s="304">
        <v>5.35</v>
      </c>
      <c r="K33" s="304">
        <v>16.13</v>
      </c>
      <c r="L33" s="304">
        <v>173.88749999999999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4.6300000000000001E-2</v>
      </c>
      <c r="C34" s="297">
        <v>45704.039299999997</v>
      </c>
      <c r="D34" s="298">
        <v>38571.538699999997</v>
      </c>
      <c r="E34" s="298">
        <v>42696.061000000002</v>
      </c>
      <c r="F34" s="298">
        <v>49242.304499999998</v>
      </c>
      <c r="G34" s="298">
        <v>51720.796399999999</v>
      </c>
      <c r="H34" s="298">
        <v>45961.319300000003</v>
      </c>
      <c r="I34" s="299">
        <v>6.82</v>
      </c>
      <c r="J34" s="299">
        <v>5.34</v>
      </c>
      <c r="K34" s="299">
        <v>16.760000000000002</v>
      </c>
      <c r="L34" s="299">
        <v>173.2552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0.68059999999999998</v>
      </c>
      <c r="C35" s="302">
        <v>42075.152300000002</v>
      </c>
      <c r="D35" s="303">
        <v>36190.6535</v>
      </c>
      <c r="E35" s="303">
        <v>38942.4594</v>
      </c>
      <c r="F35" s="303">
        <v>46483.951800000003</v>
      </c>
      <c r="G35" s="303">
        <v>54778.707399999999</v>
      </c>
      <c r="H35" s="303">
        <v>43928.167399999998</v>
      </c>
      <c r="I35" s="304">
        <v>10.71</v>
      </c>
      <c r="J35" s="304">
        <v>7</v>
      </c>
      <c r="K35" s="304">
        <v>16.739999999999998</v>
      </c>
      <c r="L35" s="304">
        <v>173.96680000000001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9.8900000000000002E-2</v>
      </c>
      <c r="C36" s="297">
        <v>45999.926399999997</v>
      </c>
      <c r="D36" s="298">
        <v>36922.431499999999</v>
      </c>
      <c r="E36" s="298">
        <v>40582.335599999999</v>
      </c>
      <c r="F36" s="298">
        <v>52228.566800000001</v>
      </c>
      <c r="G36" s="298">
        <v>62671.057399999998</v>
      </c>
      <c r="H36" s="298">
        <v>48084.101000000002</v>
      </c>
      <c r="I36" s="299">
        <v>13.51</v>
      </c>
      <c r="J36" s="299">
        <v>18.68</v>
      </c>
      <c r="K36" s="299">
        <v>11.3</v>
      </c>
      <c r="L36" s="299">
        <v>173.6506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0.42520000000000002</v>
      </c>
      <c r="C37" s="302">
        <v>45645.489099999999</v>
      </c>
      <c r="D37" s="303">
        <v>32630.8586</v>
      </c>
      <c r="E37" s="303">
        <v>36610.3822</v>
      </c>
      <c r="F37" s="303">
        <v>58485.1849</v>
      </c>
      <c r="G37" s="303">
        <v>68810.716799999995</v>
      </c>
      <c r="H37" s="303">
        <v>49045.885499999997</v>
      </c>
      <c r="I37" s="304">
        <v>12.55</v>
      </c>
      <c r="J37" s="304">
        <v>18.579999999999998</v>
      </c>
      <c r="K37" s="304">
        <v>11.58</v>
      </c>
      <c r="L37" s="304">
        <v>173.8526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5.0200000000000002E-2</v>
      </c>
      <c r="C38" s="297">
        <v>42347.671499999997</v>
      </c>
      <c r="D38" s="298">
        <v>36139.841500000002</v>
      </c>
      <c r="E38" s="298">
        <v>38636.54</v>
      </c>
      <c r="F38" s="298">
        <v>49281.819900000002</v>
      </c>
      <c r="G38" s="298">
        <v>53898.905400000003</v>
      </c>
      <c r="H38" s="298">
        <v>43906.544900000001</v>
      </c>
      <c r="I38" s="299">
        <v>11.57</v>
      </c>
      <c r="J38" s="299">
        <v>13.14</v>
      </c>
      <c r="K38" s="299">
        <v>10.48</v>
      </c>
      <c r="L38" s="299">
        <v>173.57570000000001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0.1399</v>
      </c>
      <c r="C39" s="302">
        <v>44968.937400000003</v>
      </c>
      <c r="D39" s="303">
        <v>38724.289199999999</v>
      </c>
      <c r="E39" s="303">
        <v>41504.1446</v>
      </c>
      <c r="F39" s="303">
        <v>49111.1705</v>
      </c>
      <c r="G39" s="303">
        <v>52035.779600000002</v>
      </c>
      <c r="H39" s="303">
        <v>45134.565499999997</v>
      </c>
      <c r="I39" s="304">
        <v>19.8</v>
      </c>
      <c r="J39" s="304">
        <v>5.94</v>
      </c>
      <c r="K39" s="304">
        <v>9.7100000000000009</v>
      </c>
      <c r="L39" s="304">
        <v>173.38329999999999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9.64E-2</v>
      </c>
      <c r="C40" s="297">
        <v>46196.794099999999</v>
      </c>
      <c r="D40" s="298">
        <v>35174.971299999997</v>
      </c>
      <c r="E40" s="298">
        <v>41095.762199999997</v>
      </c>
      <c r="F40" s="298">
        <v>53174.582199999997</v>
      </c>
      <c r="G40" s="298">
        <v>61188.902199999997</v>
      </c>
      <c r="H40" s="298">
        <v>48307.778599999998</v>
      </c>
      <c r="I40" s="299">
        <v>15.16</v>
      </c>
      <c r="J40" s="299">
        <v>15.76</v>
      </c>
      <c r="K40" s="299">
        <v>12.07</v>
      </c>
      <c r="L40" s="299">
        <v>173.67789999999999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8.9499999999999996E-2</v>
      </c>
      <c r="C41" s="302">
        <v>37939.600599999998</v>
      </c>
      <c r="D41" s="303">
        <v>30291.559399999998</v>
      </c>
      <c r="E41" s="303">
        <v>33094.570500000002</v>
      </c>
      <c r="F41" s="303">
        <v>43229.5121</v>
      </c>
      <c r="G41" s="303">
        <v>50008.504999999997</v>
      </c>
      <c r="H41" s="303">
        <v>39125.0334</v>
      </c>
      <c r="I41" s="304">
        <v>7.2</v>
      </c>
      <c r="J41" s="304">
        <v>12.61</v>
      </c>
      <c r="K41" s="304">
        <v>10.56</v>
      </c>
      <c r="L41" s="304">
        <v>173.70820000000001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7.1199999999999999E-2</v>
      </c>
      <c r="C42" s="297">
        <v>50916.833200000001</v>
      </c>
      <c r="D42" s="298">
        <v>43356.431600000004</v>
      </c>
      <c r="E42" s="298">
        <v>47228.5478</v>
      </c>
      <c r="F42" s="298">
        <v>63806.221899999997</v>
      </c>
      <c r="G42" s="298">
        <v>75059.759399999995</v>
      </c>
      <c r="H42" s="298">
        <v>55916.190300000002</v>
      </c>
      <c r="I42" s="299">
        <v>12.54</v>
      </c>
      <c r="J42" s="299">
        <v>13.96</v>
      </c>
      <c r="K42" s="299">
        <v>15.19</v>
      </c>
      <c r="L42" s="299">
        <v>174.87119999999999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0.1212</v>
      </c>
      <c r="C43" s="302">
        <v>43721.960800000001</v>
      </c>
      <c r="D43" s="303">
        <v>34931.817799999997</v>
      </c>
      <c r="E43" s="303">
        <v>39643.362399999998</v>
      </c>
      <c r="F43" s="303">
        <v>50038.765500000001</v>
      </c>
      <c r="G43" s="303">
        <v>54747.096400000002</v>
      </c>
      <c r="H43" s="303">
        <v>44675.667399999998</v>
      </c>
      <c r="I43" s="304">
        <v>10.28</v>
      </c>
      <c r="J43" s="304">
        <v>16.03</v>
      </c>
      <c r="K43" s="304">
        <v>11.26</v>
      </c>
      <c r="L43" s="304">
        <v>174.64840000000001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0.21829999999999999</v>
      </c>
      <c r="C44" s="297">
        <v>42131.874799999998</v>
      </c>
      <c r="D44" s="298">
        <v>33441.061000000002</v>
      </c>
      <c r="E44" s="298">
        <v>37558.570399999997</v>
      </c>
      <c r="F44" s="298">
        <v>47788.7719</v>
      </c>
      <c r="G44" s="298">
        <v>54154.756600000001</v>
      </c>
      <c r="H44" s="298">
        <v>43701.270100000002</v>
      </c>
      <c r="I44" s="299">
        <v>13.17</v>
      </c>
      <c r="J44" s="299">
        <v>16.989999999999998</v>
      </c>
      <c r="K44" s="299">
        <v>10.45</v>
      </c>
      <c r="L44" s="299">
        <v>173.49170000000001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9.1600000000000001E-2</v>
      </c>
      <c r="C45" s="302">
        <v>40517.417600000001</v>
      </c>
      <c r="D45" s="303">
        <v>30251.0111</v>
      </c>
      <c r="E45" s="303">
        <v>33684.728199999998</v>
      </c>
      <c r="F45" s="303">
        <v>49109.3027</v>
      </c>
      <c r="G45" s="303">
        <v>56547.972699999998</v>
      </c>
      <c r="H45" s="303">
        <v>42345.765299999999</v>
      </c>
      <c r="I45" s="304">
        <v>10.29</v>
      </c>
      <c r="J45" s="304">
        <v>21.39</v>
      </c>
      <c r="K45" s="304">
        <v>10.77</v>
      </c>
      <c r="L45" s="304">
        <v>174.88990000000001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0.10539999999999999</v>
      </c>
      <c r="C46" s="297">
        <v>64835.575700000001</v>
      </c>
      <c r="D46" s="298">
        <v>45499.279900000001</v>
      </c>
      <c r="E46" s="298">
        <v>53194.015800000001</v>
      </c>
      <c r="F46" s="298">
        <v>76681.563200000004</v>
      </c>
      <c r="G46" s="298">
        <v>81489.357600000003</v>
      </c>
      <c r="H46" s="298">
        <v>64416.160600000003</v>
      </c>
      <c r="I46" s="299">
        <v>7.34</v>
      </c>
      <c r="J46" s="299">
        <v>23.35</v>
      </c>
      <c r="K46" s="299">
        <v>11.83</v>
      </c>
      <c r="L46" s="299">
        <v>184.14689999999999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0.20119999999999999</v>
      </c>
      <c r="C47" s="302">
        <v>51077.794900000001</v>
      </c>
      <c r="D47" s="303">
        <v>38508.907299999999</v>
      </c>
      <c r="E47" s="303">
        <v>43337.065300000002</v>
      </c>
      <c r="F47" s="303">
        <v>61913.536999999997</v>
      </c>
      <c r="G47" s="303">
        <v>68750.4179</v>
      </c>
      <c r="H47" s="303">
        <v>52719.703999999998</v>
      </c>
      <c r="I47" s="304">
        <v>8.61</v>
      </c>
      <c r="J47" s="304">
        <v>18.350000000000001</v>
      </c>
      <c r="K47" s="304">
        <v>10.76</v>
      </c>
      <c r="L47" s="304">
        <v>177.78790000000001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1.3206</v>
      </c>
      <c r="C48" s="297">
        <v>63435.639900000002</v>
      </c>
      <c r="D48" s="298">
        <v>46705.469799999999</v>
      </c>
      <c r="E48" s="298">
        <v>53993.425300000003</v>
      </c>
      <c r="F48" s="298">
        <v>71129.939100000003</v>
      </c>
      <c r="G48" s="298">
        <v>77457.184699999998</v>
      </c>
      <c r="H48" s="298">
        <v>62783.840300000003</v>
      </c>
      <c r="I48" s="299">
        <v>6.1</v>
      </c>
      <c r="J48" s="299">
        <v>25.25</v>
      </c>
      <c r="K48" s="299">
        <v>11.04</v>
      </c>
      <c r="L48" s="299">
        <v>175.6183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3.6799999999999999E-2</v>
      </c>
      <c r="C49" s="302">
        <v>45914.3963</v>
      </c>
      <c r="D49" s="303">
        <v>39760.636700000003</v>
      </c>
      <c r="E49" s="303">
        <v>42388.761200000001</v>
      </c>
      <c r="F49" s="303">
        <v>48989.089</v>
      </c>
      <c r="G49" s="303">
        <v>51628.339099999997</v>
      </c>
      <c r="H49" s="303">
        <v>45576.284099999997</v>
      </c>
      <c r="I49" s="304">
        <v>6.8</v>
      </c>
      <c r="J49" s="304">
        <v>7.85</v>
      </c>
      <c r="K49" s="304">
        <v>12.21</v>
      </c>
      <c r="L49" s="304">
        <v>173.40979999999999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0.14549999999999999</v>
      </c>
      <c r="C50" s="297">
        <v>53772.035799999998</v>
      </c>
      <c r="D50" s="298">
        <v>38722.742899999997</v>
      </c>
      <c r="E50" s="298">
        <v>46404.915999999997</v>
      </c>
      <c r="F50" s="298">
        <v>58367.989099999999</v>
      </c>
      <c r="G50" s="298">
        <v>62958.402999999998</v>
      </c>
      <c r="H50" s="298">
        <v>52376.7912</v>
      </c>
      <c r="I50" s="299">
        <v>6.68</v>
      </c>
      <c r="J50" s="299">
        <v>28.83</v>
      </c>
      <c r="K50" s="299">
        <v>11.52</v>
      </c>
      <c r="L50" s="299">
        <v>172.70580000000001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0.96579999999999999</v>
      </c>
      <c r="C51" s="302">
        <v>40490.3963</v>
      </c>
      <c r="D51" s="303">
        <v>32003.002700000001</v>
      </c>
      <c r="E51" s="303">
        <v>35861.2523</v>
      </c>
      <c r="F51" s="303">
        <v>46465.676200000002</v>
      </c>
      <c r="G51" s="303">
        <v>53541.886500000001</v>
      </c>
      <c r="H51" s="303">
        <v>42070.653200000001</v>
      </c>
      <c r="I51" s="304">
        <v>14.12</v>
      </c>
      <c r="J51" s="304">
        <v>13.65</v>
      </c>
      <c r="K51" s="304">
        <v>10.58</v>
      </c>
      <c r="L51" s="304">
        <v>174.6069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4.3799999999999999E-2</v>
      </c>
      <c r="C52" s="297">
        <v>35874.266300000003</v>
      </c>
      <c r="D52" s="298">
        <v>29085.487799999999</v>
      </c>
      <c r="E52" s="298">
        <v>32893.055800000002</v>
      </c>
      <c r="F52" s="298">
        <v>40599.708100000003</v>
      </c>
      <c r="G52" s="298">
        <v>44612.455000000002</v>
      </c>
      <c r="H52" s="298">
        <v>37071.440399999999</v>
      </c>
      <c r="I52" s="299">
        <v>9.27</v>
      </c>
      <c r="J52" s="299">
        <v>11.86</v>
      </c>
      <c r="K52" s="299">
        <v>9.93</v>
      </c>
      <c r="L52" s="299">
        <v>180.13579999999999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0.1527</v>
      </c>
      <c r="C53" s="302">
        <v>37567.029699999999</v>
      </c>
      <c r="D53" s="303">
        <v>30130.4476</v>
      </c>
      <c r="E53" s="303">
        <v>33868.770100000002</v>
      </c>
      <c r="F53" s="303">
        <v>51130.620799999997</v>
      </c>
      <c r="G53" s="303">
        <v>60324.645199999999</v>
      </c>
      <c r="H53" s="303">
        <v>41991.106399999997</v>
      </c>
      <c r="I53" s="304">
        <v>15.8</v>
      </c>
      <c r="J53" s="304">
        <v>13.75</v>
      </c>
      <c r="K53" s="304">
        <v>10.83</v>
      </c>
      <c r="L53" s="304">
        <v>173.5899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7.3499999999999996E-2</v>
      </c>
      <c r="C54" s="297">
        <v>35718.779900000001</v>
      </c>
      <c r="D54" s="298">
        <v>30829.4411</v>
      </c>
      <c r="E54" s="298">
        <v>32795.720699999998</v>
      </c>
      <c r="F54" s="298">
        <v>38736.5455</v>
      </c>
      <c r="G54" s="298">
        <v>41165.919999999998</v>
      </c>
      <c r="H54" s="298">
        <v>36004.0386</v>
      </c>
      <c r="I54" s="299">
        <v>15.75</v>
      </c>
      <c r="J54" s="299">
        <v>8.34</v>
      </c>
      <c r="K54" s="299">
        <v>10.24</v>
      </c>
      <c r="L54" s="299">
        <v>173.69800000000001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1.9</v>
      </c>
      <c r="C55" s="302">
        <v>39616.937899999997</v>
      </c>
      <c r="D55" s="303">
        <v>30950.530999999999</v>
      </c>
      <c r="E55" s="303">
        <v>34684.057399999998</v>
      </c>
      <c r="F55" s="303">
        <v>45302.001100000001</v>
      </c>
      <c r="G55" s="303">
        <v>52587.281300000002</v>
      </c>
      <c r="H55" s="303">
        <v>40935.463900000002</v>
      </c>
      <c r="I55" s="304">
        <v>12.12</v>
      </c>
      <c r="J55" s="304">
        <v>14.71</v>
      </c>
      <c r="K55" s="304">
        <v>11.75</v>
      </c>
      <c r="L55" s="304">
        <v>173.60079999999999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0.53969999999999996</v>
      </c>
      <c r="C56" s="297">
        <v>38831.523800000003</v>
      </c>
      <c r="D56" s="298">
        <v>33899.404000000002</v>
      </c>
      <c r="E56" s="298">
        <v>36040.959699999999</v>
      </c>
      <c r="F56" s="298">
        <v>43229.603799999997</v>
      </c>
      <c r="G56" s="298">
        <v>49426.324999999997</v>
      </c>
      <c r="H56" s="298">
        <v>40283.194799999997</v>
      </c>
      <c r="I56" s="299">
        <v>6.05</v>
      </c>
      <c r="J56" s="299">
        <v>17.62</v>
      </c>
      <c r="K56" s="299">
        <v>12.57</v>
      </c>
      <c r="L56" s="299">
        <v>173.38820000000001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0.41930000000000001</v>
      </c>
      <c r="C57" s="302">
        <v>35614.215600000003</v>
      </c>
      <c r="D57" s="303">
        <v>30872.013800000001</v>
      </c>
      <c r="E57" s="303">
        <v>33158.707699999999</v>
      </c>
      <c r="F57" s="303">
        <v>38862.273399999998</v>
      </c>
      <c r="G57" s="303">
        <v>45329.104599999999</v>
      </c>
      <c r="H57" s="303">
        <v>36728.5144</v>
      </c>
      <c r="I57" s="304">
        <v>9.52</v>
      </c>
      <c r="J57" s="304">
        <v>10.41</v>
      </c>
      <c r="K57" s="304">
        <v>9.82</v>
      </c>
      <c r="L57" s="304">
        <v>174.14240000000001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4.3799999999999999E-2</v>
      </c>
      <c r="C58" s="297">
        <v>39189.595200000003</v>
      </c>
      <c r="D58" s="298">
        <v>33419.494500000001</v>
      </c>
      <c r="E58" s="298">
        <v>35107.7477</v>
      </c>
      <c r="F58" s="298">
        <v>42448.7428</v>
      </c>
      <c r="G58" s="298">
        <v>45864.574500000002</v>
      </c>
      <c r="H58" s="298">
        <v>39634.864099999999</v>
      </c>
      <c r="I58" s="299">
        <v>7.73</v>
      </c>
      <c r="J58" s="299">
        <v>16.27</v>
      </c>
      <c r="K58" s="299">
        <v>10.92</v>
      </c>
      <c r="L58" s="299">
        <v>173.59960000000001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6.4600000000000005E-2</v>
      </c>
      <c r="C59" s="302">
        <v>41727.407099999997</v>
      </c>
      <c r="D59" s="303">
        <v>35304.280899999998</v>
      </c>
      <c r="E59" s="303">
        <v>38217.2598</v>
      </c>
      <c r="F59" s="303">
        <v>44732.230499999998</v>
      </c>
      <c r="G59" s="303">
        <v>51976.340199999999</v>
      </c>
      <c r="H59" s="303">
        <v>42534.478799999997</v>
      </c>
      <c r="I59" s="304">
        <v>14.21</v>
      </c>
      <c r="J59" s="304">
        <v>12.38</v>
      </c>
      <c r="K59" s="304">
        <v>10.029999999999999</v>
      </c>
      <c r="L59" s="304">
        <v>176.16229999999999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4.53E-2</v>
      </c>
      <c r="C60" s="297">
        <v>42113.096799999999</v>
      </c>
      <c r="D60" s="298">
        <v>34375.118999999999</v>
      </c>
      <c r="E60" s="298">
        <v>37620.001600000003</v>
      </c>
      <c r="F60" s="298">
        <v>47765.482100000001</v>
      </c>
      <c r="G60" s="298">
        <v>53811.268499999998</v>
      </c>
      <c r="H60" s="298">
        <v>43609.7451</v>
      </c>
      <c r="I60" s="299">
        <v>7.88</v>
      </c>
      <c r="J60" s="299">
        <v>20.149999999999999</v>
      </c>
      <c r="K60" s="299">
        <v>12</v>
      </c>
      <c r="L60" s="299">
        <v>173.4007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0.36359999999999998</v>
      </c>
      <c r="C61" s="302">
        <v>41562.325599999996</v>
      </c>
      <c r="D61" s="303">
        <v>34649.086199999998</v>
      </c>
      <c r="E61" s="303">
        <v>38089.6702</v>
      </c>
      <c r="F61" s="303">
        <v>45929.489300000001</v>
      </c>
      <c r="G61" s="303">
        <v>50840.829700000002</v>
      </c>
      <c r="H61" s="303">
        <v>42549.528599999998</v>
      </c>
      <c r="I61" s="304">
        <v>11.11</v>
      </c>
      <c r="J61" s="304">
        <v>12.96</v>
      </c>
      <c r="K61" s="304">
        <v>11.56</v>
      </c>
      <c r="L61" s="304">
        <v>174.1078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3.8699999999999998E-2</v>
      </c>
      <c r="C62" s="297">
        <v>37504.4565</v>
      </c>
      <c r="D62" s="298">
        <v>29683.8734</v>
      </c>
      <c r="E62" s="298">
        <v>32327.770700000001</v>
      </c>
      <c r="F62" s="298">
        <v>43534.119200000001</v>
      </c>
      <c r="G62" s="298">
        <v>49181.419099999999</v>
      </c>
      <c r="H62" s="298">
        <v>38546.919500000004</v>
      </c>
      <c r="I62" s="299">
        <v>10.23</v>
      </c>
      <c r="J62" s="299">
        <v>13.47</v>
      </c>
      <c r="K62" s="299">
        <v>11.3</v>
      </c>
      <c r="L62" s="299">
        <v>173.64060000000001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4.07E-2</v>
      </c>
      <c r="C63" s="302">
        <v>42726.164700000001</v>
      </c>
      <c r="D63" s="303">
        <v>35092.293299999998</v>
      </c>
      <c r="E63" s="303">
        <v>39434.321400000001</v>
      </c>
      <c r="F63" s="303">
        <v>46893.372900000002</v>
      </c>
      <c r="G63" s="303">
        <v>55182.146699999998</v>
      </c>
      <c r="H63" s="303">
        <v>43530.221599999997</v>
      </c>
      <c r="I63" s="304">
        <v>11.63</v>
      </c>
      <c r="J63" s="304">
        <v>17.239999999999998</v>
      </c>
      <c r="K63" s="304">
        <v>10.26</v>
      </c>
      <c r="L63" s="304">
        <v>174.64019999999999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0.52400000000000002</v>
      </c>
      <c r="C64" s="297">
        <v>34138.826000000001</v>
      </c>
      <c r="D64" s="298">
        <v>27113.9519</v>
      </c>
      <c r="E64" s="298">
        <v>30140.303400000001</v>
      </c>
      <c r="F64" s="298">
        <v>38784.347500000003</v>
      </c>
      <c r="G64" s="298">
        <v>43607.141100000001</v>
      </c>
      <c r="H64" s="298">
        <v>35331.349699999999</v>
      </c>
      <c r="I64" s="299">
        <v>13.58</v>
      </c>
      <c r="J64" s="299">
        <v>12.82</v>
      </c>
      <c r="K64" s="299">
        <v>10.68</v>
      </c>
      <c r="L64" s="299">
        <v>173.79740000000001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6.5000000000000002E-2</v>
      </c>
      <c r="C65" s="302">
        <v>35244.966999999997</v>
      </c>
      <c r="D65" s="303">
        <v>29422.2016</v>
      </c>
      <c r="E65" s="303">
        <v>33029.616199999997</v>
      </c>
      <c r="F65" s="303">
        <v>38600.5815</v>
      </c>
      <c r="G65" s="303">
        <v>42194.688499999997</v>
      </c>
      <c r="H65" s="303">
        <v>36191.219299999997</v>
      </c>
      <c r="I65" s="304">
        <v>12.32</v>
      </c>
      <c r="J65" s="304">
        <v>12.52</v>
      </c>
      <c r="K65" s="304">
        <v>10.61</v>
      </c>
      <c r="L65" s="304">
        <v>173.66679999999999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0.10879999999999999</v>
      </c>
      <c r="C66" s="297">
        <v>40131.622600000002</v>
      </c>
      <c r="D66" s="298">
        <v>31721.961200000002</v>
      </c>
      <c r="E66" s="298">
        <v>35792.936300000001</v>
      </c>
      <c r="F66" s="298">
        <v>46333.157599999999</v>
      </c>
      <c r="G66" s="298">
        <v>52518.161500000002</v>
      </c>
      <c r="H66" s="298">
        <v>41095.983999999997</v>
      </c>
      <c r="I66" s="299">
        <v>13.22</v>
      </c>
      <c r="J66" s="299">
        <v>14.36</v>
      </c>
      <c r="K66" s="299">
        <v>10.34</v>
      </c>
      <c r="L66" s="299">
        <v>172.68029999999999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0.21460000000000001</v>
      </c>
      <c r="C67" s="302">
        <v>32307.4486</v>
      </c>
      <c r="D67" s="303">
        <v>26535.135600000001</v>
      </c>
      <c r="E67" s="303">
        <v>29434.685399999998</v>
      </c>
      <c r="F67" s="303">
        <v>36441.679100000001</v>
      </c>
      <c r="G67" s="303">
        <v>40176.5524</v>
      </c>
      <c r="H67" s="303">
        <v>33224.924700000003</v>
      </c>
      <c r="I67" s="304">
        <v>5.94</v>
      </c>
      <c r="J67" s="304">
        <v>10.11</v>
      </c>
      <c r="K67" s="304">
        <v>10.57</v>
      </c>
      <c r="L67" s="304">
        <v>173.2542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0.12239999999999999</v>
      </c>
      <c r="C68" s="297">
        <v>32760.9529</v>
      </c>
      <c r="D68" s="298">
        <v>26987.9166</v>
      </c>
      <c r="E68" s="298">
        <v>30072.083299999998</v>
      </c>
      <c r="F68" s="298">
        <v>35290.535600000003</v>
      </c>
      <c r="G68" s="298">
        <v>39155.425900000002</v>
      </c>
      <c r="H68" s="298">
        <v>32742.685799999999</v>
      </c>
      <c r="I68" s="299">
        <v>8.01</v>
      </c>
      <c r="J68" s="299">
        <v>9.9700000000000006</v>
      </c>
      <c r="K68" s="299">
        <v>10.46</v>
      </c>
      <c r="L68" s="299">
        <v>173.17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5.6599999999999998E-2</v>
      </c>
      <c r="C69" s="302">
        <v>46499.478300000002</v>
      </c>
      <c r="D69" s="303">
        <v>36436.786699999997</v>
      </c>
      <c r="E69" s="303">
        <v>41701.799400000004</v>
      </c>
      <c r="F69" s="303">
        <v>51420.531199999998</v>
      </c>
      <c r="G69" s="303">
        <v>63643.061099999999</v>
      </c>
      <c r="H69" s="303">
        <v>48548.811999999998</v>
      </c>
      <c r="I69" s="304">
        <v>15.43</v>
      </c>
      <c r="J69" s="304">
        <v>19.71</v>
      </c>
      <c r="K69" s="304">
        <v>10.27</v>
      </c>
      <c r="L69" s="304">
        <v>175.1387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0.20200000000000001</v>
      </c>
      <c r="C70" s="297">
        <v>38783.193099999997</v>
      </c>
      <c r="D70" s="298">
        <v>29737.142800000001</v>
      </c>
      <c r="E70" s="298">
        <v>34203.035000000003</v>
      </c>
      <c r="F70" s="298">
        <v>44096.002500000002</v>
      </c>
      <c r="G70" s="298">
        <v>51828.277900000001</v>
      </c>
      <c r="H70" s="298">
        <v>39662.8871</v>
      </c>
      <c r="I70" s="299">
        <v>12.13</v>
      </c>
      <c r="J70" s="299">
        <v>14.64</v>
      </c>
      <c r="K70" s="299">
        <v>11.13</v>
      </c>
      <c r="L70" s="299">
        <v>173.95339999999999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1.1708000000000001</v>
      </c>
      <c r="C71" s="302">
        <v>27346.008900000001</v>
      </c>
      <c r="D71" s="303">
        <v>22535.333299999998</v>
      </c>
      <c r="E71" s="303">
        <v>24674</v>
      </c>
      <c r="F71" s="303">
        <v>30596.825400000002</v>
      </c>
      <c r="G71" s="303">
        <v>35271.6993</v>
      </c>
      <c r="H71" s="303">
        <v>28241.666300000001</v>
      </c>
      <c r="I71" s="304">
        <v>13.83</v>
      </c>
      <c r="J71" s="304">
        <v>9.26</v>
      </c>
      <c r="K71" s="304">
        <v>10.24</v>
      </c>
      <c r="L71" s="304">
        <v>173.79820000000001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0.22370000000000001</v>
      </c>
      <c r="C72" s="297">
        <v>36497.781300000002</v>
      </c>
      <c r="D72" s="298">
        <v>23751.9166</v>
      </c>
      <c r="E72" s="298">
        <v>31267.652099999999</v>
      </c>
      <c r="F72" s="298">
        <v>40405.535900000003</v>
      </c>
      <c r="G72" s="298">
        <v>46367.3704</v>
      </c>
      <c r="H72" s="298">
        <v>35820.975400000003</v>
      </c>
      <c r="I72" s="299">
        <v>14.35</v>
      </c>
      <c r="J72" s="299">
        <v>13.03</v>
      </c>
      <c r="K72" s="299">
        <v>9.9700000000000006</v>
      </c>
      <c r="L72" s="299">
        <v>173.7354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0.44119999999999998</v>
      </c>
      <c r="C73" s="302">
        <v>28360.2261</v>
      </c>
      <c r="D73" s="303">
        <v>23003.7294</v>
      </c>
      <c r="E73" s="303">
        <v>25193.082600000002</v>
      </c>
      <c r="F73" s="303">
        <v>32648.142899999999</v>
      </c>
      <c r="G73" s="303">
        <v>36827.365700000002</v>
      </c>
      <c r="H73" s="303">
        <v>29394.984199999999</v>
      </c>
      <c r="I73" s="304">
        <v>13.67</v>
      </c>
      <c r="J73" s="304">
        <v>9.68</v>
      </c>
      <c r="K73" s="304">
        <v>10.1</v>
      </c>
      <c r="L73" s="304">
        <v>174.6841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6.25E-2</v>
      </c>
      <c r="C74" s="297">
        <v>30462.7291</v>
      </c>
      <c r="D74" s="298">
        <v>26636.833299999998</v>
      </c>
      <c r="E74" s="298">
        <v>27808.313900000001</v>
      </c>
      <c r="F74" s="298">
        <v>33239.752500000002</v>
      </c>
      <c r="G74" s="298">
        <v>36165.130799999999</v>
      </c>
      <c r="H74" s="298">
        <v>30821.931100000002</v>
      </c>
      <c r="I74" s="299">
        <v>3.67</v>
      </c>
      <c r="J74" s="299">
        <v>24.3</v>
      </c>
      <c r="K74" s="299">
        <v>10.119999999999999</v>
      </c>
      <c r="L74" s="299">
        <v>173.6251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5.8299999999999998E-2</v>
      </c>
      <c r="C75" s="302">
        <v>32191.423900000002</v>
      </c>
      <c r="D75" s="303">
        <v>25596.474399999999</v>
      </c>
      <c r="E75" s="303">
        <v>28984.156299999999</v>
      </c>
      <c r="F75" s="303">
        <v>35850.397599999997</v>
      </c>
      <c r="G75" s="303">
        <v>40988.122199999998</v>
      </c>
      <c r="H75" s="303">
        <v>32819.8891</v>
      </c>
      <c r="I75" s="304">
        <v>9.5399999999999991</v>
      </c>
      <c r="J75" s="304">
        <v>15.1</v>
      </c>
      <c r="K75" s="304">
        <v>11.08</v>
      </c>
      <c r="L75" s="304">
        <v>174.3493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0.92430000000000001</v>
      </c>
      <c r="C76" s="297">
        <v>32379.151999999998</v>
      </c>
      <c r="D76" s="298">
        <v>26989.1103</v>
      </c>
      <c r="E76" s="298">
        <v>29429.610799999999</v>
      </c>
      <c r="F76" s="298">
        <v>35115.411699999997</v>
      </c>
      <c r="G76" s="298">
        <v>38473.343699999998</v>
      </c>
      <c r="H76" s="298">
        <v>32618.909800000001</v>
      </c>
      <c r="I76" s="299">
        <v>11.18</v>
      </c>
      <c r="J76" s="299">
        <v>6</v>
      </c>
      <c r="K76" s="299">
        <v>17.05</v>
      </c>
      <c r="L76" s="299">
        <v>174.1891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1.1123000000000001</v>
      </c>
      <c r="C77" s="302">
        <v>39418.021399999998</v>
      </c>
      <c r="D77" s="303">
        <v>32750.6486</v>
      </c>
      <c r="E77" s="303">
        <v>35814.427300000003</v>
      </c>
      <c r="F77" s="303">
        <v>42654.025900000001</v>
      </c>
      <c r="G77" s="303">
        <v>46450.980199999998</v>
      </c>
      <c r="H77" s="303">
        <v>39499.033100000001</v>
      </c>
      <c r="I77" s="304">
        <v>9.17</v>
      </c>
      <c r="J77" s="304">
        <v>19.53</v>
      </c>
      <c r="K77" s="304">
        <v>11.67</v>
      </c>
      <c r="L77" s="304">
        <v>168.80590000000001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0.18049999999999999</v>
      </c>
      <c r="C78" s="297">
        <v>34081.4542</v>
      </c>
      <c r="D78" s="298">
        <v>27851.833299999998</v>
      </c>
      <c r="E78" s="298">
        <v>31801.356800000001</v>
      </c>
      <c r="F78" s="298">
        <v>36779.273000000001</v>
      </c>
      <c r="G78" s="298">
        <v>38882.956899999997</v>
      </c>
      <c r="H78" s="298">
        <v>34404.438000000002</v>
      </c>
      <c r="I78" s="299">
        <v>9.68</v>
      </c>
      <c r="J78" s="299">
        <v>13.24</v>
      </c>
      <c r="K78" s="299">
        <v>11.18</v>
      </c>
      <c r="L78" s="299">
        <v>172.21080000000001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0.89159999999999995</v>
      </c>
      <c r="C79" s="302">
        <v>41636.945899999999</v>
      </c>
      <c r="D79" s="303">
        <v>30240.882300000001</v>
      </c>
      <c r="E79" s="303">
        <v>35479.043299999998</v>
      </c>
      <c r="F79" s="303">
        <v>46317.7408</v>
      </c>
      <c r="G79" s="303">
        <v>52236.119899999998</v>
      </c>
      <c r="H79" s="303">
        <v>41489.205999999998</v>
      </c>
      <c r="I79" s="304">
        <v>5.83</v>
      </c>
      <c r="J79" s="304">
        <v>25.49</v>
      </c>
      <c r="K79" s="304">
        <v>11.16</v>
      </c>
      <c r="L79" s="304">
        <v>174.55289999999999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0.6653</v>
      </c>
      <c r="C80" s="297">
        <v>51215.999199999998</v>
      </c>
      <c r="D80" s="298">
        <v>40268.621400000004</v>
      </c>
      <c r="E80" s="298">
        <v>45049.7408</v>
      </c>
      <c r="F80" s="298">
        <v>57125.091500000002</v>
      </c>
      <c r="G80" s="298">
        <v>63799.988100000002</v>
      </c>
      <c r="H80" s="298">
        <v>51648.227899999998</v>
      </c>
      <c r="I80" s="299">
        <v>7.25</v>
      </c>
      <c r="J80" s="299">
        <v>23.06</v>
      </c>
      <c r="K80" s="299">
        <v>13.4</v>
      </c>
      <c r="L80" s="299">
        <v>164.69329999999999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0.1047</v>
      </c>
      <c r="C81" s="302">
        <v>47011.879000000001</v>
      </c>
      <c r="D81" s="303">
        <v>37195.788200000003</v>
      </c>
      <c r="E81" s="303">
        <v>41160.8194</v>
      </c>
      <c r="F81" s="303">
        <v>51432.889300000003</v>
      </c>
      <c r="G81" s="303">
        <v>55309.022700000001</v>
      </c>
      <c r="H81" s="303">
        <v>46394.724699999999</v>
      </c>
      <c r="I81" s="304">
        <v>6.35</v>
      </c>
      <c r="J81" s="304">
        <v>32.159999999999997</v>
      </c>
      <c r="K81" s="304">
        <v>10.65</v>
      </c>
      <c r="L81" s="304">
        <v>170.6645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0.19220000000000001</v>
      </c>
      <c r="C82" s="297">
        <v>26376.863700000002</v>
      </c>
      <c r="D82" s="298">
        <v>20447.333299999998</v>
      </c>
      <c r="E82" s="298">
        <v>22836.121200000001</v>
      </c>
      <c r="F82" s="298">
        <v>29286.691200000001</v>
      </c>
      <c r="G82" s="298">
        <v>32714.16</v>
      </c>
      <c r="H82" s="298">
        <v>26559.6185</v>
      </c>
      <c r="I82" s="299">
        <v>7.61</v>
      </c>
      <c r="J82" s="299">
        <v>20.84</v>
      </c>
      <c r="K82" s="299">
        <v>9.4700000000000006</v>
      </c>
      <c r="L82" s="299">
        <v>172.61240000000001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4.7699999999999999E-2</v>
      </c>
      <c r="C83" s="302">
        <v>29955.678500000002</v>
      </c>
      <c r="D83" s="303">
        <v>24290.797200000001</v>
      </c>
      <c r="E83" s="303">
        <v>25856.088500000002</v>
      </c>
      <c r="F83" s="303">
        <v>33299.796199999997</v>
      </c>
      <c r="G83" s="303">
        <v>37085.598899999997</v>
      </c>
      <c r="H83" s="303">
        <v>29829.7925</v>
      </c>
      <c r="I83" s="304">
        <v>6.92</v>
      </c>
      <c r="J83" s="304">
        <v>18.829999999999998</v>
      </c>
      <c r="K83" s="304">
        <v>10.57</v>
      </c>
      <c r="L83" s="304">
        <v>174.8218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8.2000000000000003E-2</v>
      </c>
      <c r="C84" s="297">
        <v>32194.826499999999</v>
      </c>
      <c r="D84" s="298">
        <v>25261.39</v>
      </c>
      <c r="E84" s="298">
        <v>28011</v>
      </c>
      <c r="F84" s="298">
        <v>36930.021800000002</v>
      </c>
      <c r="G84" s="298">
        <v>48520.188499999997</v>
      </c>
      <c r="H84" s="298">
        <v>34151.994899999998</v>
      </c>
      <c r="I84" s="299">
        <v>7.04</v>
      </c>
      <c r="J84" s="299">
        <v>19.760000000000002</v>
      </c>
      <c r="K84" s="299">
        <v>9.84</v>
      </c>
      <c r="L84" s="299">
        <v>184.40620000000001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0.11219999999999999</v>
      </c>
      <c r="C85" s="302">
        <v>31697.251499999998</v>
      </c>
      <c r="D85" s="303">
        <v>25709.713299999999</v>
      </c>
      <c r="E85" s="303">
        <v>29310.333299999998</v>
      </c>
      <c r="F85" s="303">
        <v>35625.1921</v>
      </c>
      <c r="G85" s="303">
        <v>39661.256099999999</v>
      </c>
      <c r="H85" s="303">
        <v>32724.232199999999</v>
      </c>
      <c r="I85" s="304">
        <v>8.7899999999999991</v>
      </c>
      <c r="J85" s="304">
        <v>16.12</v>
      </c>
      <c r="K85" s="304">
        <v>10.24</v>
      </c>
      <c r="L85" s="304">
        <v>176.09100000000001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4.6399999999999997E-2</v>
      </c>
      <c r="C86" s="297">
        <v>34799.2958</v>
      </c>
      <c r="D86" s="298">
        <v>27221.071100000001</v>
      </c>
      <c r="E86" s="298">
        <v>30312.632600000001</v>
      </c>
      <c r="F86" s="298">
        <v>38744.532899999998</v>
      </c>
      <c r="G86" s="298">
        <v>44106.725200000001</v>
      </c>
      <c r="H86" s="298">
        <v>35377.370600000002</v>
      </c>
      <c r="I86" s="299">
        <v>9.86</v>
      </c>
      <c r="J86" s="299">
        <v>19.62</v>
      </c>
      <c r="K86" s="299">
        <v>10.07</v>
      </c>
      <c r="L86" s="299">
        <v>174.07640000000001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3.32E-2</v>
      </c>
      <c r="C87" s="302">
        <v>43485.964</v>
      </c>
      <c r="D87" s="303">
        <v>31106.7677</v>
      </c>
      <c r="E87" s="303">
        <v>35111.568399999996</v>
      </c>
      <c r="F87" s="303">
        <v>48062.850200000001</v>
      </c>
      <c r="G87" s="303">
        <v>53040.056299999997</v>
      </c>
      <c r="H87" s="303">
        <v>42382.446300000003</v>
      </c>
      <c r="I87" s="304">
        <v>8.1300000000000008</v>
      </c>
      <c r="J87" s="304">
        <v>28.48</v>
      </c>
      <c r="K87" s="304">
        <v>9.52</v>
      </c>
      <c r="L87" s="304">
        <v>189.16929999999999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0.1153</v>
      </c>
      <c r="C88" s="297">
        <v>28239.786100000001</v>
      </c>
      <c r="D88" s="298">
        <v>23173.728500000001</v>
      </c>
      <c r="E88" s="298">
        <v>25991.083299999998</v>
      </c>
      <c r="F88" s="298">
        <v>29377.4074</v>
      </c>
      <c r="G88" s="298">
        <v>30335.9395</v>
      </c>
      <c r="H88" s="298">
        <v>27571.707399999999</v>
      </c>
      <c r="I88" s="299">
        <v>11.87</v>
      </c>
      <c r="J88" s="299">
        <v>17.13</v>
      </c>
      <c r="K88" s="299">
        <v>11.99</v>
      </c>
      <c r="L88" s="299">
        <v>173.50399999999999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5.1999999999999998E-2</v>
      </c>
      <c r="C89" s="302">
        <v>36502.212</v>
      </c>
      <c r="D89" s="303">
        <v>27093.4918</v>
      </c>
      <c r="E89" s="303">
        <v>30035.834500000001</v>
      </c>
      <c r="F89" s="303">
        <v>42947.323199999999</v>
      </c>
      <c r="G89" s="303">
        <v>46168.135900000001</v>
      </c>
      <c r="H89" s="303">
        <v>36526.537499999999</v>
      </c>
      <c r="I89" s="304">
        <v>6.61</v>
      </c>
      <c r="J89" s="304">
        <v>25.96</v>
      </c>
      <c r="K89" s="304">
        <v>10.34</v>
      </c>
      <c r="L89" s="304">
        <v>177.01650000000001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295" t="s">
        <v>258</v>
      </c>
      <c r="B90" s="296">
        <v>0.1072</v>
      </c>
      <c r="C90" s="297">
        <v>32581.0694</v>
      </c>
      <c r="D90" s="298">
        <v>24774.761900000001</v>
      </c>
      <c r="E90" s="298">
        <v>28366.4166</v>
      </c>
      <c r="F90" s="298">
        <v>37476.357300000003</v>
      </c>
      <c r="G90" s="298">
        <v>43875.567199999998</v>
      </c>
      <c r="H90" s="298">
        <v>33439.8007</v>
      </c>
      <c r="I90" s="299">
        <v>10.87</v>
      </c>
      <c r="J90" s="299">
        <v>17.54</v>
      </c>
      <c r="K90" s="299">
        <v>9.9499999999999993</v>
      </c>
      <c r="L90" s="299">
        <v>179.47040000000001</v>
      </c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 t="s">
        <v>259</v>
      </c>
      <c r="B91" s="301">
        <v>0.48730000000000001</v>
      </c>
      <c r="C91" s="302">
        <v>40033.967799999999</v>
      </c>
      <c r="D91" s="303">
        <v>34821.383300000001</v>
      </c>
      <c r="E91" s="303">
        <v>37697.138800000001</v>
      </c>
      <c r="F91" s="303">
        <v>41584.203500000003</v>
      </c>
      <c r="G91" s="303">
        <v>43119.201300000001</v>
      </c>
      <c r="H91" s="303">
        <v>39485.663099999998</v>
      </c>
      <c r="I91" s="304">
        <v>11.4</v>
      </c>
      <c r="J91" s="304">
        <v>25.59</v>
      </c>
      <c r="K91" s="304">
        <v>9.8000000000000007</v>
      </c>
      <c r="L91" s="304">
        <v>173.2578</v>
      </c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295" t="s">
        <v>260</v>
      </c>
      <c r="B92" s="296">
        <v>3.4599999999999999E-2</v>
      </c>
      <c r="C92" s="297">
        <v>32966.053699999997</v>
      </c>
      <c r="D92" s="298">
        <v>23963.981599999999</v>
      </c>
      <c r="E92" s="298">
        <v>28176.641199999998</v>
      </c>
      <c r="F92" s="298">
        <v>36102.1394</v>
      </c>
      <c r="G92" s="298">
        <v>38074.909</v>
      </c>
      <c r="H92" s="298">
        <v>32136.425500000001</v>
      </c>
      <c r="I92" s="299">
        <v>7.79</v>
      </c>
      <c r="J92" s="299">
        <v>21.31</v>
      </c>
      <c r="K92" s="299">
        <v>10.27</v>
      </c>
      <c r="L92" s="299">
        <v>186.86070000000001</v>
      </c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 t="s">
        <v>261</v>
      </c>
      <c r="B93" s="301">
        <v>1.3616999999999999</v>
      </c>
      <c r="C93" s="302">
        <v>22653.275000000001</v>
      </c>
      <c r="D93" s="303">
        <v>19293.708699999999</v>
      </c>
      <c r="E93" s="303">
        <v>20826.281299999999</v>
      </c>
      <c r="F93" s="303">
        <v>25566.063999999998</v>
      </c>
      <c r="G93" s="303">
        <v>29825.175999999999</v>
      </c>
      <c r="H93" s="303">
        <v>23690.018</v>
      </c>
      <c r="I93" s="304">
        <v>11.48</v>
      </c>
      <c r="J93" s="304">
        <v>10.53</v>
      </c>
      <c r="K93" s="304">
        <v>10.16</v>
      </c>
      <c r="L93" s="304">
        <v>174.27109999999999</v>
      </c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295" t="s">
        <v>262</v>
      </c>
      <c r="B94" s="296">
        <v>7.5200000000000003E-2</v>
      </c>
      <c r="C94" s="297">
        <v>29411.375599999999</v>
      </c>
      <c r="D94" s="298">
        <v>25259.094799999999</v>
      </c>
      <c r="E94" s="298">
        <v>27304.752</v>
      </c>
      <c r="F94" s="298">
        <v>31947.137599999998</v>
      </c>
      <c r="G94" s="298">
        <v>34635.097500000003</v>
      </c>
      <c r="H94" s="298">
        <v>29747.8128</v>
      </c>
      <c r="I94" s="299">
        <v>8.7899999999999991</v>
      </c>
      <c r="J94" s="299">
        <v>19.079999999999998</v>
      </c>
      <c r="K94" s="299">
        <v>10.47</v>
      </c>
      <c r="L94" s="299">
        <v>178.4999</v>
      </c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 t="s">
        <v>263</v>
      </c>
      <c r="B95" s="301">
        <v>7.5300000000000006E-2</v>
      </c>
      <c r="C95" s="302">
        <v>25004.583299999998</v>
      </c>
      <c r="D95" s="303">
        <v>21454.6666</v>
      </c>
      <c r="E95" s="303">
        <v>22879.3796</v>
      </c>
      <c r="F95" s="303">
        <v>27115.428500000002</v>
      </c>
      <c r="G95" s="303">
        <v>30887.720499999999</v>
      </c>
      <c r="H95" s="303">
        <v>25465.348000000002</v>
      </c>
      <c r="I95" s="304">
        <v>13.54</v>
      </c>
      <c r="J95" s="304">
        <v>9.74</v>
      </c>
      <c r="K95" s="304">
        <v>10.58</v>
      </c>
      <c r="L95" s="304">
        <v>174.071</v>
      </c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295" t="s">
        <v>264</v>
      </c>
      <c r="B96" s="296">
        <v>0.2162</v>
      </c>
      <c r="C96" s="297">
        <v>24969.777699999999</v>
      </c>
      <c r="D96" s="298">
        <v>17537.545999999998</v>
      </c>
      <c r="E96" s="298">
        <v>20998.563999999998</v>
      </c>
      <c r="F96" s="298">
        <v>29803.2598</v>
      </c>
      <c r="G96" s="298">
        <v>34047.188999999998</v>
      </c>
      <c r="H96" s="298">
        <v>25600.338199999998</v>
      </c>
      <c r="I96" s="299">
        <v>7.3</v>
      </c>
      <c r="J96" s="299">
        <v>15.01</v>
      </c>
      <c r="K96" s="299">
        <v>10.25</v>
      </c>
      <c r="L96" s="299">
        <v>174.20060000000001</v>
      </c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 t="s">
        <v>265</v>
      </c>
      <c r="B97" s="301">
        <v>3.7999999999999999E-2</v>
      </c>
      <c r="C97" s="302">
        <v>30412.777900000001</v>
      </c>
      <c r="D97" s="303">
        <v>23894.1666</v>
      </c>
      <c r="E97" s="303">
        <v>27239.1476</v>
      </c>
      <c r="F97" s="303">
        <v>33170.002399999998</v>
      </c>
      <c r="G97" s="303">
        <v>35399.020600000003</v>
      </c>
      <c r="H97" s="303">
        <v>29838.711899999998</v>
      </c>
      <c r="I97" s="304">
        <v>8.09</v>
      </c>
      <c r="J97" s="304">
        <v>15.33</v>
      </c>
      <c r="K97" s="304">
        <v>10.87</v>
      </c>
      <c r="L97" s="304">
        <v>174.441</v>
      </c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305"/>
      <c r="B98" s="306"/>
      <c r="C98" s="307"/>
      <c r="D98" s="308"/>
      <c r="E98" s="308"/>
      <c r="F98" s="308"/>
      <c r="G98" s="308"/>
      <c r="H98" s="308"/>
      <c r="I98" s="309"/>
      <c r="J98" s="309"/>
      <c r="K98" s="309"/>
      <c r="L98" s="309"/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/>
      <c r="B99" s="301"/>
      <c r="C99" s="302"/>
      <c r="D99" s="303"/>
      <c r="E99" s="303"/>
      <c r="F99" s="303"/>
      <c r="G99" s="303"/>
      <c r="H99" s="303"/>
      <c r="I99" s="304"/>
      <c r="J99" s="304"/>
      <c r="K99" s="304"/>
      <c r="L99" s="304"/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305"/>
      <c r="B100" s="306"/>
      <c r="C100" s="307"/>
      <c r="D100" s="308"/>
      <c r="E100" s="308"/>
      <c r="F100" s="308"/>
      <c r="G100" s="308"/>
      <c r="H100" s="308"/>
      <c r="I100" s="309"/>
      <c r="J100" s="309"/>
      <c r="K100" s="309"/>
      <c r="L100" s="309"/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/>
      <c r="B101" s="301"/>
      <c r="C101" s="302"/>
      <c r="D101" s="303"/>
      <c r="E101" s="303"/>
      <c r="F101" s="303"/>
      <c r="G101" s="303"/>
      <c r="H101" s="303"/>
      <c r="I101" s="304"/>
      <c r="J101" s="304"/>
      <c r="K101" s="304"/>
      <c r="L101" s="304"/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305"/>
      <c r="B102" s="306"/>
      <c r="C102" s="307"/>
      <c r="D102" s="308"/>
      <c r="E102" s="308"/>
      <c r="F102" s="308"/>
      <c r="G102" s="308"/>
      <c r="H102" s="308"/>
      <c r="I102" s="309"/>
      <c r="J102" s="309"/>
      <c r="K102" s="309"/>
      <c r="L102" s="309"/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/>
      <c r="B103" s="301"/>
      <c r="C103" s="302"/>
      <c r="D103" s="303"/>
      <c r="E103" s="303"/>
      <c r="F103" s="303"/>
      <c r="G103" s="303"/>
      <c r="H103" s="303"/>
      <c r="I103" s="304"/>
      <c r="J103" s="304"/>
      <c r="K103" s="304"/>
      <c r="L103" s="304"/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305"/>
      <c r="B104" s="306"/>
      <c r="C104" s="307"/>
      <c r="D104" s="308"/>
      <c r="E104" s="308"/>
      <c r="F104" s="308"/>
      <c r="G104" s="308"/>
      <c r="H104" s="308"/>
      <c r="I104" s="309"/>
      <c r="J104" s="309"/>
      <c r="K104" s="309"/>
      <c r="L104" s="309"/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/>
      <c r="B105" s="301"/>
      <c r="C105" s="302"/>
      <c r="D105" s="303"/>
      <c r="E105" s="303"/>
      <c r="F105" s="303"/>
      <c r="G105" s="303"/>
      <c r="H105" s="303"/>
      <c r="I105" s="304"/>
      <c r="J105" s="304"/>
      <c r="K105" s="304"/>
      <c r="L105" s="304"/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0819A-D27C-47B4-B401-B589FEADBF8F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316</v>
      </c>
      <c r="B1" s="2"/>
      <c r="C1" s="2"/>
      <c r="D1" s="3"/>
      <c r="E1" s="3"/>
      <c r="F1" s="3" t="s">
        <v>266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267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317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268</v>
      </c>
      <c r="C7" s="27"/>
      <c r="D7" s="68">
        <v>138.3057</v>
      </c>
      <c r="E7" s="29" t="s">
        <v>25</v>
      </c>
      <c r="G7" s="322"/>
    </row>
    <row r="8" spans="1:19" s="22" customFormat="1" ht="20.45" customHeight="1" x14ac:dyDescent="0.25">
      <c r="B8" s="32" t="s">
        <v>269</v>
      </c>
      <c r="C8" s="32"/>
      <c r="D8" s="33">
        <v>2.3637999999999999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270</v>
      </c>
      <c r="D11" s="61">
        <v>120.258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271</v>
      </c>
      <c r="D12" s="61">
        <v>132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272</v>
      </c>
      <c r="D13" s="61">
        <v>140.99299999999999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273</v>
      </c>
      <c r="D14" s="61">
        <v>148.66669999999999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274</v>
      </c>
      <c r="D15" s="61">
        <v>153.91669999999999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275</v>
      </c>
      <c r="C17" s="27"/>
      <c r="D17" s="68">
        <v>35.5715</v>
      </c>
      <c r="E17" s="29" t="s">
        <v>25</v>
      </c>
    </row>
    <row r="18" spans="2:10" s="31" customFormat="1" ht="20.45" customHeight="1" x14ac:dyDescent="0.2">
      <c r="B18" s="54" t="s">
        <v>276</v>
      </c>
      <c r="C18" s="42"/>
      <c r="D18" s="328">
        <v>19.4389</v>
      </c>
      <c r="E18" s="44" t="s">
        <v>25</v>
      </c>
    </row>
    <row r="19" spans="2:10" s="31" customFormat="1" ht="20.45" customHeight="1" x14ac:dyDescent="0.2">
      <c r="B19" s="54" t="s">
        <v>277</v>
      </c>
      <c r="C19" s="42"/>
      <c r="D19" s="328">
        <v>8.2764000000000006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278</v>
      </c>
      <c r="I23" s="322">
        <v>135.9419</v>
      </c>
      <c r="J23" s="335" t="s">
        <v>321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279</v>
      </c>
      <c r="I24" s="46">
        <v>35.5715</v>
      </c>
      <c r="J24" s="335" t="s">
        <v>322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280</v>
      </c>
      <c r="I25" s="46">
        <v>19.4389</v>
      </c>
      <c r="J25" s="335" t="s">
        <v>323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281</v>
      </c>
      <c r="I26" s="46">
        <v>8.2764000000000006</v>
      </c>
      <c r="J26" s="335" t="s">
        <v>324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282</v>
      </c>
      <c r="I27" s="46">
        <v>7.8562000000000012</v>
      </c>
      <c r="J27" s="335" t="s">
        <v>325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1581A-F1D6-409D-A6BD-844C403EFE60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316</v>
      </c>
      <c r="B1" s="2"/>
      <c r="C1" s="3"/>
      <c r="D1" s="1"/>
      <c r="E1" s="2"/>
      <c r="F1" s="3"/>
      <c r="G1" s="3" t="s">
        <v>283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284</v>
      </c>
    </row>
    <row r="3" spans="1:17" ht="14.25" customHeight="1" x14ac:dyDescent="0.2">
      <c r="A3" s="95" t="s">
        <v>285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286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317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287</v>
      </c>
      <c r="B8" s="282" t="s">
        <v>288</v>
      </c>
      <c r="C8" s="232" t="s">
        <v>289</v>
      </c>
      <c r="D8" s="232"/>
      <c r="E8" s="232" t="s">
        <v>290</v>
      </c>
      <c r="F8" s="232"/>
      <c r="G8" s="232"/>
    </row>
    <row r="9" spans="1:17" ht="17.25" customHeight="1" x14ac:dyDescent="0.2">
      <c r="A9" s="343"/>
      <c r="B9" s="344"/>
      <c r="C9" s="240" t="s">
        <v>291</v>
      </c>
      <c r="D9" s="240"/>
      <c r="E9" s="240" t="s">
        <v>291</v>
      </c>
      <c r="F9" s="240"/>
      <c r="G9" s="240"/>
    </row>
    <row r="10" spans="1:17" ht="17.25" customHeight="1" x14ac:dyDescent="0.2">
      <c r="A10" s="343"/>
      <c r="B10" s="344"/>
      <c r="C10" s="279" t="s">
        <v>292</v>
      </c>
      <c r="D10" s="279" t="s">
        <v>293</v>
      </c>
      <c r="E10" s="279" t="s">
        <v>292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294</v>
      </c>
      <c r="E11" s="232"/>
      <c r="F11" s="279" t="s">
        <v>295</v>
      </c>
      <c r="G11" s="279" t="s">
        <v>296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8.9700000000000002E-2</v>
      </c>
      <c r="C14" s="350">
        <v>145.19720000000001</v>
      </c>
      <c r="D14" s="351">
        <v>0.3473</v>
      </c>
      <c r="E14" s="351">
        <v>28.9453</v>
      </c>
      <c r="F14" s="351">
        <v>16.709599999999998</v>
      </c>
      <c r="G14" s="351">
        <v>2.9081000000000001</v>
      </c>
      <c r="I14" s="267"/>
      <c r="J14" s="267"/>
      <c r="K14" s="267"/>
    </row>
    <row r="15" spans="1:17" ht="13.15" customHeight="1" x14ac:dyDescent="0.2">
      <c r="A15" s="352" t="s">
        <v>182</v>
      </c>
      <c r="B15" s="353">
        <v>8.0199999999999994E-2</v>
      </c>
      <c r="C15" s="354">
        <v>144.511</v>
      </c>
      <c r="D15" s="355">
        <v>0.28899999999999998</v>
      </c>
      <c r="E15" s="355">
        <v>28.876100000000001</v>
      </c>
      <c r="F15" s="355">
        <v>16.957799999999999</v>
      </c>
      <c r="G15" s="355">
        <v>3.7250999999999999</v>
      </c>
    </row>
    <row r="16" spans="1:17" ht="13.15" customHeight="1" x14ac:dyDescent="0.2">
      <c r="A16" s="348" t="s">
        <v>184</v>
      </c>
      <c r="B16" s="349">
        <v>0.18459999999999999</v>
      </c>
      <c r="C16" s="350">
        <v>141.69450000000001</v>
      </c>
      <c r="D16" s="351">
        <v>0.2135</v>
      </c>
      <c r="E16" s="351">
        <v>32.713099999999997</v>
      </c>
      <c r="F16" s="351">
        <v>16.3432</v>
      </c>
      <c r="G16" s="351">
        <v>7.4827000000000004</v>
      </c>
    </row>
    <row r="17" spans="1:7" ht="13.15" customHeight="1" x14ac:dyDescent="0.2">
      <c r="A17" s="352" t="s">
        <v>186</v>
      </c>
      <c r="B17" s="353">
        <v>0.17319999999999999</v>
      </c>
      <c r="C17" s="354">
        <v>137.31030000000001</v>
      </c>
      <c r="D17" s="355">
        <v>6.7100000000000007E-2</v>
      </c>
      <c r="E17" s="355">
        <v>36.599200000000003</v>
      </c>
      <c r="F17" s="355">
        <v>25.9831</v>
      </c>
      <c r="G17" s="355">
        <v>3.6547999999999998</v>
      </c>
    </row>
    <row r="18" spans="1:7" ht="13.15" customHeight="1" x14ac:dyDescent="0.2">
      <c r="A18" s="348" t="s">
        <v>188</v>
      </c>
      <c r="B18" s="349">
        <v>0.52580000000000005</v>
      </c>
      <c r="C18" s="350">
        <v>136.33179999999999</v>
      </c>
      <c r="D18" s="351">
        <v>4.7100000000000003E-2</v>
      </c>
      <c r="E18" s="351">
        <v>37.585900000000002</v>
      </c>
      <c r="F18" s="351">
        <v>26.592500000000001</v>
      </c>
      <c r="G18" s="351">
        <v>2.7212000000000001</v>
      </c>
    </row>
    <row r="19" spans="1:7" ht="13.15" customHeight="1" x14ac:dyDescent="0.2">
      <c r="A19" s="352" t="s">
        <v>189</v>
      </c>
      <c r="B19" s="353">
        <v>0.15279999999999999</v>
      </c>
      <c r="C19" s="354">
        <v>137.0667</v>
      </c>
      <c r="D19" s="355">
        <v>1.5123</v>
      </c>
      <c r="E19" s="355">
        <v>30.2285</v>
      </c>
      <c r="F19" s="355">
        <v>18.016300000000001</v>
      </c>
      <c r="G19" s="355">
        <v>4.7481</v>
      </c>
    </row>
    <row r="20" spans="1:7" ht="13.15" customHeight="1" x14ac:dyDescent="0.2">
      <c r="A20" s="348" t="s">
        <v>191</v>
      </c>
      <c r="B20" s="349">
        <v>5.5300000000000002E-2</v>
      </c>
      <c r="C20" s="350">
        <v>138.05500000000001</v>
      </c>
      <c r="D20" s="351">
        <v>3.9742999999999999</v>
      </c>
      <c r="E20" s="351">
        <v>39.274500000000003</v>
      </c>
      <c r="F20" s="351">
        <v>20.116</v>
      </c>
      <c r="G20" s="351">
        <v>9.6676000000000002</v>
      </c>
    </row>
    <row r="21" spans="1:7" ht="13.15" customHeight="1" x14ac:dyDescent="0.2">
      <c r="A21" s="352" t="s">
        <v>192</v>
      </c>
      <c r="B21" s="353">
        <v>8.5400000000000004E-2</v>
      </c>
      <c r="C21" s="354">
        <v>141.8689</v>
      </c>
      <c r="D21" s="355">
        <v>2.4899999999999999E-2</v>
      </c>
      <c r="E21" s="355">
        <v>30.7026</v>
      </c>
      <c r="F21" s="355">
        <v>15.8306</v>
      </c>
      <c r="G21" s="355">
        <v>6.2827000000000002</v>
      </c>
    </row>
    <row r="22" spans="1:7" ht="13.15" customHeight="1" x14ac:dyDescent="0.2">
      <c r="A22" s="348" t="s">
        <v>193</v>
      </c>
      <c r="B22" s="349">
        <v>0.13100000000000001</v>
      </c>
      <c r="C22" s="350">
        <v>143.5307</v>
      </c>
      <c r="D22" s="351">
        <v>6.0699999999999997E-2</v>
      </c>
      <c r="E22" s="351">
        <v>30.953900000000001</v>
      </c>
      <c r="F22" s="351">
        <v>16.609400000000001</v>
      </c>
      <c r="G22" s="351">
        <v>5.9253999999999998</v>
      </c>
    </row>
    <row r="23" spans="1:7" ht="13.15" customHeight="1" x14ac:dyDescent="0.2">
      <c r="A23" s="352" t="s">
        <v>194</v>
      </c>
      <c r="B23" s="353">
        <v>5.45E-2</v>
      </c>
      <c r="C23" s="354">
        <v>145.3237</v>
      </c>
      <c r="D23" s="355">
        <v>0.16039999999999999</v>
      </c>
      <c r="E23" s="355">
        <v>28.060700000000001</v>
      </c>
      <c r="F23" s="355">
        <v>16.5077</v>
      </c>
      <c r="G23" s="355">
        <v>5.5579000000000001</v>
      </c>
    </row>
    <row r="24" spans="1:7" ht="13.15" customHeight="1" x14ac:dyDescent="0.2">
      <c r="A24" s="348" t="s">
        <v>195</v>
      </c>
      <c r="B24" s="349">
        <v>0.37090000000000001</v>
      </c>
      <c r="C24" s="350">
        <v>158.67169999999999</v>
      </c>
      <c r="D24" s="351">
        <v>18.344100000000001</v>
      </c>
      <c r="E24" s="351">
        <v>29.999099999999999</v>
      </c>
      <c r="F24" s="351">
        <v>19.587399999999999</v>
      </c>
      <c r="G24" s="351">
        <v>5.4085999999999999</v>
      </c>
    </row>
    <row r="25" spans="1:7" ht="13.15" customHeight="1" x14ac:dyDescent="0.2">
      <c r="A25" s="352" t="s">
        <v>196</v>
      </c>
      <c r="B25" s="353">
        <v>0.65349999999999997</v>
      </c>
      <c r="C25" s="354">
        <v>144.9999</v>
      </c>
      <c r="D25" s="355">
        <v>8.2208000000000006</v>
      </c>
      <c r="E25" s="355">
        <v>30.059200000000001</v>
      </c>
      <c r="F25" s="355">
        <v>18.714200000000002</v>
      </c>
      <c r="G25" s="355">
        <v>7.6731999999999996</v>
      </c>
    </row>
    <row r="26" spans="1:7" ht="13.15" customHeight="1" x14ac:dyDescent="0.2">
      <c r="A26" s="348" t="s">
        <v>197</v>
      </c>
      <c r="B26" s="349">
        <v>0.79459999999999997</v>
      </c>
      <c r="C26" s="350">
        <v>131.17599999999999</v>
      </c>
      <c r="D26" s="351">
        <v>5.9700000000000003E-2</v>
      </c>
      <c r="E26" s="351">
        <v>43.797800000000002</v>
      </c>
      <c r="F26" s="351">
        <v>26.0562</v>
      </c>
      <c r="G26" s="351">
        <v>5.7766000000000002</v>
      </c>
    </row>
    <row r="27" spans="1:7" ht="13.15" customHeight="1" x14ac:dyDescent="0.2">
      <c r="A27" s="352" t="s">
        <v>198</v>
      </c>
      <c r="B27" s="353">
        <v>2.4220999999999999</v>
      </c>
      <c r="C27" s="354">
        <v>129.6952</v>
      </c>
      <c r="D27" s="355">
        <v>0.1439</v>
      </c>
      <c r="E27" s="355">
        <v>44.587200000000003</v>
      </c>
      <c r="F27" s="355">
        <v>26.274899999999999</v>
      </c>
      <c r="G27" s="355">
        <v>6.1768999999999998</v>
      </c>
    </row>
    <row r="28" spans="1:7" ht="13.15" customHeight="1" x14ac:dyDescent="0.2">
      <c r="A28" s="348" t="s">
        <v>199</v>
      </c>
      <c r="B28" s="349">
        <v>1.4352</v>
      </c>
      <c r="C28" s="350">
        <v>130.7123</v>
      </c>
      <c r="D28" s="351">
        <v>0.13739999999999999</v>
      </c>
      <c r="E28" s="351">
        <v>43.262300000000003</v>
      </c>
      <c r="F28" s="351">
        <v>26.3826</v>
      </c>
      <c r="G28" s="351">
        <v>6.1360999999999999</v>
      </c>
    </row>
    <row r="29" spans="1:7" ht="13.15" customHeight="1" x14ac:dyDescent="0.2">
      <c r="A29" s="352" t="s">
        <v>200</v>
      </c>
      <c r="B29" s="353">
        <v>1.4135</v>
      </c>
      <c r="C29" s="354">
        <v>130.61709999999999</v>
      </c>
      <c r="D29" s="355">
        <v>2.9899999999999999E-2</v>
      </c>
      <c r="E29" s="355">
        <v>43.466200000000001</v>
      </c>
      <c r="F29" s="355">
        <v>26.272400000000001</v>
      </c>
      <c r="G29" s="355">
        <v>9.0547000000000004</v>
      </c>
    </row>
    <row r="30" spans="1:7" ht="13.15" customHeight="1" x14ac:dyDescent="0.2">
      <c r="A30" s="348" t="s">
        <v>201</v>
      </c>
      <c r="B30" s="349">
        <v>0.23949999999999999</v>
      </c>
      <c r="C30" s="350">
        <v>135.1541</v>
      </c>
      <c r="D30" s="351">
        <v>8.6999999999999994E-3</v>
      </c>
      <c r="E30" s="351">
        <v>38.706200000000003</v>
      </c>
      <c r="F30" s="351">
        <v>26.127099999999999</v>
      </c>
      <c r="G30" s="351">
        <v>3.1762999999999999</v>
      </c>
    </row>
    <row r="31" spans="1:7" ht="13.15" customHeight="1" x14ac:dyDescent="0.2">
      <c r="A31" s="352" t="s">
        <v>203</v>
      </c>
      <c r="B31" s="353">
        <v>0.71609999999999996</v>
      </c>
      <c r="C31" s="354">
        <v>130.81370000000001</v>
      </c>
      <c r="D31" s="355">
        <v>0.14949999999999999</v>
      </c>
      <c r="E31" s="355">
        <v>43.145499999999998</v>
      </c>
      <c r="F31" s="355">
        <v>25.6586</v>
      </c>
      <c r="G31" s="355">
        <v>7.1009000000000002</v>
      </c>
    </row>
    <row r="32" spans="1:7" ht="13.15" customHeight="1" x14ac:dyDescent="0.2">
      <c r="A32" s="348" t="s">
        <v>204</v>
      </c>
      <c r="B32" s="349">
        <v>0.1028</v>
      </c>
      <c r="C32" s="350">
        <v>144.33539999999999</v>
      </c>
      <c r="D32" s="351">
        <v>0.23530000000000001</v>
      </c>
      <c r="E32" s="351">
        <v>29.333400000000001</v>
      </c>
      <c r="F32" s="351">
        <v>16.030200000000001</v>
      </c>
      <c r="G32" s="351">
        <v>5.3471000000000002</v>
      </c>
    </row>
    <row r="33" spans="1:7" ht="13.15" customHeight="1" x14ac:dyDescent="0.2">
      <c r="A33" s="352" t="s">
        <v>205</v>
      </c>
      <c r="B33" s="353">
        <v>0.45140000000000002</v>
      </c>
      <c r="C33" s="354">
        <v>140.47030000000001</v>
      </c>
      <c r="D33" s="355">
        <v>9.7799999999999998E-2</v>
      </c>
      <c r="E33" s="355">
        <v>33.4499</v>
      </c>
      <c r="F33" s="355">
        <v>16.7531</v>
      </c>
      <c r="G33" s="355">
        <v>6.8971</v>
      </c>
    </row>
    <row r="34" spans="1:7" ht="13.15" customHeight="1" x14ac:dyDescent="0.2">
      <c r="A34" s="348" t="s">
        <v>206</v>
      </c>
      <c r="B34" s="349">
        <v>5.2499999999999998E-2</v>
      </c>
      <c r="C34" s="350">
        <v>143.1318</v>
      </c>
      <c r="D34" s="351">
        <v>0.28710000000000002</v>
      </c>
      <c r="E34" s="351">
        <v>30.448899999999998</v>
      </c>
      <c r="F34" s="351">
        <v>16.6632</v>
      </c>
      <c r="G34" s="351">
        <v>7.2748999999999997</v>
      </c>
    </row>
    <row r="35" spans="1:7" ht="13.15" customHeight="1" x14ac:dyDescent="0.2">
      <c r="A35" s="352" t="s">
        <v>207</v>
      </c>
      <c r="B35" s="353">
        <v>0.1464</v>
      </c>
      <c r="C35" s="354">
        <v>143.28890000000001</v>
      </c>
      <c r="D35" s="355">
        <v>6.4999999999999997E-3</v>
      </c>
      <c r="E35" s="355">
        <v>30.117699999999999</v>
      </c>
      <c r="F35" s="355">
        <v>16.485299999999999</v>
      </c>
      <c r="G35" s="355">
        <v>7.7042000000000002</v>
      </c>
    </row>
    <row r="36" spans="1:7" ht="13.15" customHeight="1" x14ac:dyDescent="0.2">
      <c r="A36" s="348" t="s">
        <v>208</v>
      </c>
      <c r="B36" s="349">
        <v>0.1045</v>
      </c>
      <c r="C36" s="350">
        <v>137.2765</v>
      </c>
      <c r="D36" s="351">
        <v>3.4700000000000002E-2</v>
      </c>
      <c r="E36" s="351">
        <v>36.405700000000003</v>
      </c>
      <c r="F36" s="351">
        <v>16.356200000000001</v>
      </c>
      <c r="G36" s="351">
        <v>9.9876000000000005</v>
      </c>
    </row>
    <row r="37" spans="1:7" ht="13.15" customHeight="1" x14ac:dyDescent="0.2">
      <c r="A37" s="352" t="s">
        <v>209</v>
      </c>
      <c r="B37" s="353">
        <v>9.4700000000000006E-2</v>
      </c>
      <c r="C37" s="354">
        <v>140.9923</v>
      </c>
      <c r="D37" s="355">
        <v>0.27310000000000001</v>
      </c>
      <c r="E37" s="355">
        <v>32.448</v>
      </c>
      <c r="F37" s="355">
        <v>16.348299999999998</v>
      </c>
      <c r="G37" s="355">
        <v>8.1019000000000005</v>
      </c>
    </row>
    <row r="38" spans="1:7" ht="13.15" customHeight="1" x14ac:dyDescent="0.2">
      <c r="A38" s="348" t="s">
        <v>210</v>
      </c>
      <c r="B38" s="349">
        <v>7.5700000000000003E-2</v>
      </c>
      <c r="C38" s="350">
        <v>132.49680000000001</v>
      </c>
      <c r="D38" s="351">
        <v>0.3306</v>
      </c>
      <c r="E38" s="351">
        <v>42.368200000000002</v>
      </c>
      <c r="F38" s="351">
        <v>22.209700000000002</v>
      </c>
      <c r="G38" s="351">
        <v>8.0821000000000005</v>
      </c>
    </row>
    <row r="39" spans="1:7" ht="13.15" customHeight="1" x14ac:dyDescent="0.2">
      <c r="A39" s="352" t="s">
        <v>211</v>
      </c>
      <c r="B39" s="353">
        <v>0.1288</v>
      </c>
      <c r="C39" s="354">
        <v>140.18600000000001</v>
      </c>
      <c r="D39" s="355">
        <v>0.379</v>
      </c>
      <c r="E39" s="355">
        <v>34.277999999999999</v>
      </c>
      <c r="F39" s="355">
        <v>17.189399999999999</v>
      </c>
      <c r="G39" s="355">
        <v>6.5250000000000004</v>
      </c>
    </row>
    <row r="40" spans="1:7" ht="13.15" customHeight="1" x14ac:dyDescent="0.2">
      <c r="A40" s="348" t="s">
        <v>212</v>
      </c>
      <c r="B40" s="349">
        <v>0.2298</v>
      </c>
      <c r="C40" s="350">
        <v>142.81489999999999</v>
      </c>
      <c r="D40" s="351">
        <v>0.28160000000000002</v>
      </c>
      <c r="E40" s="351">
        <v>30.687200000000001</v>
      </c>
      <c r="F40" s="351">
        <v>16.079599999999999</v>
      </c>
      <c r="G40" s="351">
        <v>6.7701000000000002</v>
      </c>
    </row>
    <row r="41" spans="1:7" ht="13.15" customHeight="1" x14ac:dyDescent="0.2">
      <c r="A41" s="352" t="s">
        <v>213</v>
      </c>
      <c r="B41" s="353">
        <v>9.6299999999999997E-2</v>
      </c>
      <c r="C41" s="354">
        <v>141.8571</v>
      </c>
      <c r="D41" s="355">
        <v>1.9428000000000001</v>
      </c>
      <c r="E41" s="355">
        <v>32.988500000000002</v>
      </c>
      <c r="F41" s="355">
        <v>16.685300000000002</v>
      </c>
      <c r="G41" s="355">
        <v>7.1912000000000003</v>
      </c>
    </row>
    <row r="42" spans="1:7" ht="13.15" customHeight="1" x14ac:dyDescent="0.2">
      <c r="A42" s="348" t="s">
        <v>214</v>
      </c>
      <c r="B42" s="349">
        <v>0.1104</v>
      </c>
      <c r="C42" s="350">
        <v>149.80680000000001</v>
      </c>
      <c r="D42" s="351">
        <v>14.953200000000001</v>
      </c>
      <c r="E42" s="351">
        <v>33.729500000000002</v>
      </c>
      <c r="F42" s="351">
        <v>22.226299999999998</v>
      </c>
      <c r="G42" s="351">
        <v>6.5278999999999998</v>
      </c>
    </row>
    <row r="43" spans="1:7" ht="13.15" customHeight="1" x14ac:dyDescent="0.2">
      <c r="A43" s="352" t="s">
        <v>215</v>
      </c>
      <c r="B43" s="353">
        <v>0.21079999999999999</v>
      </c>
      <c r="C43" s="354">
        <v>145.43039999999999</v>
      </c>
      <c r="D43" s="355">
        <v>7.6570999999999998</v>
      </c>
      <c r="E43" s="355">
        <v>32.0261</v>
      </c>
      <c r="F43" s="355">
        <v>19.5746</v>
      </c>
      <c r="G43" s="355">
        <v>6.2074999999999996</v>
      </c>
    </row>
    <row r="44" spans="1:7" ht="13.15" customHeight="1" x14ac:dyDescent="0.2">
      <c r="A44" s="348" t="s">
        <v>216</v>
      </c>
      <c r="B44" s="349">
        <v>1.4048</v>
      </c>
      <c r="C44" s="350">
        <v>143.1481</v>
      </c>
      <c r="D44" s="351">
        <v>8.8175000000000008</v>
      </c>
      <c r="E44" s="351">
        <v>31.9406</v>
      </c>
      <c r="F44" s="351">
        <v>18.543099999999999</v>
      </c>
      <c r="G44" s="351">
        <v>9.2468000000000004</v>
      </c>
    </row>
    <row r="45" spans="1:7" ht="13.15" customHeight="1" x14ac:dyDescent="0.2">
      <c r="A45" s="352" t="s">
        <v>218</v>
      </c>
      <c r="B45" s="353">
        <v>0.15429999999999999</v>
      </c>
      <c r="C45" s="354">
        <v>141.8476</v>
      </c>
      <c r="D45" s="355">
        <v>7.7126999999999999</v>
      </c>
      <c r="E45" s="355">
        <v>30.432600000000001</v>
      </c>
      <c r="F45" s="355">
        <v>18.526399999999999</v>
      </c>
      <c r="G45" s="355">
        <v>8.8341999999999992</v>
      </c>
    </row>
    <row r="46" spans="1:7" ht="13.15" customHeight="1" x14ac:dyDescent="0.2">
      <c r="A46" s="348" t="s">
        <v>219</v>
      </c>
      <c r="B46" s="349">
        <v>1.0119</v>
      </c>
      <c r="C46" s="350">
        <v>143.67859999999999</v>
      </c>
      <c r="D46" s="351">
        <v>0.54769999999999996</v>
      </c>
      <c r="E46" s="351">
        <v>30.964500000000001</v>
      </c>
      <c r="F46" s="351">
        <v>15.425000000000001</v>
      </c>
      <c r="G46" s="351">
        <v>5.5971000000000002</v>
      </c>
    </row>
    <row r="47" spans="1:7" ht="13.15" customHeight="1" x14ac:dyDescent="0.2">
      <c r="A47" s="352" t="s">
        <v>221</v>
      </c>
      <c r="B47" s="353">
        <v>0.1623</v>
      </c>
      <c r="C47" s="354">
        <v>140.6395</v>
      </c>
      <c r="D47" s="355">
        <v>8.5000000000000006E-2</v>
      </c>
      <c r="E47" s="355">
        <v>32.933100000000003</v>
      </c>
      <c r="F47" s="355">
        <v>16.533000000000001</v>
      </c>
      <c r="G47" s="355">
        <v>9.7631999999999994</v>
      </c>
    </row>
    <row r="48" spans="1:7" ht="13.15" customHeight="1" x14ac:dyDescent="0.2">
      <c r="A48" s="348" t="s">
        <v>222</v>
      </c>
      <c r="B48" s="349">
        <v>7.7799999999999994E-2</v>
      </c>
      <c r="C48" s="350">
        <v>140.6421</v>
      </c>
      <c r="D48" s="351">
        <v>0.2462</v>
      </c>
      <c r="E48" s="351">
        <v>33.062399999999997</v>
      </c>
      <c r="F48" s="351">
        <v>16.4727</v>
      </c>
      <c r="G48" s="351">
        <v>8.7787000000000006</v>
      </c>
    </row>
    <row r="49" spans="1:7" ht="13.15" customHeight="1" x14ac:dyDescent="0.2">
      <c r="A49" s="352" t="s">
        <v>223</v>
      </c>
      <c r="B49" s="353">
        <v>2.0127999999999999</v>
      </c>
      <c r="C49" s="354">
        <v>140.27619999999999</v>
      </c>
      <c r="D49" s="355">
        <v>0.3377</v>
      </c>
      <c r="E49" s="355">
        <v>33.282299999999999</v>
      </c>
      <c r="F49" s="355">
        <v>16.648199999999999</v>
      </c>
      <c r="G49" s="355">
        <v>7.8198999999999996</v>
      </c>
    </row>
    <row r="50" spans="1:7" ht="13.15" customHeight="1" x14ac:dyDescent="0.2">
      <c r="A50" s="348" t="s">
        <v>224</v>
      </c>
      <c r="B50" s="349">
        <v>0.57720000000000005</v>
      </c>
      <c r="C50" s="350">
        <v>135.91290000000001</v>
      </c>
      <c r="D50" s="351">
        <v>0</v>
      </c>
      <c r="E50" s="351">
        <v>37.450099999999999</v>
      </c>
      <c r="F50" s="351">
        <v>16.236899999999999</v>
      </c>
      <c r="G50" s="351">
        <v>9.3849</v>
      </c>
    </row>
    <row r="51" spans="1:7" ht="13.15" customHeight="1" x14ac:dyDescent="0.2">
      <c r="A51" s="352" t="s">
        <v>225</v>
      </c>
      <c r="B51" s="353">
        <v>0.45689999999999997</v>
      </c>
      <c r="C51" s="354">
        <v>139.9973</v>
      </c>
      <c r="D51" s="355">
        <v>0.2707</v>
      </c>
      <c r="E51" s="355">
        <v>34.133499999999998</v>
      </c>
      <c r="F51" s="355">
        <v>16.345400000000001</v>
      </c>
      <c r="G51" s="355">
        <v>10.898300000000001</v>
      </c>
    </row>
    <row r="52" spans="1:7" ht="13.15" customHeight="1" x14ac:dyDescent="0.2">
      <c r="A52" s="348" t="s">
        <v>227</v>
      </c>
      <c r="B52" s="349">
        <v>7.0000000000000007E-2</v>
      </c>
      <c r="C52" s="350">
        <v>141.9949</v>
      </c>
      <c r="D52" s="351">
        <v>0.3896</v>
      </c>
      <c r="E52" s="351">
        <v>34.145200000000003</v>
      </c>
      <c r="F52" s="351">
        <v>16.909800000000001</v>
      </c>
      <c r="G52" s="351">
        <v>7.6897000000000002</v>
      </c>
    </row>
    <row r="53" spans="1:7" ht="13.15" customHeight="1" x14ac:dyDescent="0.2">
      <c r="A53" s="352" t="s">
        <v>229</v>
      </c>
      <c r="B53" s="353">
        <v>0.39219999999999999</v>
      </c>
      <c r="C53" s="354">
        <v>138.75380000000001</v>
      </c>
      <c r="D53" s="355">
        <v>0.33069999999999999</v>
      </c>
      <c r="E53" s="355">
        <v>35.446599999999997</v>
      </c>
      <c r="F53" s="355">
        <v>16.317699999999999</v>
      </c>
      <c r="G53" s="355">
        <v>9.5068999999999999</v>
      </c>
    </row>
    <row r="54" spans="1:7" ht="13.15" customHeight="1" x14ac:dyDescent="0.2">
      <c r="A54" s="348" t="s">
        <v>232</v>
      </c>
      <c r="B54" s="349">
        <v>0.55889999999999995</v>
      </c>
      <c r="C54" s="350">
        <v>139.64850000000001</v>
      </c>
      <c r="D54" s="351">
        <v>0.41299999999999998</v>
      </c>
      <c r="E54" s="351">
        <v>34.191000000000003</v>
      </c>
      <c r="F54" s="351">
        <v>16.966699999999999</v>
      </c>
      <c r="G54" s="351">
        <v>9.8995999999999995</v>
      </c>
    </row>
    <row r="55" spans="1:7" ht="13.15" customHeight="1" x14ac:dyDescent="0.2">
      <c r="A55" s="352" t="s">
        <v>233</v>
      </c>
      <c r="B55" s="353">
        <v>6.8099999999999994E-2</v>
      </c>
      <c r="C55" s="354">
        <v>143.02000000000001</v>
      </c>
      <c r="D55" s="355">
        <v>0.26019999999999999</v>
      </c>
      <c r="E55" s="355">
        <v>30.651499999999999</v>
      </c>
      <c r="F55" s="355">
        <v>16.482600000000001</v>
      </c>
      <c r="G55" s="355">
        <v>6.6298000000000004</v>
      </c>
    </row>
    <row r="56" spans="1:7" ht="13.15" customHeight="1" x14ac:dyDescent="0.2">
      <c r="A56" s="348" t="s">
        <v>234</v>
      </c>
      <c r="B56" s="349">
        <v>0.11409999999999999</v>
      </c>
      <c r="C56" s="350">
        <v>143.3605</v>
      </c>
      <c r="D56" s="351">
        <v>0.18870000000000001</v>
      </c>
      <c r="E56" s="351">
        <v>29.267600000000002</v>
      </c>
      <c r="F56" s="351">
        <v>16.145800000000001</v>
      </c>
      <c r="G56" s="351">
        <v>7.0460000000000003</v>
      </c>
    </row>
    <row r="57" spans="1:7" ht="13.15" customHeight="1" x14ac:dyDescent="0.2">
      <c r="A57" s="352" t="s">
        <v>235</v>
      </c>
      <c r="B57" s="353">
        <v>0.2268</v>
      </c>
      <c r="C57" s="354">
        <v>141.4323</v>
      </c>
      <c r="D57" s="355">
        <v>0.29670000000000002</v>
      </c>
      <c r="E57" s="355">
        <v>31.8309</v>
      </c>
      <c r="F57" s="355">
        <v>15.8695</v>
      </c>
      <c r="G57" s="355">
        <v>8.2841000000000005</v>
      </c>
    </row>
    <row r="58" spans="1:7" ht="13.15" customHeight="1" x14ac:dyDescent="0.2">
      <c r="A58" s="348" t="s">
        <v>236</v>
      </c>
      <c r="B58" s="349">
        <v>0.13</v>
      </c>
      <c r="C58" s="350">
        <v>140.2116</v>
      </c>
      <c r="D58" s="351">
        <v>1.9800000000000002E-2</v>
      </c>
      <c r="E58" s="351">
        <v>32.918300000000002</v>
      </c>
      <c r="F58" s="351">
        <v>16.672599999999999</v>
      </c>
      <c r="G58" s="351">
        <v>9.2934999999999999</v>
      </c>
    </row>
    <row r="59" spans="1:7" ht="13.15" customHeight="1" x14ac:dyDescent="0.2">
      <c r="A59" s="352" t="s">
        <v>237</v>
      </c>
      <c r="B59" s="353">
        <v>5.8700000000000002E-2</v>
      </c>
      <c r="C59" s="354">
        <v>144.86240000000001</v>
      </c>
      <c r="D59" s="355">
        <v>1.3856999999999999</v>
      </c>
      <c r="E59" s="355">
        <v>30.224499999999999</v>
      </c>
      <c r="F59" s="355">
        <v>17.5457</v>
      </c>
      <c r="G59" s="355">
        <v>4.4657</v>
      </c>
    </row>
    <row r="60" spans="1:7" ht="13.15" customHeight="1" x14ac:dyDescent="0.2">
      <c r="A60" s="348" t="s">
        <v>238</v>
      </c>
      <c r="B60" s="349">
        <v>0.21360000000000001</v>
      </c>
      <c r="C60" s="350">
        <v>141.16079999999999</v>
      </c>
      <c r="D60" s="351">
        <v>0.35820000000000002</v>
      </c>
      <c r="E60" s="351">
        <v>32.767499999999998</v>
      </c>
      <c r="F60" s="351">
        <v>16.455300000000001</v>
      </c>
      <c r="G60" s="351">
        <v>7.8402000000000003</v>
      </c>
    </row>
    <row r="61" spans="1:7" ht="13.15" customHeight="1" x14ac:dyDescent="0.2">
      <c r="A61" s="352" t="s">
        <v>239</v>
      </c>
      <c r="B61" s="353">
        <v>1.2732000000000001</v>
      </c>
      <c r="C61" s="354">
        <v>138.1182</v>
      </c>
      <c r="D61" s="355">
        <v>0.56950000000000001</v>
      </c>
      <c r="E61" s="355">
        <v>35.707900000000002</v>
      </c>
      <c r="F61" s="355">
        <v>16.124300000000002</v>
      </c>
      <c r="G61" s="355">
        <v>12.4621</v>
      </c>
    </row>
    <row r="62" spans="1:7" ht="13.15" customHeight="1" x14ac:dyDescent="0.2">
      <c r="A62" s="348" t="s">
        <v>240</v>
      </c>
      <c r="B62" s="349">
        <v>0.23269999999999999</v>
      </c>
      <c r="C62" s="350">
        <v>144.65690000000001</v>
      </c>
      <c r="D62" s="351">
        <v>0.2858</v>
      </c>
      <c r="E62" s="351">
        <v>29.0932</v>
      </c>
      <c r="F62" s="351">
        <v>16.3964</v>
      </c>
      <c r="G62" s="351">
        <v>6.0880999999999998</v>
      </c>
    </row>
    <row r="63" spans="1:7" ht="13.15" customHeight="1" x14ac:dyDescent="0.2">
      <c r="A63" s="352" t="s">
        <v>241</v>
      </c>
      <c r="B63" s="353">
        <v>0.46899999999999997</v>
      </c>
      <c r="C63" s="354">
        <v>142.02180000000001</v>
      </c>
      <c r="D63" s="355">
        <v>0.69720000000000004</v>
      </c>
      <c r="E63" s="355">
        <v>32.641599999999997</v>
      </c>
      <c r="F63" s="355">
        <v>16.341799999999999</v>
      </c>
      <c r="G63" s="355">
        <v>9.6531000000000002</v>
      </c>
    </row>
    <row r="64" spans="1:7" ht="13.15" customHeight="1" x14ac:dyDescent="0.2">
      <c r="A64" s="348" t="s">
        <v>242</v>
      </c>
      <c r="B64" s="349">
        <v>6.4299999999999996E-2</v>
      </c>
      <c r="C64" s="350">
        <v>148.0829</v>
      </c>
      <c r="D64" s="351">
        <v>2.3675999999999999</v>
      </c>
      <c r="E64" s="351">
        <v>25.5151</v>
      </c>
      <c r="F64" s="351">
        <v>16.648099999999999</v>
      </c>
      <c r="G64" s="351">
        <v>4.6897000000000002</v>
      </c>
    </row>
    <row r="65" spans="1:7" ht="13.15" customHeight="1" x14ac:dyDescent="0.2">
      <c r="A65" s="352" t="s">
        <v>243</v>
      </c>
      <c r="B65" s="353">
        <v>6.2300000000000001E-2</v>
      </c>
      <c r="C65" s="354">
        <v>140.227</v>
      </c>
      <c r="D65" s="355">
        <v>2.1246999999999998</v>
      </c>
      <c r="E65" s="355">
        <v>33.987499999999997</v>
      </c>
      <c r="F65" s="355">
        <v>17.016300000000001</v>
      </c>
      <c r="G65" s="355">
        <v>10.147500000000001</v>
      </c>
    </row>
    <row r="66" spans="1:7" ht="13.15" customHeight="1" x14ac:dyDescent="0.2">
      <c r="A66" s="348" t="s">
        <v>244</v>
      </c>
      <c r="B66" s="349">
        <v>0.99399999999999999</v>
      </c>
      <c r="C66" s="350">
        <v>127.592</v>
      </c>
      <c r="D66" s="351">
        <v>0.18629999999999999</v>
      </c>
      <c r="E66" s="351">
        <v>46.645600000000002</v>
      </c>
      <c r="F66" s="351">
        <v>25.5505</v>
      </c>
      <c r="G66" s="351">
        <v>9.0889000000000006</v>
      </c>
    </row>
    <row r="67" spans="1:7" ht="13.15" customHeight="1" x14ac:dyDescent="0.2">
      <c r="A67" s="352" t="s">
        <v>245</v>
      </c>
      <c r="B67" s="353">
        <v>1.2262</v>
      </c>
      <c r="C67" s="354">
        <v>132.69659999999999</v>
      </c>
      <c r="D67" s="355">
        <v>2.8332000000000002</v>
      </c>
      <c r="E67" s="355">
        <v>35.833399999999997</v>
      </c>
      <c r="F67" s="355">
        <v>17.2378</v>
      </c>
      <c r="G67" s="355">
        <v>14.529500000000001</v>
      </c>
    </row>
    <row r="68" spans="1:7" ht="13.15" customHeight="1" x14ac:dyDescent="0.2">
      <c r="A68" s="348" t="s">
        <v>246</v>
      </c>
      <c r="B68" s="349">
        <v>0.19639999999999999</v>
      </c>
      <c r="C68" s="350">
        <v>136.3381</v>
      </c>
      <c r="D68" s="351">
        <v>0.45269999999999999</v>
      </c>
      <c r="E68" s="351">
        <v>35.872500000000002</v>
      </c>
      <c r="F68" s="351">
        <v>15.583299999999999</v>
      </c>
      <c r="G68" s="351">
        <v>13.065</v>
      </c>
    </row>
    <row r="69" spans="1:7" ht="13.15" customHeight="1" x14ac:dyDescent="0.2">
      <c r="A69" s="352" t="s">
        <v>247</v>
      </c>
      <c r="B69" s="353">
        <v>0.95040000000000002</v>
      </c>
      <c r="C69" s="354">
        <v>142.34209999999999</v>
      </c>
      <c r="D69" s="355">
        <v>8.8925999999999998</v>
      </c>
      <c r="E69" s="355">
        <v>31.6813</v>
      </c>
      <c r="F69" s="355">
        <v>18.3413</v>
      </c>
      <c r="G69" s="355">
        <v>9.6153999999999993</v>
      </c>
    </row>
    <row r="70" spans="1:7" ht="13.15" customHeight="1" x14ac:dyDescent="0.2">
      <c r="A70" s="348" t="s">
        <v>248</v>
      </c>
      <c r="B70" s="349">
        <v>0.69230000000000003</v>
      </c>
      <c r="C70" s="350">
        <v>137.24879999999999</v>
      </c>
      <c r="D70" s="351">
        <v>2.036</v>
      </c>
      <c r="E70" s="351">
        <v>27.357099999999999</v>
      </c>
      <c r="F70" s="351">
        <v>18.6313</v>
      </c>
      <c r="G70" s="351">
        <v>6.3409000000000004</v>
      </c>
    </row>
    <row r="71" spans="1:7" ht="13.15" customHeight="1" x14ac:dyDescent="0.2">
      <c r="A71" s="352" t="s">
        <v>249</v>
      </c>
      <c r="B71" s="353">
        <v>0.11020000000000001</v>
      </c>
      <c r="C71" s="354">
        <v>142.43299999999999</v>
      </c>
      <c r="D71" s="355">
        <v>2.4291</v>
      </c>
      <c r="E71" s="355">
        <v>28.072199999999999</v>
      </c>
      <c r="F71" s="355">
        <v>15.9826</v>
      </c>
      <c r="G71" s="355">
        <v>7.9554999999999998</v>
      </c>
    </row>
    <row r="72" spans="1:7" ht="13.15" customHeight="1" x14ac:dyDescent="0.2">
      <c r="A72" s="348" t="s">
        <v>250</v>
      </c>
      <c r="B72" s="349">
        <v>0.2029</v>
      </c>
      <c r="C72" s="350">
        <v>142.94489999999999</v>
      </c>
      <c r="D72" s="351">
        <v>2.8586999999999998</v>
      </c>
      <c r="E72" s="351">
        <v>29.575800000000001</v>
      </c>
      <c r="F72" s="351">
        <v>15.1334</v>
      </c>
      <c r="G72" s="351">
        <v>8.3221000000000007</v>
      </c>
    </row>
    <row r="73" spans="1:7" ht="13.15" customHeight="1" x14ac:dyDescent="0.2">
      <c r="A73" s="352" t="s">
        <v>252</v>
      </c>
      <c r="B73" s="353">
        <v>8.6499999999999994E-2</v>
      </c>
      <c r="C73" s="354">
        <v>151.2878</v>
      </c>
      <c r="D73" s="355">
        <v>6.9485000000000001</v>
      </c>
      <c r="E73" s="355">
        <v>32.614400000000003</v>
      </c>
      <c r="F73" s="355">
        <v>17.815000000000001</v>
      </c>
      <c r="G73" s="355">
        <v>8.9628999999999994</v>
      </c>
    </row>
    <row r="74" spans="1:7" x14ac:dyDescent="0.2">
      <c r="A74" s="348" t="s">
        <v>253</v>
      </c>
      <c r="B74" s="349">
        <v>0.121</v>
      </c>
      <c r="C74" s="350">
        <v>141.8912</v>
      </c>
      <c r="D74" s="351">
        <v>1.5339</v>
      </c>
      <c r="E74" s="351">
        <v>34.154499999999999</v>
      </c>
      <c r="F74" s="351">
        <v>15.6816</v>
      </c>
      <c r="G74" s="351">
        <v>11.8809</v>
      </c>
    </row>
    <row r="75" spans="1:7" x14ac:dyDescent="0.2">
      <c r="A75" s="352" t="s">
        <v>256</v>
      </c>
      <c r="B75" s="353">
        <v>0.1273</v>
      </c>
      <c r="C75" s="354">
        <v>132.5898</v>
      </c>
      <c r="D75" s="355">
        <v>0.1389</v>
      </c>
      <c r="E75" s="355">
        <v>40.909100000000002</v>
      </c>
      <c r="F75" s="355">
        <v>17.389099999999999</v>
      </c>
      <c r="G75" s="355">
        <v>15.382199999999999</v>
      </c>
    </row>
    <row r="76" spans="1:7" x14ac:dyDescent="0.2">
      <c r="A76" s="348" t="s">
        <v>257</v>
      </c>
      <c r="B76" s="349">
        <v>5.5E-2</v>
      </c>
      <c r="C76" s="350">
        <v>145.60310000000001</v>
      </c>
      <c r="D76" s="351">
        <v>5.3220999999999998</v>
      </c>
      <c r="E76" s="351">
        <v>31.138400000000001</v>
      </c>
      <c r="F76" s="351">
        <v>16.374600000000001</v>
      </c>
      <c r="G76" s="351">
        <v>9.2159999999999993</v>
      </c>
    </row>
    <row r="77" spans="1:7" x14ac:dyDescent="0.2">
      <c r="A77" s="352" t="s">
        <v>258</v>
      </c>
      <c r="B77" s="353">
        <v>0.1118</v>
      </c>
      <c r="C77" s="354">
        <v>150.67169999999999</v>
      </c>
      <c r="D77" s="355">
        <v>6.9115000000000002</v>
      </c>
      <c r="E77" s="355">
        <v>28.5425</v>
      </c>
      <c r="F77" s="355">
        <v>15.206799999999999</v>
      </c>
      <c r="G77" s="355">
        <v>6.5646000000000004</v>
      </c>
    </row>
    <row r="78" spans="1:7" x14ac:dyDescent="0.2">
      <c r="A78" s="348" t="s">
        <v>259</v>
      </c>
      <c r="B78" s="349">
        <v>0.53710000000000002</v>
      </c>
      <c r="C78" s="350">
        <v>139.7938</v>
      </c>
      <c r="D78" s="351">
        <v>3.4771000000000001</v>
      </c>
      <c r="E78" s="351">
        <v>33.120199999999997</v>
      </c>
      <c r="F78" s="351">
        <v>15.9331</v>
      </c>
      <c r="G78" s="351">
        <v>11.141500000000001</v>
      </c>
    </row>
    <row r="79" spans="1:7" x14ac:dyDescent="0.2">
      <c r="A79" s="352" t="s">
        <v>261</v>
      </c>
      <c r="B79" s="353">
        <v>1.4723999999999999</v>
      </c>
      <c r="C79" s="354">
        <v>139.78700000000001</v>
      </c>
      <c r="D79" s="355">
        <v>0.93600000000000005</v>
      </c>
      <c r="E79" s="355">
        <v>34.493299999999998</v>
      </c>
      <c r="F79" s="355">
        <v>15.8323</v>
      </c>
      <c r="G79" s="355">
        <v>12.110099999999999</v>
      </c>
    </row>
    <row r="80" spans="1:7" x14ac:dyDescent="0.2">
      <c r="A80" s="348" t="s">
        <v>262</v>
      </c>
      <c r="B80" s="349">
        <v>7.9899999999999999E-2</v>
      </c>
      <c r="C80" s="350">
        <v>143.5138</v>
      </c>
      <c r="D80" s="351">
        <v>4.6462000000000003</v>
      </c>
      <c r="E80" s="351">
        <v>34.742699999999999</v>
      </c>
      <c r="F80" s="351">
        <v>18.5137</v>
      </c>
      <c r="G80" s="351">
        <v>9.3901000000000003</v>
      </c>
    </row>
    <row r="81" spans="1:7" x14ac:dyDescent="0.2">
      <c r="A81" s="352" t="s">
        <v>263</v>
      </c>
      <c r="B81" s="353">
        <v>8.2400000000000001E-2</v>
      </c>
      <c r="C81" s="354">
        <v>136.44820000000001</v>
      </c>
      <c r="D81" s="355">
        <v>0.2777</v>
      </c>
      <c r="E81" s="355">
        <v>37.630499999999998</v>
      </c>
      <c r="F81" s="355">
        <v>15.7974</v>
      </c>
      <c r="G81" s="355">
        <v>12.6477</v>
      </c>
    </row>
    <row r="82" spans="1:7" x14ac:dyDescent="0.2">
      <c r="A82" s="348" t="s">
        <v>264</v>
      </c>
      <c r="B82" s="349">
        <v>0.23250000000000001</v>
      </c>
      <c r="C82" s="350">
        <v>141.08539999999999</v>
      </c>
      <c r="D82" s="351">
        <v>1.0838000000000001</v>
      </c>
      <c r="E82" s="351">
        <v>33.1982</v>
      </c>
      <c r="F82" s="351">
        <v>15.268800000000001</v>
      </c>
      <c r="G82" s="351">
        <v>11.626200000000001</v>
      </c>
    </row>
    <row r="83" spans="1:7" x14ac:dyDescent="0.2">
      <c r="A83" s="352"/>
      <c r="B83" s="353"/>
      <c r="C83" s="354"/>
      <c r="D83" s="355"/>
      <c r="E83" s="355"/>
      <c r="F83" s="355"/>
      <c r="G83" s="355"/>
    </row>
    <row r="84" spans="1:7" x14ac:dyDescent="0.2">
      <c r="A84" s="348"/>
      <c r="B84" s="349"/>
      <c r="C84" s="350"/>
      <c r="D84" s="351"/>
      <c r="E84" s="351"/>
      <c r="F84" s="351"/>
      <c r="G84" s="351"/>
    </row>
    <row r="85" spans="1:7" x14ac:dyDescent="0.2">
      <c r="A85" s="352"/>
      <c r="B85" s="353"/>
      <c r="C85" s="354"/>
      <c r="D85" s="355"/>
      <c r="E85" s="355"/>
      <c r="F85" s="355"/>
      <c r="G85" s="355"/>
    </row>
    <row r="86" spans="1:7" x14ac:dyDescent="0.2">
      <c r="A86" s="348"/>
      <c r="B86" s="349"/>
      <c r="C86" s="350"/>
      <c r="D86" s="351"/>
      <c r="E86" s="351"/>
      <c r="F86" s="351"/>
      <c r="G86" s="351"/>
    </row>
    <row r="87" spans="1:7" x14ac:dyDescent="0.2">
      <c r="A87" s="352"/>
      <c r="B87" s="353"/>
      <c r="C87" s="354"/>
      <c r="D87" s="355"/>
      <c r="E87" s="355"/>
      <c r="F87" s="355"/>
      <c r="G87" s="355"/>
    </row>
    <row r="88" spans="1:7" x14ac:dyDescent="0.2">
      <c r="A88" s="348"/>
      <c r="B88" s="349"/>
      <c r="C88" s="350"/>
      <c r="D88" s="351"/>
      <c r="E88" s="351"/>
      <c r="F88" s="351"/>
      <c r="G88" s="351"/>
    </row>
    <row r="89" spans="1:7" x14ac:dyDescent="0.2">
      <c r="A89" s="352"/>
      <c r="B89" s="353"/>
      <c r="C89" s="354"/>
      <c r="D89" s="355"/>
      <c r="E89" s="355"/>
      <c r="F89" s="355"/>
      <c r="G89" s="355"/>
    </row>
    <row r="90" spans="1:7" x14ac:dyDescent="0.2">
      <c r="A90" s="348"/>
      <c r="B90" s="349"/>
      <c r="C90" s="350"/>
      <c r="D90" s="351"/>
      <c r="E90" s="351"/>
      <c r="F90" s="351"/>
      <c r="G90" s="351"/>
    </row>
    <row r="91" spans="1:7" x14ac:dyDescent="0.2">
      <c r="A91" s="352"/>
      <c r="B91" s="353"/>
      <c r="C91" s="354"/>
      <c r="D91" s="355"/>
      <c r="E91" s="355"/>
      <c r="F91" s="355"/>
      <c r="G91" s="355"/>
    </row>
    <row r="92" spans="1:7" x14ac:dyDescent="0.2">
      <c r="A92" s="348"/>
      <c r="B92" s="349"/>
      <c r="C92" s="350"/>
      <c r="D92" s="351"/>
      <c r="E92" s="351"/>
      <c r="F92" s="351"/>
      <c r="G92" s="351"/>
    </row>
    <row r="93" spans="1:7" x14ac:dyDescent="0.2">
      <c r="A93" s="352"/>
      <c r="B93" s="353"/>
      <c r="C93" s="354"/>
      <c r="D93" s="355"/>
      <c r="E93" s="355"/>
      <c r="F93" s="355"/>
      <c r="G93" s="355"/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C2B64-7771-4DBB-8BA5-FAFEB34ECFDD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319</v>
      </c>
      <c r="B1" s="2"/>
      <c r="C1" s="2"/>
      <c r="D1" s="3"/>
      <c r="E1" s="3"/>
      <c r="F1" s="3" t="s">
        <v>297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298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317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299</v>
      </c>
      <c r="C6" s="27"/>
      <c r="D6" s="68">
        <v>241.1978</v>
      </c>
      <c r="E6" s="29" t="s">
        <v>300</v>
      </c>
      <c r="F6" s="22"/>
    </row>
    <row r="7" spans="1:17" s="362" customFormat="1" ht="19.5" customHeight="1" x14ac:dyDescent="0.3">
      <c r="B7" s="36" t="s">
        <v>320</v>
      </c>
      <c r="C7" s="32"/>
      <c r="D7" s="33">
        <v>100.4533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301</v>
      </c>
      <c r="D10" s="61">
        <v>162.76</v>
      </c>
      <c r="E10" s="44" t="s">
        <v>300</v>
      </c>
    </row>
    <row r="11" spans="1:17" ht="19.5" customHeight="1" x14ac:dyDescent="0.2">
      <c r="B11" s="45" t="s">
        <v>10</v>
      </c>
      <c r="C11" s="42" t="s">
        <v>302</v>
      </c>
      <c r="D11" s="61">
        <v>197.9</v>
      </c>
      <c r="E11" s="44" t="s">
        <v>300</v>
      </c>
    </row>
    <row r="12" spans="1:17" ht="19.5" customHeight="1" x14ac:dyDescent="0.2">
      <c r="B12" s="45" t="s">
        <v>12</v>
      </c>
      <c r="C12" s="42" t="s">
        <v>303</v>
      </c>
      <c r="D12" s="61">
        <v>241.1978</v>
      </c>
      <c r="E12" s="44" t="s">
        <v>300</v>
      </c>
      <c r="L12" s="367"/>
    </row>
    <row r="13" spans="1:17" ht="19.5" customHeight="1" x14ac:dyDescent="0.2">
      <c r="B13" s="45" t="s">
        <v>14</v>
      </c>
      <c r="C13" s="42" t="s">
        <v>304</v>
      </c>
      <c r="D13" s="61">
        <v>295.90320000000003</v>
      </c>
      <c r="E13" s="44" t="s">
        <v>300</v>
      </c>
      <c r="L13" s="367"/>
    </row>
    <row r="14" spans="1:17" ht="19.5" customHeight="1" x14ac:dyDescent="0.2">
      <c r="B14" s="45" t="s">
        <v>16</v>
      </c>
      <c r="C14" s="42" t="s">
        <v>305</v>
      </c>
      <c r="D14" s="61">
        <v>364.73820000000001</v>
      </c>
      <c r="E14" s="44" t="s">
        <v>300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306</v>
      </c>
      <c r="C16" s="27"/>
      <c r="D16" s="68">
        <v>257.6995</v>
      </c>
      <c r="E16" s="29" t="s">
        <v>300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35.140000000000015</v>
      </c>
      <c r="C22" s="78">
        <v>197.9</v>
      </c>
      <c r="D22" s="79">
        <v>43.297799999999995</v>
      </c>
      <c r="E22" s="79">
        <v>54.705400000000026</v>
      </c>
      <c r="F22" s="79">
        <v>68.83499999999998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307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A61C1-8534-47DC-B0B2-5626B436BB3B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319</v>
      </c>
      <c r="B1" s="2"/>
      <c r="C1" s="2"/>
      <c r="D1" s="3"/>
      <c r="E1" s="3"/>
      <c r="F1" s="3" t="s">
        <v>308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309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317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310</v>
      </c>
      <c r="D6" s="390" t="s">
        <v>311</v>
      </c>
      <c r="E6" s="391"/>
      <c r="F6" s="390" t="s">
        <v>312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300</v>
      </c>
      <c r="D10" s="392" t="s">
        <v>300</v>
      </c>
      <c r="E10" s="392" t="s">
        <v>300</v>
      </c>
      <c r="F10" s="392" t="s">
        <v>300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38.966500000000003</v>
      </c>
      <c r="C12" s="396">
        <v>241.1978</v>
      </c>
      <c r="D12" s="397">
        <v>162.76</v>
      </c>
      <c r="E12" s="397">
        <v>364.73820000000001</v>
      </c>
      <c r="F12" s="396">
        <v>257.6995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3.6799999999999999E-2</v>
      </c>
      <c r="C13" s="401">
        <v>162.84</v>
      </c>
      <c r="D13" s="402">
        <v>127.71</v>
      </c>
      <c r="E13" s="402">
        <v>219.91800000000001</v>
      </c>
      <c r="F13" s="401">
        <v>171.52879999999999</v>
      </c>
      <c r="G13" s="398"/>
      <c r="H13" s="384"/>
      <c r="I13" s="403"/>
    </row>
    <row r="14" spans="1:17" ht="16.7" customHeight="1" x14ac:dyDescent="0.2">
      <c r="A14" s="172" t="s">
        <v>45</v>
      </c>
      <c r="B14" s="404">
        <v>3.2928000000000002</v>
      </c>
      <c r="C14" s="405">
        <v>223.98869999999999</v>
      </c>
      <c r="D14" s="406">
        <v>162.56</v>
      </c>
      <c r="E14" s="406">
        <v>310.10550000000001</v>
      </c>
      <c r="F14" s="405">
        <v>231.0975</v>
      </c>
      <c r="G14" s="398"/>
      <c r="H14" s="384"/>
      <c r="I14" s="403"/>
    </row>
    <row r="15" spans="1:17" ht="16.7" customHeight="1" x14ac:dyDescent="0.2">
      <c r="A15" s="172" t="s">
        <v>46</v>
      </c>
      <c r="B15" s="404">
        <v>6.3494999999999999</v>
      </c>
      <c r="C15" s="405">
        <v>237.20310000000001</v>
      </c>
      <c r="D15" s="406">
        <v>163.58850000000001</v>
      </c>
      <c r="E15" s="406">
        <v>346.93020000000001</v>
      </c>
      <c r="F15" s="405">
        <v>249.90289999999999</v>
      </c>
      <c r="G15" s="398"/>
      <c r="H15" s="384"/>
      <c r="I15" s="403"/>
    </row>
    <row r="16" spans="1:17" ht="16.7" customHeight="1" x14ac:dyDescent="0.2">
      <c r="A16" s="172" t="s">
        <v>47</v>
      </c>
      <c r="B16" s="404">
        <v>12.406000000000001</v>
      </c>
      <c r="C16" s="405">
        <v>243.49080000000001</v>
      </c>
      <c r="D16" s="406">
        <v>166.1704</v>
      </c>
      <c r="E16" s="406">
        <v>363.83940000000001</v>
      </c>
      <c r="F16" s="405">
        <v>258.55149999999998</v>
      </c>
      <c r="G16" s="398"/>
      <c r="H16" s="384"/>
      <c r="I16" s="403"/>
    </row>
    <row r="17" spans="1:9" ht="16.7" customHeight="1" x14ac:dyDescent="0.2">
      <c r="A17" s="172" t="s">
        <v>48</v>
      </c>
      <c r="B17" s="404">
        <v>11.6251</v>
      </c>
      <c r="C17" s="405">
        <v>245.3391</v>
      </c>
      <c r="D17" s="406">
        <v>162.34</v>
      </c>
      <c r="E17" s="406">
        <v>378.00689999999997</v>
      </c>
      <c r="F17" s="405">
        <v>263.81790000000001</v>
      </c>
      <c r="G17" s="398"/>
      <c r="H17" s="384"/>
      <c r="I17" s="403"/>
    </row>
    <row r="18" spans="1:9" ht="16.7" customHeight="1" x14ac:dyDescent="0.2">
      <c r="A18" s="172" t="s">
        <v>49</v>
      </c>
      <c r="B18" s="404">
        <v>5.2561</v>
      </c>
      <c r="C18" s="405">
        <v>246.7679</v>
      </c>
      <c r="D18" s="406">
        <v>155.85</v>
      </c>
      <c r="E18" s="406">
        <v>399.17489999999998</v>
      </c>
      <c r="F18" s="405">
        <v>268.84480000000002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50</v>
      </c>
      <c r="B20" s="410">
        <v>11.548500000000001</v>
      </c>
      <c r="C20" s="411">
        <v>252.72730000000001</v>
      </c>
      <c r="D20" s="412">
        <v>175.64</v>
      </c>
      <c r="E20" s="412">
        <v>379.32049999999998</v>
      </c>
      <c r="F20" s="411">
        <v>274.04820000000001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8.9999999999999993E-3</v>
      </c>
      <c r="C21" s="401" t="s">
        <v>44</v>
      </c>
      <c r="D21" s="402" t="s">
        <v>44</v>
      </c>
      <c r="E21" s="402" t="s">
        <v>44</v>
      </c>
      <c r="F21" s="401" t="s">
        <v>44</v>
      </c>
      <c r="G21" s="398"/>
      <c r="H21" s="384"/>
      <c r="I21" s="403"/>
    </row>
    <row r="22" spans="1:9" ht="16.7" customHeight="1" x14ac:dyDescent="0.2">
      <c r="A22" s="172" t="s">
        <v>45</v>
      </c>
      <c r="B22" s="404">
        <v>1.1636</v>
      </c>
      <c r="C22" s="405">
        <v>228.36590000000001</v>
      </c>
      <c r="D22" s="406">
        <v>167</v>
      </c>
      <c r="E22" s="406">
        <v>306.41149999999999</v>
      </c>
      <c r="F22" s="405">
        <v>233.77350000000001</v>
      </c>
      <c r="G22" s="398"/>
      <c r="H22" s="384"/>
      <c r="I22" s="403"/>
    </row>
    <row r="23" spans="1:9" ht="16.7" customHeight="1" x14ac:dyDescent="0.2">
      <c r="A23" s="172" t="s">
        <v>46</v>
      </c>
      <c r="B23" s="404">
        <v>2.2629999999999999</v>
      </c>
      <c r="C23" s="405">
        <v>254.8989</v>
      </c>
      <c r="D23" s="406">
        <v>181.39</v>
      </c>
      <c r="E23" s="406">
        <v>354.6884</v>
      </c>
      <c r="F23" s="405">
        <v>267.55970000000002</v>
      </c>
      <c r="G23" s="398"/>
      <c r="H23" s="384"/>
      <c r="I23" s="403"/>
    </row>
    <row r="24" spans="1:9" ht="16.7" customHeight="1" x14ac:dyDescent="0.2">
      <c r="A24" s="172" t="s">
        <v>47</v>
      </c>
      <c r="B24" s="404">
        <v>3.4251999999999998</v>
      </c>
      <c r="C24" s="405">
        <v>270.77080000000001</v>
      </c>
      <c r="D24" s="406">
        <v>182.64840000000001</v>
      </c>
      <c r="E24" s="406">
        <v>385.73860000000002</v>
      </c>
      <c r="F24" s="405">
        <v>285.09100000000001</v>
      </c>
      <c r="G24" s="398"/>
      <c r="H24" s="384"/>
      <c r="I24" s="403"/>
    </row>
    <row r="25" spans="1:9" ht="16.7" customHeight="1" x14ac:dyDescent="0.2">
      <c r="A25" s="172" t="s">
        <v>48</v>
      </c>
      <c r="B25" s="404">
        <v>2.9405000000000001</v>
      </c>
      <c r="C25" s="405">
        <v>252.0462</v>
      </c>
      <c r="D25" s="406">
        <v>174.43389999999999</v>
      </c>
      <c r="E25" s="406">
        <v>407.92860000000002</v>
      </c>
      <c r="F25" s="405">
        <v>282.6463</v>
      </c>
      <c r="G25" s="398"/>
      <c r="H25" s="384"/>
      <c r="I25" s="403"/>
    </row>
    <row r="26" spans="1:9" ht="16.7" customHeight="1" x14ac:dyDescent="0.2">
      <c r="A26" s="172" t="s">
        <v>49</v>
      </c>
      <c r="B26" s="404">
        <v>1.7470000000000001</v>
      </c>
      <c r="C26" s="405">
        <v>243.09889999999999</v>
      </c>
      <c r="D26" s="406">
        <v>160.69999999999999</v>
      </c>
      <c r="E26" s="406">
        <v>411.31400000000002</v>
      </c>
      <c r="F26" s="405">
        <v>273.71710000000002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27.417999999999999</v>
      </c>
      <c r="C28" s="411">
        <v>236.85230000000001</v>
      </c>
      <c r="D28" s="412">
        <v>157.34960000000001</v>
      </c>
      <c r="E28" s="412">
        <v>359.91199999999998</v>
      </c>
      <c r="F28" s="411">
        <v>250.8133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2.7799999999999998E-2</v>
      </c>
      <c r="C29" s="401">
        <v>166.34</v>
      </c>
      <c r="D29" s="402">
        <v>127.71</v>
      </c>
      <c r="E29" s="402">
        <v>219.91800000000001</v>
      </c>
      <c r="F29" s="401">
        <v>173.44929999999999</v>
      </c>
      <c r="G29" s="398"/>
      <c r="H29" s="384"/>
      <c r="I29" s="403"/>
    </row>
    <row r="30" spans="1:9" ht="16.7" customHeight="1" x14ac:dyDescent="0.2">
      <c r="A30" s="172" t="s">
        <v>45</v>
      </c>
      <c r="B30" s="404">
        <v>2.1292</v>
      </c>
      <c r="C30" s="405">
        <v>219.74</v>
      </c>
      <c r="D30" s="406">
        <v>159.6361</v>
      </c>
      <c r="E30" s="406">
        <v>311.2604</v>
      </c>
      <c r="F30" s="405">
        <v>229.63499999999999</v>
      </c>
      <c r="G30" s="398"/>
      <c r="H30" s="384"/>
      <c r="I30" s="403"/>
    </row>
    <row r="31" spans="1:9" ht="16.7" customHeight="1" x14ac:dyDescent="0.2">
      <c r="A31" s="172" t="s">
        <v>46</v>
      </c>
      <c r="B31" s="404">
        <v>4.0864000000000003</v>
      </c>
      <c r="C31" s="405">
        <v>225.42449999999999</v>
      </c>
      <c r="D31" s="406">
        <v>155.24</v>
      </c>
      <c r="E31" s="406">
        <v>343.7955</v>
      </c>
      <c r="F31" s="405">
        <v>240.12459999999999</v>
      </c>
      <c r="G31" s="398"/>
      <c r="H31" s="384"/>
      <c r="I31" s="403"/>
    </row>
    <row r="32" spans="1:9" ht="16.7" customHeight="1" x14ac:dyDescent="0.2">
      <c r="A32" s="172" t="s">
        <v>47</v>
      </c>
      <c r="B32" s="404">
        <v>8.9807000000000006</v>
      </c>
      <c r="C32" s="405">
        <v>235.5472</v>
      </c>
      <c r="D32" s="406">
        <v>159.80000000000001</v>
      </c>
      <c r="E32" s="406">
        <v>356.71600000000001</v>
      </c>
      <c r="F32" s="405">
        <v>248.42939999999999</v>
      </c>
      <c r="G32" s="398"/>
      <c r="H32" s="384"/>
      <c r="I32" s="403"/>
    </row>
    <row r="33" spans="1:9" ht="16.7" customHeight="1" x14ac:dyDescent="0.2">
      <c r="A33" s="172" t="s">
        <v>48</v>
      </c>
      <c r="B33" s="404">
        <v>8.6844999999999999</v>
      </c>
      <c r="C33" s="405">
        <v>243.2184</v>
      </c>
      <c r="D33" s="406">
        <v>157.34</v>
      </c>
      <c r="E33" s="406">
        <v>372.28519999999997</v>
      </c>
      <c r="F33" s="405">
        <v>257.44279999999998</v>
      </c>
      <c r="G33" s="398"/>
      <c r="H33" s="384"/>
      <c r="I33" s="403"/>
    </row>
    <row r="34" spans="1:9" ht="16.7" customHeight="1" x14ac:dyDescent="0.2">
      <c r="A34" s="172" t="s">
        <v>49</v>
      </c>
      <c r="B34" s="404">
        <v>3.5091000000000001</v>
      </c>
      <c r="C34" s="405">
        <v>248.68629999999999</v>
      </c>
      <c r="D34" s="406">
        <v>152.0155</v>
      </c>
      <c r="E34" s="406">
        <v>396.91739999999999</v>
      </c>
      <c r="F34" s="405">
        <v>266.41919999999999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44032-5E51-4EA8-A317-9D08268E70D5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319</v>
      </c>
      <c r="B1" s="2"/>
      <c r="C1" s="3"/>
      <c r="D1" s="1"/>
      <c r="E1" s="2"/>
      <c r="F1" s="3" t="s">
        <v>313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314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317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315</v>
      </c>
      <c r="B7" s="279" t="s">
        <v>31</v>
      </c>
      <c r="C7" s="390" t="s">
        <v>310</v>
      </c>
      <c r="D7" s="390" t="s">
        <v>311</v>
      </c>
      <c r="E7" s="391"/>
      <c r="F7" s="390" t="s">
        <v>312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300</v>
      </c>
      <c r="D11" s="392" t="s">
        <v>300</v>
      </c>
      <c r="E11" s="392" t="s">
        <v>300</v>
      </c>
      <c r="F11" s="392" t="s">
        <v>300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8.6599999999999996E-2</v>
      </c>
      <c r="C13" s="430">
        <v>401.78899999999999</v>
      </c>
      <c r="D13" s="431">
        <v>268.26490000000001</v>
      </c>
      <c r="E13" s="431">
        <v>694.92700000000002</v>
      </c>
      <c r="F13" s="431">
        <v>461.02629999999999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3.6700000000000003E-2</v>
      </c>
      <c r="C14" s="433">
        <v>462.79109999999997</v>
      </c>
      <c r="D14" s="434">
        <v>272.35969999999998</v>
      </c>
      <c r="E14" s="434">
        <v>650.03570000000002</v>
      </c>
      <c r="F14" s="434">
        <v>472.97500000000002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8.0699999999999994E-2</v>
      </c>
      <c r="C15" s="430">
        <v>358.97430000000003</v>
      </c>
      <c r="D15" s="431">
        <v>277.16539999999998</v>
      </c>
      <c r="E15" s="431">
        <v>529.54639999999995</v>
      </c>
      <c r="F15" s="431">
        <v>403.28460000000001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3.7499999999999999E-2</v>
      </c>
      <c r="C16" s="433">
        <v>306.98590000000002</v>
      </c>
      <c r="D16" s="434">
        <v>253.83920000000001</v>
      </c>
      <c r="E16" s="434">
        <v>480.6524</v>
      </c>
      <c r="F16" s="434">
        <v>348.2319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0.1963</v>
      </c>
      <c r="C17" s="430">
        <v>323.61169999999998</v>
      </c>
      <c r="D17" s="431">
        <v>245.68620000000001</v>
      </c>
      <c r="E17" s="431">
        <v>468.68900000000002</v>
      </c>
      <c r="F17" s="431">
        <v>347.2919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4.2099999999999999E-2</v>
      </c>
      <c r="C18" s="433">
        <v>336.73880000000003</v>
      </c>
      <c r="D18" s="434">
        <v>274.76429999999999</v>
      </c>
      <c r="E18" s="434">
        <v>520.6422</v>
      </c>
      <c r="F18" s="434">
        <v>386.1986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0.17610000000000001</v>
      </c>
      <c r="C19" s="430">
        <v>310.43049999999999</v>
      </c>
      <c r="D19" s="431">
        <v>238.97739999999999</v>
      </c>
      <c r="E19" s="431">
        <v>459.56439999999998</v>
      </c>
      <c r="F19" s="431">
        <v>334.44409999999999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5.11E-2</v>
      </c>
      <c r="C20" s="433">
        <v>366.07870000000003</v>
      </c>
      <c r="D20" s="434">
        <v>270.37139999999999</v>
      </c>
      <c r="E20" s="434">
        <v>540.60180000000003</v>
      </c>
      <c r="F20" s="434">
        <v>380.64519999999999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0.4854</v>
      </c>
      <c r="C21" s="430">
        <v>402.8947</v>
      </c>
      <c r="D21" s="431">
        <v>295.24</v>
      </c>
      <c r="E21" s="431">
        <v>588.94910000000004</v>
      </c>
      <c r="F21" s="431">
        <v>425.66329999999999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0.1459</v>
      </c>
      <c r="C22" s="433">
        <v>368.2122</v>
      </c>
      <c r="D22" s="434">
        <v>256.19319999999999</v>
      </c>
      <c r="E22" s="434">
        <v>528.77940000000001</v>
      </c>
      <c r="F22" s="434">
        <v>387.7543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4.1399999999999999E-2</v>
      </c>
      <c r="C23" s="430">
        <v>311.79000000000002</v>
      </c>
      <c r="D23" s="431">
        <v>213.31379999999999</v>
      </c>
      <c r="E23" s="431">
        <v>420.98520000000002</v>
      </c>
      <c r="F23" s="431">
        <v>333.14170000000001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6.0900000000000003E-2</v>
      </c>
      <c r="C24" s="433">
        <v>273.15030000000002</v>
      </c>
      <c r="D24" s="434">
        <v>207.8373</v>
      </c>
      <c r="E24" s="434">
        <v>381.50380000000001</v>
      </c>
      <c r="F24" s="434">
        <v>297.892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8.2799999999999999E-2</v>
      </c>
      <c r="C25" s="430">
        <v>269.30849999999998</v>
      </c>
      <c r="D25" s="431">
        <v>219.75319999999999</v>
      </c>
      <c r="E25" s="431">
        <v>323.97309999999999</v>
      </c>
      <c r="F25" s="431">
        <v>271.5795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0.13969999999999999</v>
      </c>
      <c r="C26" s="433">
        <v>244.45949999999999</v>
      </c>
      <c r="D26" s="434">
        <v>195.5498</v>
      </c>
      <c r="E26" s="434">
        <v>298.93669999999997</v>
      </c>
      <c r="F26" s="434">
        <v>244.12780000000001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5.6800000000000003E-2</v>
      </c>
      <c r="C27" s="430">
        <v>242.29179999999999</v>
      </c>
      <c r="D27" s="431">
        <v>200.78569999999999</v>
      </c>
      <c r="E27" s="431">
        <v>310.4024</v>
      </c>
      <c r="F27" s="431">
        <v>247.85409999999999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0.48370000000000002</v>
      </c>
      <c r="C28" s="433">
        <v>562.60670000000005</v>
      </c>
      <c r="D28" s="434">
        <v>381.1807</v>
      </c>
      <c r="E28" s="434">
        <v>855.79409999999996</v>
      </c>
      <c r="F28" s="434">
        <v>590.12959999999998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0.68530000000000002</v>
      </c>
      <c r="C29" s="430">
        <v>365.3254</v>
      </c>
      <c r="D29" s="431">
        <v>268.44069999999999</v>
      </c>
      <c r="E29" s="431">
        <v>423.99149999999997</v>
      </c>
      <c r="F29" s="431">
        <v>356.39319999999998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0.99029999999999996</v>
      </c>
      <c r="C30" s="433">
        <v>247.04220000000001</v>
      </c>
      <c r="D30" s="434">
        <v>197.45</v>
      </c>
      <c r="E30" s="434">
        <v>374.24239999999998</v>
      </c>
      <c r="F30" s="434">
        <v>263.72879999999998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2.6297999999999999</v>
      </c>
      <c r="C31" s="430">
        <v>275.66989999999998</v>
      </c>
      <c r="D31" s="431">
        <v>216.7304</v>
      </c>
      <c r="E31" s="431">
        <v>364.14800000000002</v>
      </c>
      <c r="F31" s="431">
        <v>284.5874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1.3855999999999999</v>
      </c>
      <c r="C32" s="433">
        <v>274.53460000000001</v>
      </c>
      <c r="D32" s="434">
        <v>214.3717</v>
      </c>
      <c r="E32" s="434">
        <v>355.71409999999997</v>
      </c>
      <c r="F32" s="434">
        <v>282.24439999999998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1.4251</v>
      </c>
      <c r="C33" s="430">
        <v>228.28550000000001</v>
      </c>
      <c r="D33" s="431">
        <v>179.4871</v>
      </c>
      <c r="E33" s="431">
        <v>293.29129999999998</v>
      </c>
      <c r="F33" s="431">
        <v>234.59729999999999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0.6149</v>
      </c>
      <c r="C34" s="433">
        <v>255.2268</v>
      </c>
      <c r="D34" s="434">
        <v>203.25479999999999</v>
      </c>
      <c r="E34" s="434">
        <v>355.58100000000002</v>
      </c>
      <c r="F34" s="434">
        <v>272.09429999999998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7.8100000000000003E-2</v>
      </c>
      <c r="C35" s="430">
        <v>232.8527</v>
      </c>
      <c r="D35" s="431">
        <v>200.35679999999999</v>
      </c>
      <c r="E35" s="431">
        <v>297.95400000000001</v>
      </c>
      <c r="F35" s="431">
        <v>247.3321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0.90539999999999998</v>
      </c>
      <c r="C36" s="433">
        <v>237.39</v>
      </c>
      <c r="D36" s="434">
        <v>188.26130000000001</v>
      </c>
      <c r="E36" s="434">
        <v>334.31</v>
      </c>
      <c r="F36" s="434">
        <v>253.13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0.1108</v>
      </c>
      <c r="C37" s="430">
        <v>254.22929999999999</v>
      </c>
      <c r="D37" s="431">
        <v>183.839</v>
      </c>
      <c r="E37" s="431">
        <v>370.2928</v>
      </c>
      <c r="F37" s="431">
        <v>265.69490000000002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0.44979999999999998</v>
      </c>
      <c r="C38" s="433">
        <v>262.37979999999999</v>
      </c>
      <c r="D38" s="434">
        <v>195.01949999999999</v>
      </c>
      <c r="E38" s="434">
        <v>432.56959999999998</v>
      </c>
      <c r="F38" s="434">
        <v>293.22340000000003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5.62E-2</v>
      </c>
      <c r="C39" s="430">
        <v>258.01229999999998</v>
      </c>
      <c r="D39" s="431">
        <v>209.37</v>
      </c>
      <c r="E39" s="431">
        <v>382.05340000000001</v>
      </c>
      <c r="F39" s="431">
        <v>274.4314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0.14949999999999999</v>
      </c>
      <c r="C40" s="433">
        <v>313.9486</v>
      </c>
      <c r="D40" s="434">
        <v>254.4144</v>
      </c>
      <c r="E40" s="434">
        <v>355.79450000000003</v>
      </c>
      <c r="F40" s="434">
        <v>306.28919999999999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9.9299999999999999E-2</v>
      </c>
      <c r="C41" s="430">
        <v>269.39139999999998</v>
      </c>
      <c r="D41" s="431">
        <v>210.66159999999999</v>
      </c>
      <c r="E41" s="431">
        <v>368.07119999999998</v>
      </c>
      <c r="F41" s="431">
        <v>284.49020000000002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9.9500000000000005E-2</v>
      </c>
      <c r="C42" s="433">
        <v>240.3835</v>
      </c>
      <c r="D42" s="434">
        <v>193.18680000000001</v>
      </c>
      <c r="E42" s="434">
        <v>286.38819999999998</v>
      </c>
      <c r="F42" s="434">
        <v>238.21180000000001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9.5299999999999996E-2</v>
      </c>
      <c r="C43" s="430">
        <v>318.42779999999999</v>
      </c>
      <c r="D43" s="431">
        <v>218.52010000000001</v>
      </c>
      <c r="E43" s="431">
        <v>491.60509999999999</v>
      </c>
      <c r="F43" s="431">
        <v>339.10399999999998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0.14380000000000001</v>
      </c>
      <c r="C44" s="433">
        <v>230.03829999999999</v>
      </c>
      <c r="D44" s="434">
        <v>167.23</v>
      </c>
      <c r="E44" s="434">
        <v>270.36599999999999</v>
      </c>
      <c r="F44" s="434">
        <v>227.27529999999999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0.24410000000000001</v>
      </c>
      <c r="C45" s="430">
        <v>240.4581</v>
      </c>
      <c r="D45" s="431">
        <v>188.4265</v>
      </c>
      <c r="E45" s="431">
        <v>305.72989999999999</v>
      </c>
      <c r="F45" s="431">
        <v>244.1515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9.8100000000000007E-2</v>
      </c>
      <c r="C46" s="433">
        <v>235.09229999999999</v>
      </c>
      <c r="D46" s="434">
        <v>186.83</v>
      </c>
      <c r="E46" s="434">
        <v>308.86290000000002</v>
      </c>
      <c r="F46" s="434">
        <v>244.9263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0.1021</v>
      </c>
      <c r="C47" s="430">
        <v>325.30439999999999</v>
      </c>
      <c r="D47" s="431">
        <v>237.16210000000001</v>
      </c>
      <c r="E47" s="431">
        <v>399.29770000000002</v>
      </c>
      <c r="F47" s="431">
        <v>319.91570000000002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0.18890000000000001</v>
      </c>
      <c r="C48" s="433">
        <v>259.06920000000002</v>
      </c>
      <c r="D48" s="434">
        <v>208.3997</v>
      </c>
      <c r="E48" s="434">
        <v>357.95909999999998</v>
      </c>
      <c r="F48" s="434">
        <v>275.9796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1.4864999999999999</v>
      </c>
      <c r="C49" s="430">
        <v>333.00080000000003</v>
      </c>
      <c r="D49" s="431">
        <v>252.27930000000001</v>
      </c>
      <c r="E49" s="431">
        <v>396.6705</v>
      </c>
      <c r="F49" s="431">
        <v>328.00740000000002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4.6199999999999998E-2</v>
      </c>
      <c r="C50" s="433">
        <v>259.92</v>
      </c>
      <c r="D50" s="434">
        <v>227.49860000000001</v>
      </c>
      <c r="E50" s="434">
        <v>288.27420000000001</v>
      </c>
      <c r="F50" s="434">
        <v>258.24579999999997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0.16700000000000001</v>
      </c>
      <c r="C51" s="430">
        <v>292.56290000000001</v>
      </c>
      <c r="D51" s="431">
        <v>216.32</v>
      </c>
      <c r="E51" s="431">
        <v>327.83460000000002</v>
      </c>
      <c r="F51" s="431">
        <v>282.54739999999998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1.0505</v>
      </c>
      <c r="C52" s="433">
        <v>235.5472</v>
      </c>
      <c r="D52" s="434">
        <v>176.73500000000001</v>
      </c>
      <c r="E52" s="434">
        <v>335.12549999999999</v>
      </c>
      <c r="F52" s="434">
        <v>249.7475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4.6100000000000002E-2</v>
      </c>
      <c r="C53" s="430">
        <v>202.47</v>
      </c>
      <c r="D53" s="431">
        <v>159.65</v>
      </c>
      <c r="E53" s="431">
        <v>270.84219999999999</v>
      </c>
      <c r="F53" s="431">
        <v>204.80430000000001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0.16619999999999999</v>
      </c>
      <c r="C54" s="433">
        <v>252.17080000000001</v>
      </c>
      <c r="D54" s="434">
        <v>202.3734</v>
      </c>
      <c r="E54" s="434">
        <v>340.0899</v>
      </c>
      <c r="F54" s="434">
        <v>265.92680000000001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7.7499999999999999E-2</v>
      </c>
      <c r="C55" s="430">
        <v>240.8913</v>
      </c>
      <c r="D55" s="431">
        <v>201.90309999999999</v>
      </c>
      <c r="E55" s="431">
        <v>285.01490000000001</v>
      </c>
      <c r="F55" s="431">
        <v>241.86760000000001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2.069</v>
      </c>
      <c r="C56" s="433">
        <v>228.32730000000001</v>
      </c>
      <c r="D56" s="434">
        <v>182.4898</v>
      </c>
      <c r="E56" s="434">
        <v>312.87670000000003</v>
      </c>
      <c r="F56" s="434">
        <v>239.90799999999999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0.53910000000000002</v>
      </c>
      <c r="C57" s="430">
        <v>244.72110000000001</v>
      </c>
      <c r="D57" s="431">
        <v>214.19390000000001</v>
      </c>
      <c r="E57" s="431">
        <v>303.68349999999998</v>
      </c>
      <c r="F57" s="431">
        <v>253.80170000000001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0.42849999999999999</v>
      </c>
      <c r="C58" s="433">
        <v>203.82919999999999</v>
      </c>
      <c r="D58" s="434">
        <v>156.8475</v>
      </c>
      <c r="E58" s="434">
        <v>252.4742</v>
      </c>
      <c r="F58" s="434">
        <v>204.29599999999999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4.58E-2</v>
      </c>
      <c r="C59" s="430">
        <v>254.0592</v>
      </c>
      <c r="D59" s="431">
        <v>216.88810000000001</v>
      </c>
      <c r="E59" s="431">
        <v>297.45440000000002</v>
      </c>
      <c r="F59" s="431">
        <v>256.93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6.88E-2</v>
      </c>
      <c r="C60" s="433">
        <v>229.02369999999999</v>
      </c>
      <c r="D60" s="434">
        <v>196.23910000000001</v>
      </c>
      <c r="E60" s="434">
        <v>268.22879999999998</v>
      </c>
      <c r="F60" s="434">
        <v>235.45330000000001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4.3400000000000001E-2</v>
      </c>
      <c r="C61" s="430">
        <v>244.14789999999999</v>
      </c>
      <c r="D61" s="431">
        <v>201.91550000000001</v>
      </c>
      <c r="E61" s="431">
        <v>286.00080000000003</v>
      </c>
      <c r="F61" s="431">
        <v>242.66909999999999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0.39729999999999999</v>
      </c>
      <c r="C62" s="433">
        <v>240.4718</v>
      </c>
      <c r="D62" s="434">
        <v>187.25</v>
      </c>
      <c r="E62" s="434">
        <v>301.54050000000001</v>
      </c>
      <c r="F62" s="434">
        <v>243.22210000000001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4.58E-2</v>
      </c>
      <c r="C63" s="430">
        <v>247.4931</v>
      </c>
      <c r="D63" s="431">
        <v>175.476</v>
      </c>
      <c r="E63" s="431">
        <v>293.59289999999999</v>
      </c>
      <c r="F63" s="431">
        <v>244.75800000000001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4.4299999999999999E-2</v>
      </c>
      <c r="C64" s="433">
        <v>253.15539999999999</v>
      </c>
      <c r="D64" s="434">
        <v>208.74299999999999</v>
      </c>
      <c r="E64" s="434">
        <v>294.57429999999999</v>
      </c>
      <c r="F64" s="434">
        <v>258.14080000000001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0.59060000000000001</v>
      </c>
      <c r="C65" s="430">
        <v>214.5489</v>
      </c>
      <c r="D65" s="431">
        <v>169.39</v>
      </c>
      <c r="E65" s="431">
        <v>277.1859</v>
      </c>
      <c r="F65" s="431">
        <v>222.48929999999999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233</v>
      </c>
      <c r="B66" s="353">
        <v>7.2900000000000006E-2</v>
      </c>
      <c r="C66" s="433">
        <v>205.04130000000001</v>
      </c>
      <c r="D66" s="434">
        <v>160.07</v>
      </c>
      <c r="E66" s="434">
        <v>289.41149999999999</v>
      </c>
      <c r="F66" s="434">
        <v>218.15309999999999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234</v>
      </c>
      <c r="B67" s="349">
        <v>0.1188</v>
      </c>
      <c r="C67" s="430">
        <v>231.3913</v>
      </c>
      <c r="D67" s="431">
        <v>186.0273</v>
      </c>
      <c r="E67" s="431">
        <v>322.18349999999998</v>
      </c>
      <c r="F67" s="431">
        <v>247.0224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235</v>
      </c>
      <c r="B68" s="353">
        <v>0.23300000000000001</v>
      </c>
      <c r="C68" s="433">
        <v>193.07</v>
      </c>
      <c r="D68" s="434">
        <v>158.56</v>
      </c>
      <c r="E68" s="434">
        <v>236.15440000000001</v>
      </c>
      <c r="F68" s="434">
        <v>197.9256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236</v>
      </c>
      <c r="B69" s="349">
        <v>0.16189999999999999</v>
      </c>
      <c r="C69" s="430">
        <v>197.5575</v>
      </c>
      <c r="D69" s="431">
        <v>166.61500000000001</v>
      </c>
      <c r="E69" s="431">
        <v>242.35</v>
      </c>
      <c r="F69" s="431">
        <v>202.25479999999999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237</v>
      </c>
      <c r="B70" s="353">
        <v>6.2300000000000001E-2</v>
      </c>
      <c r="C70" s="433">
        <v>265.41989999999998</v>
      </c>
      <c r="D70" s="434">
        <v>211.88730000000001</v>
      </c>
      <c r="E70" s="434">
        <v>376.38470000000001</v>
      </c>
      <c r="F70" s="434">
        <v>282.72829999999999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238</v>
      </c>
      <c r="B71" s="349">
        <v>0.24759999999999999</v>
      </c>
      <c r="C71" s="430">
        <v>216.5889</v>
      </c>
      <c r="D71" s="431">
        <v>158.98060000000001</v>
      </c>
      <c r="E71" s="431">
        <v>276.95609999999999</v>
      </c>
      <c r="F71" s="431">
        <v>220.5746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239</v>
      </c>
      <c r="B72" s="353">
        <v>1.2724</v>
      </c>
      <c r="C72" s="433">
        <v>172</v>
      </c>
      <c r="D72" s="434">
        <v>125.65470000000001</v>
      </c>
      <c r="E72" s="434">
        <v>234.20570000000001</v>
      </c>
      <c r="F72" s="434">
        <v>176.84559999999999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240</v>
      </c>
      <c r="B73" s="349">
        <v>0.29870000000000002</v>
      </c>
      <c r="C73" s="430">
        <v>217.05</v>
      </c>
      <c r="D73" s="431">
        <v>150.81960000000001</v>
      </c>
      <c r="E73" s="431">
        <v>322.11860000000001</v>
      </c>
      <c r="F73" s="431">
        <v>226.3878</v>
      </c>
    </row>
    <row r="74" spans="1:19" ht="13.5" x14ac:dyDescent="0.25">
      <c r="A74" s="432" t="s">
        <v>241</v>
      </c>
      <c r="B74" s="353">
        <v>0.54339999999999999</v>
      </c>
      <c r="C74" s="433">
        <v>172.1508</v>
      </c>
      <c r="D74" s="434">
        <v>124.84</v>
      </c>
      <c r="E74" s="434">
        <v>241.24469999999999</v>
      </c>
      <c r="F74" s="434">
        <v>179.2484</v>
      </c>
    </row>
    <row r="75" spans="1:19" x14ac:dyDescent="0.2">
      <c r="A75" s="348" t="s">
        <v>242</v>
      </c>
      <c r="B75" s="349">
        <v>6.6699999999999995E-2</v>
      </c>
      <c r="C75" s="430">
        <v>185.60140000000001</v>
      </c>
      <c r="D75" s="431">
        <v>153.38999999999999</v>
      </c>
      <c r="E75" s="431">
        <v>218.03809999999999</v>
      </c>
      <c r="F75" s="431">
        <v>183.1825</v>
      </c>
    </row>
    <row r="76" spans="1:19" ht="13.5" x14ac:dyDescent="0.25">
      <c r="A76" s="432" t="s">
        <v>243</v>
      </c>
      <c r="B76" s="353">
        <v>6.8000000000000005E-2</v>
      </c>
      <c r="C76" s="433">
        <v>193.85489999999999</v>
      </c>
      <c r="D76" s="434">
        <v>149.54</v>
      </c>
      <c r="E76" s="434">
        <v>258.87599999999998</v>
      </c>
      <c r="F76" s="434">
        <v>199.65360000000001</v>
      </c>
    </row>
    <row r="77" spans="1:19" x14ac:dyDescent="0.2">
      <c r="A77" s="348" t="s">
        <v>244</v>
      </c>
      <c r="B77" s="349">
        <v>1.5145999999999999</v>
      </c>
      <c r="C77" s="430">
        <v>194.67</v>
      </c>
      <c r="D77" s="431">
        <v>149.14279999999999</v>
      </c>
      <c r="E77" s="431">
        <v>260.22489999999999</v>
      </c>
      <c r="F77" s="431">
        <v>200.47839999999999</v>
      </c>
    </row>
    <row r="78" spans="1:19" ht="13.5" x14ac:dyDescent="0.25">
      <c r="A78" s="432" t="s">
        <v>245</v>
      </c>
      <c r="B78" s="353">
        <v>1.1978</v>
      </c>
      <c r="C78" s="433">
        <v>224.67080000000001</v>
      </c>
      <c r="D78" s="434">
        <v>187.48750000000001</v>
      </c>
      <c r="E78" s="434">
        <v>267.81220000000002</v>
      </c>
      <c r="F78" s="434">
        <v>226.5428</v>
      </c>
    </row>
    <row r="79" spans="1:19" x14ac:dyDescent="0.2">
      <c r="A79" s="348" t="s">
        <v>246</v>
      </c>
      <c r="B79" s="349">
        <v>0.21149999999999999</v>
      </c>
      <c r="C79" s="430">
        <v>201.85849999999999</v>
      </c>
      <c r="D79" s="431">
        <v>161.36959999999999</v>
      </c>
      <c r="E79" s="431">
        <v>243.33680000000001</v>
      </c>
      <c r="F79" s="431">
        <v>205.36869999999999</v>
      </c>
    </row>
    <row r="80" spans="1:19" ht="13.5" x14ac:dyDescent="0.25">
      <c r="A80" s="432" t="s">
        <v>247</v>
      </c>
      <c r="B80" s="353">
        <v>0.89470000000000005</v>
      </c>
      <c r="C80" s="433">
        <v>233.55430000000001</v>
      </c>
      <c r="D80" s="434">
        <v>175.0274</v>
      </c>
      <c r="E80" s="434">
        <v>308.95049999999998</v>
      </c>
      <c r="F80" s="434">
        <v>237.34729999999999</v>
      </c>
    </row>
    <row r="81" spans="1:6" x14ac:dyDescent="0.2">
      <c r="A81" s="348" t="s">
        <v>248</v>
      </c>
      <c r="B81" s="349">
        <v>0.72829999999999995</v>
      </c>
      <c r="C81" s="430">
        <v>279.81959999999998</v>
      </c>
      <c r="D81" s="431">
        <v>235.46860000000001</v>
      </c>
      <c r="E81" s="431">
        <v>347.19650000000001</v>
      </c>
      <c r="F81" s="431">
        <v>285.47809999999998</v>
      </c>
    </row>
    <row r="82" spans="1:6" ht="13.5" x14ac:dyDescent="0.25">
      <c r="A82" s="432" t="s">
        <v>249</v>
      </c>
      <c r="B82" s="353">
        <v>0.11509999999999999</v>
      </c>
      <c r="C82" s="433">
        <v>289.41500000000002</v>
      </c>
      <c r="D82" s="434">
        <v>220.33</v>
      </c>
      <c r="E82" s="434">
        <v>323.8691</v>
      </c>
      <c r="F82" s="434">
        <v>281.45310000000001</v>
      </c>
    </row>
    <row r="83" spans="1:6" x14ac:dyDescent="0.2">
      <c r="A83" s="348" t="s">
        <v>250</v>
      </c>
      <c r="B83" s="349">
        <v>0.24410000000000001</v>
      </c>
      <c r="C83" s="430">
        <v>157.97999999999999</v>
      </c>
      <c r="D83" s="431">
        <v>119.4</v>
      </c>
      <c r="E83" s="431">
        <v>207.36930000000001</v>
      </c>
      <c r="F83" s="431">
        <v>163.16079999999999</v>
      </c>
    </row>
    <row r="84" spans="1:6" ht="13.5" x14ac:dyDescent="0.25">
      <c r="A84" s="432" t="s">
        <v>251</v>
      </c>
      <c r="B84" s="353">
        <v>4.9599999999999998E-2</v>
      </c>
      <c r="C84" s="433">
        <v>180.20419999999999</v>
      </c>
      <c r="D84" s="434">
        <v>143.26</v>
      </c>
      <c r="E84" s="434">
        <v>209.56569999999999</v>
      </c>
      <c r="F84" s="434">
        <v>177.7518</v>
      </c>
    </row>
    <row r="85" spans="1:6" x14ac:dyDescent="0.2">
      <c r="A85" s="348" t="s">
        <v>252</v>
      </c>
      <c r="B85" s="349">
        <v>7.1599999999999997E-2</v>
      </c>
      <c r="C85" s="430">
        <v>183.18889999999999</v>
      </c>
      <c r="D85" s="431">
        <v>142.5</v>
      </c>
      <c r="E85" s="431">
        <v>223.53729999999999</v>
      </c>
      <c r="F85" s="431">
        <v>183.74459999999999</v>
      </c>
    </row>
    <row r="86" spans="1:6" ht="13.5" x14ac:dyDescent="0.25">
      <c r="A86" s="432" t="s">
        <v>253</v>
      </c>
      <c r="B86" s="353">
        <v>0.11890000000000001</v>
      </c>
      <c r="C86" s="433">
        <v>189.1199</v>
      </c>
      <c r="D86" s="434">
        <v>140.51</v>
      </c>
      <c r="E86" s="434">
        <v>235.2518</v>
      </c>
      <c r="F86" s="434">
        <v>188.6773</v>
      </c>
    </row>
    <row r="87" spans="1:6" x14ac:dyDescent="0.2">
      <c r="A87" s="348" t="s">
        <v>254</v>
      </c>
      <c r="B87" s="349">
        <v>4.8800000000000003E-2</v>
      </c>
      <c r="C87" s="430">
        <v>185.58410000000001</v>
      </c>
      <c r="D87" s="431">
        <v>160.80950000000001</v>
      </c>
      <c r="E87" s="431">
        <v>224.25700000000001</v>
      </c>
      <c r="F87" s="431">
        <v>189.46270000000001</v>
      </c>
    </row>
    <row r="88" spans="1:6" ht="13.5" x14ac:dyDescent="0.25">
      <c r="A88" s="432" t="s">
        <v>255</v>
      </c>
      <c r="B88" s="353">
        <v>3.32E-2</v>
      </c>
      <c r="C88" s="433">
        <v>200.19579999999999</v>
      </c>
      <c r="D88" s="434">
        <v>157.59819999999999</v>
      </c>
      <c r="E88" s="434">
        <v>226.291</v>
      </c>
      <c r="F88" s="434">
        <v>198.39070000000001</v>
      </c>
    </row>
    <row r="89" spans="1:6" x14ac:dyDescent="0.2">
      <c r="A89" s="348" t="s">
        <v>256</v>
      </c>
      <c r="B89" s="349">
        <v>0.11899999999999999</v>
      </c>
      <c r="C89" s="430">
        <v>168.6052</v>
      </c>
      <c r="D89" s="431">
        <v>138.27000000000001</v>
      </c>
      <c r="E89" s="431">
        <v>176.98859999999999</v>
      </c>
      <c r="F89" s="431">
        <v>166.37450000000001</v>
      </c>
    </row>
    <row r="90" spans="1:6" ht="13.5" x14ac:dyDescent="0.25">
      <c r="A90" s="432" t="s">
        <v>257</v>
      </c>
      <c r="B90" s="353">
        <v>6.2799999999999995E-2</v>
      </c>
      <c r="C90" s="433">
        <v>186.8</v>
      </c>
      <c r="D90" s="434">
        <v>124.51</v>
      </c>
      <c r="E90" s="434">
        <v>236.24440000000001</v>
      </c>
      <c r="F90" s="434">
        <v>185.26580000000001</v>
      </c>
    </row>
    <row r="91" spans="1:6" x14ac:dyDescent="0.2">
      <c r="A91" s="348" t="s">
        <v>258</v>
      </c>
      <c r="B91" s="349">
        <v>0.11509999999999999</v>
      </c>
      <c r="C91" s="430">
        <v>182.73</v>
      </c>
      <c r="D91" s="431">
        <v>148.57</v>
      </c>
      <c r="E91" s="431">
        <v>218.2747</v>
      </c>
      <c r="F91" s="431">
        <v>184.4623</v>
      </c>
    </row>
    <row r="92" spans="1:6" ht="13.5" x14ac:dyDescent="0.25">
      <c r="A92" s="432" t="s">
        <v>259</v>
      </c>
      <c r="B92" s="353">
        <v>0.52569999999999995</v>
      </c>
      <c r="C92" s="433">
        <v>183.29900000000001</v>
      </c>
      <c r="D92" s="434">
        <v>167.97450000000001</v>
      </c>
      <c r="E92" s="434">
        <v>253.36930000000001</v>
      </c>
      <c r="F92" s="434">
        <v>191.8794</v>
      </c>
    </row>
    <row r="93" spans="1:6" x14ac:dyDescent="0.2">
      <c r="A93" s="348" t="s">
        <v>260</v>
      </c>
      <c r="B93" s="349">
        <v>3.2800000000000003E-2</v>
      </c>
      <c r="C93" s="430">
        <v>179.0745</v>
      </c>
      <c r="D93" s="431">
        <v>148.87</v>
      </c>
      <c r="E93" s="431">
        <v>218.4554</v>
      </c>
      <c r="F93" s="431">
        <v>179.6283</v>
      </c>
    </row>
    <row r="94" spans="1:6" ht="13.5" x14ac:dyDescent="0.25">
      <c r="A94" s="432" t="s">
        <v>261</v>
      </c>
      <c r="B94" s="353">
        <v>1.8284</v>
      </c>
      <c r="C94" s="433">
        <v>143.26</v>
      </c>
      <c r="D94" s="434">
        <v>107.63</v>
      </c>
      <c r="E94" s="434">
        <v>192.94</v>
      </c>
      <c r="F94" s="434">
        <v>148.43960000000001</v>
      </c>
    </row>
    <row r="95" spans="1:6" x14ac:dyDescent="0.2">
      <c r="A95" s="348" t="s">
        <v>262</v>
      </c>
      <c r="B95" s="349">
        <v>7.5300000000000006E-2</v>
      </c>
      <c r="C95" s="430">
        <v>173.73580000000001</v>
      </c>
      <c r="D95" s="431">
        <v>149.72550000000001</v>
      </c>
      <c r="E95" s="431">
        <v>198.97040000000001</v>
      </c>
      <c r="F95" s="431">
        <v>171.7792</v>
      </c>
    </row>
    <row r="96" spans="1:6" ht="13.5" x14ac:dyDescent="0.25">
      <c r="A96" s="432" t="s">
        <v>263</v>
      </c>
      <c r="B96" s="353">
        <v>8.48E-2</v>
      </c>
      <c r="C96" s="433">
        <v>159.72</v>
      </c>
      <c r="D96" s="434">
        <v>118.09</v>
      </c>
      <c r="E96" s="434">
        <v>221.25399999999999</v>
      </c>
      <c r="F96" s="434">
        <v>169.66839999999999</v>
      </c>
    </row>
    <row r="97" spans="1:6" x14ac:dyDescent="0.2">
      <c r="A97" s="348" t="s">
        <v>264</v>
      </c>
      <c r="B97" s="349">
        <v>0.21490000000000001</v>
      </c>
      <c r="C97" s="430">
        <v>152.74180000000001</v>
      </c>
      <c r="D97" s="431">
        <v>107.91</v>
      </c>
      <c r="E97" s="431">
        <v>205.53039999999999</v>
      </c>
      <c r="F97" s="431">
        <v>155.52869999999999</v>
      </c>
    </row>
    <row r="98" spans="1:6" ht="13.5" x14ac:dyDescent="0.25">
      <c r="A98" s="432" t="s">
        <v>265</v>
      </c>
      <c r="B98" s="353">
        <v>3.6700000000000003E-2</v>
      </c>
      <c r="C98" s="433">
        <v>166.0582</v>
      </c>
      <c r="D98" s="434">
        <v>127.82</v>
      </c>
      <c r="E98" s="434">
        <v>209.62710000000001</v>
      </c>
      <c r="F98" s="434">
        <v>169.7979</v>
      </c>
    </row>
    <row r="99" spans="1:6" x14ac:dyDescent="0.2">
      <c r="A99" s="348"/>
      <c r="B99" s="349"/>
      <c r="C99" s="430"/>
      <c r="D99" s="431"/>
      <c r="E99" s="431"/>
      <c r="F99" s="431"/>
    </row>
    <row r="100" spans="1:6" ht="13.5" x14ac:dyDescent="0.25">
      <c r="A100" s="432"/>
      <c r="B100" s="353"/>
      <c r="C100" s="433"/>
      <c r="D100" s="434"/>
      <c r="E100" s="434"/>
      <c r="F100" s="434"/>
    </row>
    <row r="101" spans="1:6" x14ac:dyDescent="0.2">
      <c r="A101" s="348"/>
      <c r="B101" s="349"/>
      <c r="C101" s="430"/>
      <c r="D101" s="431"/>
      <c r="E101" s="431"/>
      <c r="F101" s="431"/>
    </row>
    <row r="102" spans="1:6" ht="13.5" x14ac:dyDescent="0.25">
      <c r="A102" s="432"/>
      <c r="B102" s="353"/>
      <c r="C102" s="433"/>
      <c r="D102" s="434"/>
      <c r="E102" s="434"/>
      <c r="F102" s="434"/>
    </row>
    <row r="103" spans="1:6" x14ac:dyDescent="0.2">
      <c r="A103" s="348"/>
      <c r="B103" s="349"/>
      <c r="C103" s="430"/>
      <c r="D103" s="431"/>
      <c r="E103" s="431"/>
      <c r="F103" s="431"/>
    </row>
    <row r="104" spans="1:6" ht="13.5" x14ac:dyDescent="0.25">
      <c r="A104" s="432"/>
      <c r="B104" s="353"/>
      <c r="C104" s="433"/>
      <c r="D104" s="434"/>
      <c r="E104" s="434"/>
      <c r="F104" s="434"/>
    </row>
    <row r="105" spans="1:6" x14ac:dyDescent="0.2">
      <c r="A105" s="348"/>
      <c r="B105" s="349"/>
      <c r="C105" s="430"/>
      <c r="D105" s="431"/>
      <c r="E105" s="431"/>
      <c r="F105" s="431"/>
    </row>
    <row r="106" spans="1:6" ht="13.5" x14ac:dyDescent="0.25">
      <c r="A106" s="432"/>
      <c r="B106" s="353"/>
      <c r="C106" s="433"/>
      <c r="D106" s="434"/>
      <c r="E106" s="434"/>
      <c r="F106" s="434"/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2023-03-21T08:30:55Z</dcterms:created>
  <dcterms:modified xsi:type="dcterms:W3CDTF">2023-03-21T08:30:56Z</dcterms:modified>
</cp:coreProperties>
</file>