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PDF\"/>
    </mc:Choice>
  </mc:AlternateContent>
  <xr:revisionPtr revIDLastSave="0" documentId="13_ncr:1_{52878B73-8B54-4327-8BE8-A953C1B2F715}" xr6:coauthVersionLast="47" xr6:coauthVersionMax="47" xr10:uidLastSave="{00000000-0000-0000-0000-000000000000}"/>
  <bookViews>
    <workbookView xWindow="-120" yWindow="-120" windowWidth="29040" windowHeight="18240" xr2:uid="{DFA5F85B-CC76-43AA-8577-038CBBCBF8CD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'PLS-M8'!$A$12:$L$85</definedName>
    <definedName name="_xlnm.Print_Area" localSheetId="4">'PLS-T0'!$A$1:$F$35</definedName>
    <definedName name="_xlnm.Print_Area" localSheetId="5">'PLS-T8'!$A$14:$G$75</definedName>
    <definedName name="_xlnm.Print_Area" localSheetId="6">'PLS-V0'!$A$1:$F$31</definedName>
    <definedName name="_xlnm.Print_Area" localSheetId="7">'PLS-V1'!$A$1:$F$48</definedName>
    <definedName name="_xlnm.Print_Area" localSheetId="8">'PLS-V8'!$A$13:$F$86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<sst xmlns="http://schemas.openxmlformats.org/spreadsheetml/2006/main" count="810" uniqueCount="314">
  <si>
    <t>PLS-M0</t>
  </si>
  <si>
    <t>CZ053</t>
  </si>
  <si>
    <t>ISPV2022Q4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</si>
  <si>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</si>
  <si>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</si>
  <si>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</si>
  <si>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</si>
  <si>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</si>
  <si>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</si>
  <si>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</si>
  <si>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</si>
  <si>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</si>
  <si>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</si>
  <si>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</si>
  <si>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</si>
  <si>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</si>
  <si>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</si>
  <si>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</si>
  <si>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</si>
  <si>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</si>
  <si>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</si>
  <si>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</si>
  <si>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</si>
  <si>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</si>
  <si>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</si>
  <si>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</si>
  <si>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</si>
  <si>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</si>
  <si>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</si>
  <si>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</si>
  <si>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</si>
  <si>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</si>
  <si>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</si>
  <si>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</si>
  <si>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</si>
  <si>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</si>
  <si>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</si>
  <si>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</si>
  <si>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</si>
  <si>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</si>
  <si>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</si>
  <si>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</si>
  <si>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</si>
  <si>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</si>
  <si>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</si>
  <si>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</si>
  <si>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</si>
  <si>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</si>
  <si>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</si>
  <si>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</si>
  <si>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</si>
  <si>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</si>
  <si>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</si>
  <si>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</si>
  <si>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</si>
  <si>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</si>
  <si>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</si>
  <si>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</si>
  <si>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</si>
  <si>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</si>
  <si>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</si>
  <si>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</si>
  <si>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</si>
  <si>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</si>
  <si>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</si>
  <si>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</si>
  <si>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</si>
  <si>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</si>
  <si>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</si>
  <si>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</si>
  <si>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</si>
  <si>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</si>
  <si>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</si>
  <si>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</si>
  <si>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</si>
  <si>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</si>
  <si>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</si>
  <si>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</si>
  <si>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</si>
  <si>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</si>
  <si>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</si>
  <si>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</si>
  <si>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</si>
  <si>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</si>
  <si>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</si>
  <si>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</si>
  <si>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</si>
  <si>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</si>
  <si>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</si>
  <si>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</si>
  <si>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</si>
  <si>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</si>
  <si>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</si>
  <si>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</si>
  <si>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</si>
  <si>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</si>
  <si>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</si>
  <si>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</si>
  <si>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</si>
  <si>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</si>
  <si>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</si>
  <si>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</si>
  <si>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</si>
  <si>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</si>
  <si>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</si>
  <si>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</si>
  <si>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</si>
  <si>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</si>
  <si>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</si>
  <si>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</si>
  <si>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</si>
  <si>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</si>
  <si>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</si>
  <si>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</si>
  <si>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</si>
  <si>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</si>
  <si>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</si>
  <si>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</si>
  <si>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</si>
  <si>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</si>
  <si>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</si>
  <si>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</si>
  <si>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</si>
  <si>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</si>
  <si>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</si>
  <si>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</si>
  <si>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</si>
  <si>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</si>
  <si>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</si>
  <si>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</si>
  <si>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</si>
  <si>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</si>
  <si>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</si>
  <si>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</si>
  <si>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</si>
  <si>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</si>
  <si>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</si>
  <si>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</si>
  <si>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</si>
  <si>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</si>
  <si>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</si>
  <si>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</si>
  <si>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</si>
  <si>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</si>
  <si>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</si>
  <si>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</si>
  <si>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</si>
  <si>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</si>
  <si>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</si>
  <si>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</si>
  <si>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</si>
  <si>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</si>
  <si>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</si>
  <si>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</si>
  <si>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</si>
  <si>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</si>
  <si>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</si>
  <si>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</si>
  <si>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</si>
  <si>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</si>
  <si>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</si>
  <si>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</si>
  <si>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</si>
  <si>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</si>
  <si>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</si>
  <si>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</si>
  <si>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</si>
  <si>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</si>
  <si>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</si>
  <si>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</si>
  <si>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</si>
  <si>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</si>
  <si>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</si>
  <si>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</si>
  <si>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</si>
  <si>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</si>
  <si>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</si>
  <si>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</si>
  <si>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</si>
  <si>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</si>
  <si>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</si>
  <si>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</si>
  <si>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</si>
  <si>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</si>
  <si>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</si>
  <si>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</si>
  <si>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</si>
  <si>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</si>
  <si>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</si>
  <si>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</si>
  <si>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</si>
  <si>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</si>
  <si>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</si>
  <si>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</si>
  <si>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</si>
  <si>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</si>
  <si>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</si>
  <si>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</si>
  <si>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</si>
  <si>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</si>
  <si>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</si>
  <si>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</si>
  <si>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</si>
  <si>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</si>
  <si>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</si>
  <si>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</si>
  <si>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</si>
  <si>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3221 Všeobecné sestry bez specializace</t>
  </si>
  <si>
    <t>3255 Odborní pracovníci v oblasti rehabilitace</t>
  </si>
  <si>
    <t>3256 Praktické sestry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</si>
  <si>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</si>
  <si>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</si>
  <si>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</si>
  <si>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</si>
  <si>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</si>
  <si>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</si>
  <si>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</si>
  <si>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</si>
  <si>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3412 Odborní pracovníci v sociální oblasti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</si>
  <si>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</si>
  <si>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</si>
  <si>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</si>
  <si>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</si>
  <si>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</si>
  <si>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4321 Úředníci ve skladech</t>
  </si>
  <si>
    <t>4323 Pracovníci v dopravě a přepravě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</si>
  <si>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</si>
  <si>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</si>
  <si>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</si>
  <si>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</si>
  <si>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</si>
  <si>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</si>
  <si>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</si>
  <si>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</si>
  <si>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</si>
  <si>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</si>
  <si>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</si>
  <si>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</si>
  <si>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</si>
  <si>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</si>
  <si>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</si>
  <si>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6121 Chovatelé hospodářských zvířat (kromě drůbeže)</t>
  </si>
  <si>
    <t>7119 Ostatní řemeslníci, kvalifikovaní prac.hl. stavební výroby</t>
  </si>
  <si>
    <t>7222 Nástrojaři a příbuzní pracovníci</t>
  </si>
  <si>
    <t>7231 Mechanici a opraváři motorových vozidel</t>
  </si>
  <si>
    <t>8157 Obsluha strojů v prádelnách a čistírnách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</si>
  <si>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</si>
  <si>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</si>
  <si>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</si>
  <si>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</si>
  <si>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</si>
  <si>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</si>
  <si>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</si>
  <si>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</si>
  <si>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</si>
  <si>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</si>
  <si>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</si>
  <si>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</si>
  <si>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</si>
  <si>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</si>
  <si>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</si>
  <si>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</si>
  <si>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</si>
  <si>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</si>
  <si>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</si>
  <si>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</si>
  <si>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</si>
  <si>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</si>
  <si>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</si>
  <si>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</si>
  <si>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</si>
  <si>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</si>
  <si>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</si>
  <si>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</si>
  <si>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</si>
  <si>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</si>
  <si>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</si>
  <si>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</si>
  <si>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</si>
  <si>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</si>
  <si>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</si>
  <si>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</si>
  <si>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</si>
  <si>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</si>
  <si>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</si>
  <si>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</si>
  <si>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</si>
  <si>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</si>
  <si>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</si>
  <si>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</si>
  <si>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</si>
  <si>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</si>
  <si>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</si>
  <si>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</si>
  <si>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</si>
  <si>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</si>
  <si>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</si>
  <si>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</si>
  <si>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</si>
  <si>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</si>
  <si>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</si>
  <si>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</si>
  <si>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</si>
  <si>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</si>
  <si>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2022</t>
  </si>
  <si>
    <t>Pardubický kraj</t>
  </si>
  <si>
    <t>Index mediánu hrubého měsíčního platu vůči roku 2021 .......................................................................................…......…</t>
  </si>
  <si>
    <t>RSCP - platová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</si>
  <si>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</si>
  <si>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</si>
  <si>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</si>
  <si>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</si>
  <si>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5 %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</si>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</sst>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CF4710F3-35BF-48F4-ADA3-E67C7617C5E0}"/>
    <cellStyle name="normal" xfId="6" xr:uid="{EFE0E5EE-7439-4810-867C-04C262DE13F8}"/>
    <cellStyle name="Normální" xfId="0" builtinId="0"/>
    <cellStyle name="normální 2 4" xfId="13" xr:uid="{5E83E73F-381A-451F-A05F-434726EC2991}"/>
    <cellStyle name="normální 3" xfId="3" xr:uid="{5BC17C7E-C293-492F-AF5F-DFCF69DA0BCE}"/>
    <cellStyle name="normální_021 ISPV 2" xfId="2" xr:uid="{536EBE9B-5006-4B45-A947-C3DF3B22FB19}"/>
    <cellStyle name="normální_021 ISPV 2 2" xfId="9" xr:uid="{9138F7C2-F3B1-458D-8FB6-6621B4AAA4C0}"/>
    <cellStyle name="normální_022 ISPV 2" xfId="1" xr:uid="{A2A222E4-1EEF-4FC3-9535-CD70C3B4B3F1}"/>
    <cellStyle name="normální_022 ISPVNP vaz 2" xfId="4" xr:uid="{82745044-1B05-4E00-B78B-38995C6CDA2F}"/>
    <cellStyle name="normální_022 ISPVP vaz 2" xfId="5" xr:uid="{3F63DB82-B45D-4319-A84B-3EFB5D2AB300}"/>
    <cellStyle name="normální_022 ISPVP vaz 3" xfId="11" xr:uid="{EEBBE740-2B29-4218-BA6D-0882B6C316FE}"/>
    <cellStyle name="normální_994 ISPV podnikatelská sféra 2" xfId="15" xr:uid="{3EB332DF-4682-4F7B-997A-6525A104B6EA}"/>
    <cellStyle name="normální_ISPV984" xfId="8" xr:uid="{B410F535-B358-414A-AC49-5C584B5E8008}"/>
    <cellStyle name="normální_ISPV984 2" xfId="17" xr:uid="{A6DAC50F-4247-4A67-82BC-BB1B4DB2DBD5}"/>
    <cellStyle name="normální_M1 vazena" xfId="7" xr:uid="{177C185F-200D-4F8F-8F94-340176EF353A}"/>
    <cellStyle name="normální_M1 vazena 2" xfId="16" xr:uid="{3D896D5F-5343-4E4C-BA48-C392F8E2CCB2}"/>
    <cellStyle name="normální_NewTables var c M5 navrh" xfId="10" xr:uid="{66BC69A9-AFCE-47F3-A3E8-89D37B46B194}"/>
    <cellStyle name="normální_Vystupy_MPSV" xfId="12" xr:uid="{1722A9F3-E2F4-49D6-B2FA-8FAF349AF99A}"/>
    <cellStyle name="procent 2" xfId="14" xr:uid="{283BBF05-A230-4E30-9088-B4DE2FB04F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6405.8798999999999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6405.8798999999999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32942.963199999998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C-4302-9E3F-E327B94B154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AAC-4302-9E3F-E327B94B1543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6925.9205000000002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AC-4302-9E3F-E327B94B154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8376.9792000000016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6405.8798999999999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8531.2788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AC-4302-9E3F-E327B94B1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41610.153599999998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AAC-4302-9E3F-E327B94B1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04FB-4A4C-85FA-4254430C38D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04FB-4A4C-85FA-4254430C38D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04FB-4A4C-85FA-4254430C38D7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136.10319999999999</c:v>
                </c:pt>
                <c:pt idx="1">
                  <c:v>19.430099999999999</c:v>
                </c:pt>
                <c:pt idx="2">
                  <c:v>7.7763</c:v>
                </c:pt>
                <c:pt idx="3">
                  <c:v>9.2740000000000009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FB-4A4C-85FA-4254430C3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30.611500000000007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30.611500000000007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190.78319999999999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39-4C3D-AF61-EB5F309F68E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D39-4C3D-AF61-EB5F309F68E0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41.089400000000012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39-4C3D-AF61-EB5F309F68E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61.34699999999998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30.611500000000007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48.962500000000006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39-4C3D-AF61-EB5F309F6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245.18969999999999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D39-4C3D-AF61-EB5F309F6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8E1E975-0182-48C3-AF85-10C1D1DAA1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6E9E363-BB9C-415C-9378-3948BEFF4F22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EA12437-59CE-49B6-A9F8-D93373A63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898D70B-1AB0-4BBD-B405-20199F7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B9732B3E-C37C-46F5-9771-AAE39C86F5B6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ADD93C2A-6674-4CA3-9D3D-980988ADD185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244930</xdr:rowOff>
    </xdr:from>
    <xdr:to>
      <xdr:col>4</xdr:col>
      <xdr:colOff>142875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BB463140-D539-46FF-A3F4-098886862EB8}"/>
            </a:ext>
          </a:extLst>
        </xdr:cNvPr>
        <xdr:cNvSpPr txBox="1"/>
      </xdr:nvSpPr>
      <xdr:spPr>
        <a:xfrm>
          <a:off x="40005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110214</xdr:rowOff>
    </xdr:from>
    <xdr:to>
      <xdr:col>4</xdr:col>
      <xdr:colOff>19050</xdr:colOff>
      <xdr:row>29</xdr:row>
      <xdr:rowOff>47624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FBA939E3-A8FD-430E-B5D4-312F85610E12}"/>
            </a:ext>
          </a:extLst>
        </xdr:cNvPr>
        <xdr:cNvSpPr txBox="1"/>
      </xdr:nvSpPr>
      <xdr:spPr>
        <a:xfrm>
          <a:off x="4103916" y="74444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111576</xdr:rowOff>
    </xdr:from>
    <xdr:to>
      <xdr:col>3</xdr:col>
      <xdr:colOff>627291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8A50CA66-217E-458B-A33E-DD2DCB80CF36}"/>
            </a:ext>
          </a:extLst>
        </xdr:cNvPr>
        <xdr:cNvSpPr txBox="1"/>
      </xdr:nvSpPr>
      <xdr:spPr>
        <a:xfrm>
          <a:off x="415154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8D355F5-6AFB-4316-98B2-1F911D593E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735333D-E352-4CA2-B328-E100BAF958ED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3F096FC-80A6-4F1E-A318-2D16F472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RSCP%20MZSPLS.xlsm" TargetMode="External"/><Relationship Id="rId1" Type="http://schemas.openxmlformats.org/officeDocument/2006/relationships/externalLinkPath" Target="/A.Prebrano-od-Michala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41610.153599999998</v>
          </cell>
        </row>
        <row r="33">
          <cell r="B33">
            <v>6405.8798999999999</v>
          </cell>
          <cell r="C33">
            <v>32942.963199999998</v>
          </cell>
          <cell r="D33">
            <v>6925.9205000000002</v>
          </cell>
          <cell r="E33">
            <v>8531.2788</v>
          </cell>
          <cell r="F33">
            <v>8376.9792000000016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136.10319999999999</v>
          </cell>
        </row>
        <row r="25">
          <cell r="H25" t="str">
            <v>Dovolená</v>
          </cell>
          <cell r="I25">
            <v>19.430099999999999</v>
          </cell>
        </row>
        <row r="26">
          <cell r="H26" t="str">
            <v>Nemoc</v>
          </cell>
          <cell r="I26">
            <v>7.7763</v>
          </cell>
        </row>
        <row r="27">
          <cell r="H27" t="str">
            <v>Jiné</v>
          </cell>
          <cell r="I27">
            <v>9.2740000000000009</v>
          </cell>
        </row>
      </sheetData>
      <sheetData sheetId="16"/>
      <sheetData sheetId="17">
        <row r="16">
          <cell r="D16">
            <v>245.18969999999999</v>
          </cell>
        </row>
        <row r="22">
          <cell r="B22">
            <v>30.611500000000007</v>
          </cell>
          <cell r="C22">
            <v>190.78319999999999</v>
          </cell>
          <cell r="D22">
            <v>41.089400000000012</v>
          </cell>
          <cell r="E22">
            <v>48.962500000000006</v>
          </cell>
          <cell r="F22">
            <v>61.34699999999998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97AAF-08C0-4FC2-B432-0B0D7270EEBD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304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305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39868.883699999998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306</v>
      </c>
      <c r="C9" s="37"/>
      <c r="D9" s="33">
        <v>100.606421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26537.083299999998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32942.963199999998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39868.883699999998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48400.162499999999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56777.1417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41610.153599999998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56.030900000000003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9.26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13.51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12.9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173.18209999999999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28.8491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6405.8798999999999</v>
      </c>
      <c r="C33" s="78">
        <v>32942.963199999998</v>
      </c>
      <c r="D33" s="79">
        <v>6925.9205000000002</v>
      </c>
      <c r="E33" s="79">
        <v>8531.2788</v>
      </c>
      <c r="F33" s="79">
        <v>8376.9792000000016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F95AC-D964-44C6-91B8-B5E8D3148231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304</v>
      </c>
      <c r="B1" s="2"/>
      <c r="C1" s="2"/>
      <c r="D1" s="3"/>
      <c r="E1" s="2"/>
      <c r="F1" s="3" t="s">
        <v>28</v>
      </c>
      <c r="G1" s="1" t="s">
        <v>304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305</v>
      </c>
      <c r="F4" s="99"/>
      <c r="G4" s="100"/>
      <c r="H4" s="100"/>
      <c r="I4" s="101"/>
      <c r="J4" s="101"/>
      <c r="K4" s="101"/>
      <c r="L4" s="98"/>
      <c r="M4" s="19" t="s">
        <v>305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28.8491</v>
      </c>
      <c r="E12" s="160">
        <v>39868.883699999998</v>
      </c>
      <c r="F12" s="161">
        <v>100.60639999999999</v>
      </c>
      <c r="G12" s="162">
        <v>26537.083299999998</v>
      </c>
      <c r="H12" s="162">
        <v>32942.963199999998</v>
      </c>
      <c r="I12" s="162">
        <v>48400.162499999999</v>
      </c>
      <c r="J12" s="162">
        <v>56777.1417</v>
      </c>
      <c r="K12" s="163">
        <v>41610.153599999998</v>
      </c>
      <c r="L12" s="164">
        <v>9.26</v>
      </c>
      <c r="M12" s="164">
        <v>13.51</v>
      </c>
      <c r="N12" s="164">
        <v>12.9</v>
      </c>
      <c r="O12" s="164">
        <v>173.18209999999999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2.0199999999999999E-2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2.3618999999999999</v>
      </c>
      <c r="E14" s="174">
        <v>34999.521500000003</v>
      </c>
      <c r="F14" s="175">
        <v>99.106999999999999</v>
      </c>
      <c r="G14" s="176">
        <v>26841.3416</v>
      </c>
      <c r="H14" s="176">
        <v>30872.669000000002</v>
      </c>
      <c r="I14" s="176">
        <v>39916.849900000001</v>
      </c>
      <c r="J14" s="176">
        <v>44222.848299999998</v>
      </c>
      <c r="K14" s="177">
        <v>35396.699200000003</v>
      </c>
      <c r="L14" s="178">
        <v>7.28</v>
      </c>
      <c r="M14" s="178">
        <v>11.05</v>
      </c>
      <c r="N14" s="178">
        <v>11.66</v>
      </c>
      <c r="O14" s="178">
        <v>173.05340000000001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4.7141999999999999</v>
      </c>
      <c r="E15" s="174">
        <v>39384.671399999999</v>
      </c>
      <c r="F15" s="175">
        <v>100.2255</v>
      </c>
      <c r="G15" s="176">
        <v>28068.5</v>
      </c>
      <c r="H15" s="176">
        <v>32839.127399999998</v>
      </c>
      <c r="I15" s="176">
        <v>45538.203200000004</v>
      </c>
      <c r="J15" s="176">
        <v>50640.429499999998</v>
      </c>
      <c r="K15" s="177">
        <v>39613.639799999997</v>
      </c>
      <c r="L15" s="178">
        <v>8.5399999999999991</v>
      </c>
      <c r="M15" s="178">
        <v>12.72</v>
      </c>
      <c r="N15" s="178">
        <v>12.21</v>
      </c>
      <c r="O15" s="178">
        <v>173.3784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9.7826000000000004</v>
      </c>
      <c r="E16" s="174">
        <v>40522.081400000003</v>
      </c>
      <c r="F16" s="175">
        <v>100.68389999999999</v>
      </c>
      <c r="G16" s="176">
        <v>26729.5579</v>
      </c>
      <c r="H16" s="176">
        <v>33204.244100000004</v>
      </c>
      <c r="I16" s="176">
        <v>48896.786899999999</v>
      </c>
      <c r="J16" s="176">
        <v>56277.583599999998</v>
      </c>
      <c r="K16" s="177">
        <v>41782.280500000001</v>
      </c>
      <c r="L16" s="178">
        <v>9.48</v>
      </c>
      <c r="M16" s="178">
        <v>13.74</v>
      </c>
      <c r="N16" s="178">
        <v>12.87</v>
      </c>
      <c r="O16" s="178">
        <v>173.1062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8.8671000000000006</v>
      </c>
      <c r="E17" s="174">
        <v>40495.912199999999</v>
      </c>
      <c r="F17" s="175">
        <v>99.917699999999996</v>
      </c>
      <c r="G17" s="176">
        <v>25556.25</v>
      </c>
      <c r="H17" s="176">
        <v>33239.157800000001</v>
      </c>
      <c r="I17" s="176">
        <v>51089.832399999999</v>
      </c>
      <c r="J17" s="176">
        <v>60516.103499999997</v>
      </c>
      <c r="K17" s="177">
        <v>42897.877899999999</v>
      </c>
      <c r="L17" s="178">
        <v>9.59</v>
      </c>
      <c r="M17" s="178">
        <v>14.06</v>
      </c>
      <c r="N17" s="178">
        <v>13.21</v>
      </c>
      <c r="O17" s="178">
        <v>173.08369999999999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3.1027999999999998</v>
      </c>
      <c r="E18" s="174">
        <v>42543.8462</v>
      </c>
      <c r="F18" s="175">
        <v>102.2226</v>
      </c>
      <c r="G18" s="176">
        <v>26044.3861</v>
      </c>
      <c r="H18" s="176">
        <v>34537.919699999999</v>
      </c>
      <c r="I18" s="176">
        <v>52614.938300000002</v>
      </c>
      <c r="J18" s="176">
        <v>64310.007700000002</v>
      </c>
      <c r="K18" s="177">
        <v>45247.705499999996</v>
      </c>
      <c r="L18" s="178">
        <v>9.86</v>
      </c>
      <c r="M18" s="178">
        <v>13.85</v>
      </c>
      <c r="N18" s="178">
        <v>13.87</v>
      </c>
      <c r="O18" s="178">
        <v>173.50800000000001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9.7317</v>
      </c>
      <c r="E20" s="160">
        <v>42172.577400000002</v>
      </c>
      <c r="F20" s="161">
        <v>101.1515</v>
      </c>
      <c r="G20" s="162">
        <v>30217.669900000001</v>
      </c>
      <c r="H20" s="162">
        <v>34970.606099999997</v>
      </c>
      <c r="I20" s="162">
        <v>50301.166899999997</v>
      </c>
      <c r="J20" s="162">
        <v>60298.631300000001</v>
      </c>
      <c r="K20" s="163">
        <v>44393.770100000002</v>
      </c>
      <c r="L20" s="164">
        <v>7.23</v>
      </c>
      <c r="M20" s="164">
        <v>16.62</v>
      </c>
      <c r="N20" s="164">
        <v>11.29</v>
      </c>
      <c r="O20" s="164">
        <v>173.0067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6.0000000000000001E-3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1.1183000000000001</v>
      </c>
      <c r="E22" s="174">
        <v>35298.745699999999</v>
      </c>
      <c r="F22" s="175">
        <v>99.567999999999998</v>
      </c>
      <c r="G22" s="176">
        <v>28150.0013</v>
      </c>
      <c r="H22" s="176">
        <v>31592.833299999998</v>
      </c>
      <c r="I22" s="176">
        <v>40561.442300000002</v>
      </c>
      <c r="J22" s="176">
        <v>44185.0821</v>
      </c>
      <c r="K22" s="177">
        <v>35957.004699999998</v>
      </c>
      <c r="L22" s="178">
        <v>4.34</v>
      </c>
      <c r="M22" s="178">
        <v>12.73</v>
      </c>
      <c r="N22" s="178">
        <v>9.08</v>
      </c>
      <c r="O22" s="178">
        <v>172.92099999999999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2.0289999999999999</v>
      </c>
      <c r="E23" s="174">
        <v>42330.122900000002</v>
      </c>
      <c r="F23" s="175">
        <v>100.3364</v>
      </c>
      <c r="G23" s="176">
        <v>30968.766299999999</v>
      </c>
      <c r="H23" s="176">
        <v>35614.295100000003</v>
      </c>
      <c r="I23" s="176">
        <v>47446.303999999996</v>
      </c>
      <c r="J23" s="176">
        <v>53226.306700000001</v>
      </c>
      <c r="K23" s="177">
        <v>42399.810299999997</v>
      </c>
      <c r="L23" s="178">
        <v>5.9</v>
      </c>
      <c r="M23" s="178">
        <v>15.6</v>
      </c>
      <c r="N23" s="178">
        <v>9.9600000000000009</v>
      </c>
      <c r="O23" s="178">
        <v>172.75309999999999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3.0539999999999998</v>
      </c>
      <c r="E24" s="174">
        <v>45111.762199999997</v>
      </c>
      <c r="F24" s="175">
        <v>101.60209999999999</v>
      </c>
      <c r="G24" s="176">
        <v>31928.874</v>
      </c>
      <c r="H24" s="176">
        <v>37058.974800000004</v>
      </c>
      <c r="I24" s="176">
        <v>52543.741000000002</v>
      </c>
      <c r="J24" s="176">
        <v>61509.224800000004</v>
      </c>
      <c r="K24" s="177">
        <v>46337.440499999997</v>
      </c>
      <c r="L24" s="178">
        <v>7.19</v>
      </c>
      <c r="M24" s="178">
        <v>17.440000000000001</v>
      </c>
      <c r="N24" s="178">
        <v>11.25</v>
      </c>
      <c r="O24" s="178">
        <v>172.8783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2.3971</v>
      </c>
      <c r="E25" s="174">
        <v>43058.017399999997</v>
      </c>
      <c r="F25" s="175">
        <v>101.26990000000001</v>
      </c>
      <c r="G25" s="176">
        <v>30056.2189</v>
      </c>
      <c r="H25" s="176">
        <v>35138.644999999997</v>
      </c>
      <c r="I25" s="176">
        <v>53476.492100000003</v>
      </c>
      <c r="J25" s="176">
        <v>66712.442299999995</v>
      </c>
      <c r="K25" s="177">
        <v>46282.291700000002</v>
      </c>
      <c r="L25" s="178">
        <v>8.18</v>
      </c>
      <c r="M25" s="178">
        <v>17.78</v>
      </c>
      <c r="N25" s="178">
        <v>12.29</v>
      </c>
      <c r="O25" s="178">
        <v>172.93870000000001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1.1271</v>
      </c>
      <c r="E26" s="174">
        <v>42975.805699999997</v>
      </c>
      <c r="F26" s="175">
        <v>103.0766</v>
      </c>
      <c r="G26" s="176">
        <v>28839.0206</v>
      </c>
      <c r="H26" s="176">
        <v>35160.929400000001</v>
      </c>
      <c r="I26" s="176">
        <v>52870.567999999999</v>
      </c>
      <c r="J26" s="176">
        <v>70420.0864</v>
      </c>
      <c r="K26" s="177">
        <v>47182.173199999997</v>
      </c>
      <c r="L26" s="178">
        <v>9.7200000000000006</v>
      </c>
      <c r="M26" s="178">
        <v>16.61</v>
      </c>
      <c r="N26" s="178">
        <v>13.16</v>
      </c>
      <c r="O26" s="178">
        <v>174.03389999999999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19.1174</v>
      </c>
      <c r="E28" s="160">
        <v>38689.586499999998</v>
      </c>
      <c r="F28" s="161">
        <v>100.15819999999999</v>
      </c>
      <c r="G28" s="162">
        <v>25024.364799999999</v>
      </c>
      <c r="H28" s="162">
        <v>31822.682199999999</v>
      </c>
      <c r="I28" s="162">
        <v>47193.970300000001</v>
      </c>
      <c r="J28" s="162">
        <v>55178.269200000002</v>
      </c>
      <c r="K28" s="163">
        <v>40193.159800000001</v>
      </c>
      <c r="L28" s="164">
        <v>10.4</v>
      </c>
      <c r="M28" s="164">
        <v>11.76</v>
      </c>
      <c r="N28" s="164">
        <v>13.81</v>
      </c>
      <c r="O28" s="164">
        <v>173.2714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1.4200000000000001E-2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1.2435</v>
      </c>
      <c r="E30" s="174">
        <v>34858.754300000001</v>
      </c>
      <c r="F30" s="175">
        <v>99.064099999999996</v>
      </c>
      <c r="G30" s="176">
        <v>26379.5</v>
      </c>
      <c r="H30" s="176">
        <v>29992.395799999998</v>
      </c>
      <c r="I30" s="176">
        <v>39106.283199999998</v>
      </c>
      <c r="J30" s="176">
        <v>44269.810100000002</v>
      </c>
      <c r="K30" s="177">
        <v>34892.817300000002</v>
      </c>
      <c r="L30" s="178">
        <v>10</v>
      </c>
      <c r="M30" s="178">
        <v>9.49</v>
      </c>
      <c r="N30" s="178">
        <v>14.05</v>
      </c>
      <c r="O30" s="178">
        <v>173.17240000000001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2.6850999999999998</v>
      </c>
      <c r="E31" s="174">
        <v>37129.725100000003</v>
      </c>
      <c r="F31" s="175">
        <v>99.672399999999996</v>
      </c>
      <c r="G31" s="176">
        <v>26121.244600000002</v>
      </c>
      <c r="H31" s="176">
        <v>31183.343199999999</v>
      </c>
      <c r="I31" s="176">
        <v>43533.803599999999</v>
      </c>
      <c r="J31" s="176">
        <v>48605.948299999996</v>
      </c>
      <c r="K31" s="177">
        <v>37508.3053</v>
      </c>
      <c r="L31" s="178">
        <v>10.8</v>
      </c>
      <c r="M31" s="178">
        <v>10.26</v>
      </c>
      <c r="N31" s="178">
        <v>14.12</v>
      </c>
      <c r="O31" s="178">
        <v>173.8509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6.7285000000000004</v>
      </c>
      <c r="E32" s="174">
        <v>38472.7618</v>
      </c>
      <c r="F32" s="175">
        <v>100.30629999999999</v>
      </c>
      <c r="G32" s="176">
        <v>25114.748800000001</v>
      </c>
      <c r="H32" s="176">
        <v>31797.9539</v>
      </c>
      <c r="I32" s="176">
        <v>46754.337399999997</v>
      </c>
      <c r="J32" s="176">
        <v>53758.1175</v>
      </c>
      <c r="K32" s="177">
        <v>39714.7474</v>
      </c>
      <c r="L32" s="178">
        <v>10.69</v>
      </c>
      <c r="M32" s="178">
        <v>11.78</v>
      </c>
      <c r="N32" s="178">
        <v>13.72</v>
      </c>
      <c r="O32" s="178">
        <v>173.20959999999999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6.47</v>
      </c>
      <c r="E33" s="174">
        <v>39737.940499999997</v>
      </c>
      <c r="F33" s="175">
        <v>99.504000000000005</v>
      </c>
      <c r="G33" s="176">
        <v>24309.583299999998</v>
      </c>
      <c r="H33" s="176">
        <v>32360.6057</v>
      </c>
      <c r="I33" s="176">
        <v>50322.808100000002</v>
      </c>
      <c r="J33" s="176">
        <v>58193.417800000003</v>
      </c>
      <c r="K33" s="177">
        <v>41643.964699999997</v>
      </c>
      <c r="L33" s="178">
        <v>10.17</v>
      </c>
      <c r="M33" s="178">
        <v>12.53</v>
      </c>
      <c r="N33" s="178">
        <v>13.58</v>
      </c>
      <c r="O33" s="178">
        <v>173.13749999999999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1.9757</v>
      </c>
      <c r="E34" s="174">
        <v>42363.881200000003</v>
      </c>
      <c r="F34" s="175">
        <v>101.81310000000001</v>
      </c>
      <c r="G34" s="176">
        <v>24613.8845</v>
      </c>
      <c r="H34" s="176">
        <v>34234.2952</v>
      </c>
      <c r="I34" s="176">
        <v>52509.290500000003</v>
      </c>
      <c r="J34" s="176">
        <v>61782.748099999997</v>
      </c>
      <c r="K34" s="177">
        <v>44144.165699999998</v>
      </c>
      <c r="L34" s="178">
        <v>9.9499999999999993</v>
      </c>
      <c r="M34" s="178">
        <v>12.17</v>
      </c>
      <c r="N34" s="178">
        <v>14.3</v>
      </c>
      <c r="O34" s="178">
        <v>173.208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304</v>
      </c>
      <c r="B36" s="2"/>
      <c r="C36" s="2"/>
      <c r="D36" s="3"/>
      <c r="E36" s="2"/>
      <c r="F36" s="3" t="s">
        <v>52</v>
      </c>
      <c r="G36" s="1" t="s">
        <v>304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305</v>
      </c>
      <c r="F39" s="99"/>
      <c r="G39" s="100"/>
      <c r="H39" s="100"/>
      <c r="I39" s="101"/>
      <c r="J39" s="101"/>
      <c r="K39" s="101"/>
      <c r="L39" s="98"/>
      <c r="M39" s="19" t="s">
        <v>305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30217.669900000001</v>
      </c>
      <c r="S40" s="189">
        <v>25024.364799999999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34970.606099999997</v>
      </c>
      <c r="S41" s="201">
        <v>31822.682199999999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42172.577400000002</v>
      </c>
      <c r="S42" s="203">
        <v>38689.586499999998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50301.166899999997</v>
      </c>
      <c r="S43" s="201">
        <v>47193.970300000001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60298.631300000001</v>
      </c>
      <c r="S44" s="189">
        <v>55178.269200000002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0.63180000000000003</v>
      </c>
      <c r="E47" s="174">
        <v>24946.083299999998</v>
      </c>
      <c r="F47" s="175">
        <v>101.5117</v>
      </c>
      <c r="G47" s="176">
        <v>18809.760900000001</v>
      </c>
      <c r="H47" s="176">
        <v>21330.133300000001</v>
      </c>
      <c r="I47" s="176">
        <v>30806.131600000001</v>
      </c>
      <c r="J47" s="176">
        <v>35811.519099999998</v>
      </c>
      <c r="K47" s="177">
        <v>26353.3694</v>
      </c>
      <c r="L47" s="178">
        <v>8.7200000000000006</v>
      </c>
      <c r="M47" s="178">
        <v>13.06</v>
      </c>
      <c r="N47" s="178">
        <v>10.82</v>
      </c>
      <c r="O47" s="178">
        <v>173.245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4.8780999999999999</v>
      </c>
      <c r="E48" s="174">
        <v>30006.763299999999</v>
      </c>
      <c r="F48" s="175">
        <v>100.8276</v>
      </c>
      <c r="G48" s="176">
        <v>21667.103299999999</v>
      </c>
      <c r="H48" s="176">
        <v>24677.629300000001</v>
      </c>
      <c r="I48" s="176">
        <v>34984.260499999997</v>
      </c>
      <c r="J48" s="176">
        <v>38757.888599999998</v>
      </c>
      <c r="K48" s="177">
        <v>30163.332299999998</v>
      </c>
      <c r="L48" s="178">
        <v>8.8800000000000008</v>
      </c>
      <c r="M48" s="178">
        <v>13.17</v>
      </c>
      <c r="N48" s="178">
        <v>10.25</v>
      </c>
      <c r="O48" s="178">
        <v>173.62039999999999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10.9717</v>
      </c>
      <c r="E49" s="174">
        <v>38160.904600000002</v>
      </c>
      <c r="F49" s="175">
        <v>100.6641</v>
      </c>
      <c r="G49" s="176">
        <v>28602.532800000001</v>
      </c>
      <c r="H49" s="176">
        <v>33020.473299999998</v>
      </c>
      <c r="I49" s="176">
        <v>44097.398200000003</v>
      </c>
      <c r="J49" s="176">
        <v>51438.4035</v>
      </c>
      <c r="K49" s="177">
        <v>39190.9948</v>
      </c>
      <c r="L49" s="178">
        <v>7.97</v>
      </c>
      <c r="M49" s="178">
        <v>13.17</v>
      </c>
      <c r="N49" s="178">
        <v>11.65</v>
      </c>
      <c r="O49" s="178">
        <v>172.8167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3.4346000000000001</v>
      </c>
      <c r="E50" s="174">
        <v>41261.031199999998</v>
      </c>
      <c r="F50" s="175">
        <v>100.6884</v>
      </c>
      <c r="G50" s="176">
        <v>32286.9512</v>
      </c>
      <c r="H50" s="176">
        <v>36410.434999999998</v>
      </c>
      <c r="I50" s="176">
        <v>48455.720399999998</v>
      </c>
      <c r="J50" s="176">
        <v>56513.092100000002</v>
      </c>
      <c r="K50" s="177">
        <v>43145.027199999997</v>
      </c>
      <c r="L50" s="178">
        <v>8.2899999999999991</v>
      </c>
      <c r="M50" s="178">
        <v>13.35</v>
      </c>
      <c r="N50" s="178">
        <v>13.19</v>
      </c>
      <c r="O50" s="178">
        <v>172.62889999999999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8.3175000000000008</v>
      </c>
      <c r="E51" s="174">
        <v>49433.460899999998</v>
      </c>
      <c r="F51" s="175">
        <v>102.3366</v>
      </c>
      <c r="G51" s="176">
        <v>37703.546199999997</v>
      </c>
      <c r="H51" s="176">
        <v>43500.804499999998</v>
      </c>
      <c r="I51" s="176">
        <v>56158.920700000002</v>
      </c>
      <c r="J51" s="176">
        <v>68947.471999999994</v>
      </c>
      <c r="K51" s="177">
        <v>51966.974300000002</v>
      </c>
      <c r="L51" s="178">
        <v>10.96</v>
      </c>
      <c r="M51" s="178">
        <v>14.18</v>
      </c>
      <c r="N51" s="178">
        <v>14.9</v>
      </c>
      <c r="O51" s="178">
        <v>173.5917</v>
      </c>
    </row>
    <row r="52" spans="1:15" ht="14.25" customHeight="1" thickBot="1" x14ac:dyDescent="0.25">
      <c r="A52" s="211" t="s">
        <v>68</v>
      </c>
      <c r="B52" s="211"/>
      <c r="C52" s="211"/>
      <c r="D52" s="212">
        <v>0.61509999999999998</v>
      </c>
      <c r="E52" s="213">
        <v>41440.450299999997</v>
      </c>
      <c r="F52" s="214">
        <v>99.735799999999998</v>
      </c>
      <c r="G52" s="215">
        <v>30578.821199999998</v>
      </c>
      <c r="H52" s="215">
        <v>35969.1734</v>
      </c>
      <c r="I52" s="215">
        <v>48056.504800000002</v>
      </c>
      <c r="J52" s="215">
        <v>57021.515099999997</v>
      </c>
      <c r="K52" s="216">
        <v>42598.240400000002</v>
      </c>
      <c r="L52" s="217">
        <v>10.46</v>
      </c>
      <c r="M52" s="217">
        <v>11</v>
      </c>
      <c r="N52" s="217">
        <v>15.03</v>
      </c>
      <c r="O52" s="217">
        <v>173.7081</v>
      </c>
    </row>
    <row r="53" spans="1:15" ht="14.25" customHeight="1" thickTop="1" x14ac:dyDescent="0.2">
      <c r="A53" s="218" t="s">
        <v>42</v>
      </c>
      <c r="B53" s="218"/>
      <c r="C53" s="218"/>
      <c r="D53" s="219">
        <v>28.8491</v>
      </c>
      <c r="E53" s="220">
        <v>39868.883699999998</v>
      </c>
      <c r="F53" s="221">
        <v>100.60639999999999</v>
      </c>
      <c r="G53" s="222">
        <v>26537.083299999998</v>
      </c>
      <c r="H53" s="222">
        <v>32942.963199999998</v>
      </c>
      <c r="I53" s="222">
        <v>48400.162499999999</v>
      </c>
      <c r="J53" s="222">
        <v>56777.1417</v>
      </c>
      <c r="K53" s="223">
        <v>41610.153599999998</v>
      </c>
      <c r="L53" s="224">
        <v>9.26</v>
      </c>
      <c r="M53" s="224">
        <v>13.51</v>
      </c>
      <c r="N53" s="224">
        <v>12.9</v>
      </c>
      <c r="O53" s="224">
        <v>173.18209999999999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44379-9816-48BC-8AB8-5EBF9DCD1B4B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304</v>
      </c>
      <c r="B1" s="2"/>
      <c r="C1" s="2"/>
      <c r="D1" s="3" t="s">
        <v>69</v>
      </c>
      <c r="E1" s="1" t="s">
        <v>304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305</v>
      </c>
      <c r="D4" s="99"/>
      <c r="E4" s="100"/>
      <c r="F4" s="100"/>
      <c r="G4" s="101"/>
      <c r="H4" s="101"/>
      <c r="I4" s="101"/>
      <c r="J4" s="98"/>
      <c r="K4" s="19" t="s">
        <v>305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6.5797999999999996</v>
      </c>
      <c r="D12" s="251">
        <v>29157.3449</v>
      </c>
      <c r="E12" s="252">
        <v>21182.388299999999</v>
      </c>
      <c r="F12" s="252">
        <v>23951.898000000001</v>
      </c>
      <c r="G12" s="252">
        <v>35240.898800000003</v>
      </c>
      <c r="H12" s="252">
        <v>41152.902600000001</v>
      </c>
      <c r="I12" s="252">
        <v>30573.469400000002</v>
      </c>
      <c r="J12" s="253">
        <v>9.18</v>
      </c>
      <c r="K12" s="253">
        <v>15</v>
      </c>
      <c r="L12" s="253">
        <v>11.01</v>
      </c>
      <c r="M12" s="253">
        <v>172.59569999999999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22.269200000000001</v>
      </c>
      <c r="D13" s="251">
        <v>42664.430999999997</v>
      </c>
      <c r="E13" s="252">
        <v>31929.057799999999</v>
      </c>
      <c r="F13" s="252">
        <v>36390.124199999998</v>
      </c>
      <c r="G13" s="252">
        <v>50530.468399999998</v>
      </c>
      <c r="H13" s="252">
        <v>59028.9041</v>
      </c>
      <c r="I13" s="252">
        <v>44871.148500000003</v>
      </c>
      <c r="J13" s="253">
        <v>9.27</v>
      </c>
      <c r="K13" s="253">
        <v>13.21</v>
      </c>
      <c r="L13" s="253">
        <v>13.28</v>
      </c>
      <c r="M13" s="253">
        <v>173.3553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1.8922000000000001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0.35620000000000002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0.87019999999999997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0.66559999999999997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1.3557999999999999</v>
      </c>
      <c r="D19" s="264">
        <v>65596.700800000006</v>
      </c>
      <c r="E19" s="265">
        <v>46886.6178</v>
      </c>
      <c r="F19" s="265">
        <v>55347.176800000001</v>
      </c>
      <c r="G19" s="265">
        <v>77035.195500000002</v>
      </c>
      <c r="H19" s="265">
        <v>90149.89</v>
      </c>
      <c r="I19" s="265">
        <v>67366.8364</v>
      </c>
      <c r="J19" s="266">
        <v>13.81</v>
      </c>
      <c r="K19" s="266">
        <v>23.75</v>
      </c>
      <c r="L19" s="266">
        <v>14.39</v>
      </c>
      <c r="M19" s="266">
        <v>173.43700000000001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0.1429</v>
      </c>
      <c r="D20" s="251">
        <v>67145.440799999997</v>
      </c>
      <c r="E20" s="252">
        <v>44732.3923</v>
      </c>
      <c r="F20" s="252">
        <v>56670.806499999999</v>
      </c>
      <c r="G20" s="252">
        <v>82937.242499999993</v>
      </c>
      <c r="H20" s="252">
        <v>102908.86259999999</v>
      </c>
      <c r="I20" s="252">
        <v>71376.764599999995</v>
      </c>
      <c r="J20" s="253">
        <v>14.24</v>
      </c>
      <c r="K20" s="253">
        <v>28.79</v>
      </c>
      <c r="L20" s="253">
        <v>11.6</v>
      </c>
      <c r="M20" s="253">
        <v>173.9032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0.1719</v>
      </c>
      <c r="D21" s="251">
        <v>55510.821000000004</v>
      </c>
      <c r="E21" s="252">
        <v>43095.2785</v>
      </c>
      <c r="F21" s="252">
        <v>48632.818899999998</v>
      </c>
      <c r="G21" s="252">
        <v>68782.476599999995</v>
      </c>
      <c r="H21" s="252">
        <v>82292.211800000005</v>
      </c>
      <c r="I21" s="252">
        <v>60097.206200000001</v>
      </c>
      <c r="J21" s="253">
        <v>14.24</v>
      </c>
      <c r="K21" s="253">
        <v>25.23</v>
      </c>
      <c r="L21" s="253">
        <v>11.2</v>
      </c>
      <c r="M21" s="253">
        <v>174.81649999999999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0.96970000000000001</v>
      </c>
      <c r="D22" s="251">
        <v>67511.758000000002</v>
      </c>
      <c r="E22" s="252">
        <v>49780.4637</v>
      </c>
      <c r="F22" s="252">
        <v>57831.936300000001</v>
      </c>
      <c r="G22" s="252">
        <v>78812.579400000002</v>
      </c>
      <c r="H22" s="252">
        <v>89939.293699999995</v>
      </c>
      <c r="I22" s="252">
        <v>68958.789499999999</v>
      </c>
      <c r="J22" s="253">
        <v>13.86</v>
      </c>
      <c r="K22" s="253">
        <v>22.76</v>
      </c>
      <c r="L22" s="253">
        <v>15.54</v>
      </c>
      <c r="M22" s="253">
        <v>172.98609999999999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5.6300000000000003E-2</v>
      </c>
      <c r="D23" s="251">
        <v>53587.169900000001</v>
      </c>
      <c r="E23" s="252">
        <v>37896.477500000001</v>
      </c>
      <c r="F23" s="252">
        <v>46269.464</v>
      </c>
      <c r="G23" s="252">
        <v>63714.2906</v>
      </c>
      <c r="H23" s="252">
        <v>74513.812900000004</v>
      </c>
      <c r="I23" s="252">
        <v>55438.275900000001</v>
      </c>
      <c r="J23" s="253">
        <v>11.23</v>
      </c>
      <c r="K23" s="253">
        <v>22.83</v>
      </c>
      <c r="L23" s="253">
        <v>10.4</v>
      </c>
      <c r="M23" s="253">
        <v>175.82249999999999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8.7876999999999992</v>
      </c>
      <c r="D24" s="264">
        <v>45877.089</v>
      </c>
      <c r="E24" s="265">
        <v>36532.178099999997</v>
      </c>
      <c r="F24" s="265">
        <v>40208.153200000001</v>
      </c>
      <c r="G24" s="265">
        <v>51678.652900000001</v>
      </c>
      <c r="H24" s="265">
        <v>56999.5308</v>
      </c>
      <c r="I24" s="265">
        <v>46964.626799999998</v>
      </c>
      <c r="J24" s="266">
        <v>10.76</v>
      </c>
      <c r="K24" s="266">
        <v>9.8800000000000008</v>
      </c>
      <c r="L24" s="266">
        <v>16.2</v>
      </c>
      <c r="M24" s="266">
        <v>174.0265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0.2782</v>
      </c>
      <c r="D25" s="251">
        <v>42367.079599999997</v>
      </c>
      <c r="E25" s="252">
        <v>32994.208200000001</v>
      </c>
      <c r="F25" s="252">
        <v>36674.417200000004</v>
      </c>
      <c r="G25" s="252">
        <v>48840.507100000003</v>
      </c>
      <c r="H25" s="252">
        <v>55023.693700000003</v>
      </c>
      <c r="I25" s="252">
        <v>43739.252099999998</v>
      </c>
      <c r="J25" s="253">
        <v>8.8000000000000007</v>
      </c>
      <c r="K25" s="253">
        <v>14.02</v>
      </c>
      <c r="L25" s="253">
        <v>11.18</v>
      </c>
      <c r="M25" s="253">
        <v>173.9169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0.40600000000000003</v>
      </c>
      <c r="D26" s="251">
        <v>56425.708400000003</v>
      </c>
      <c r="E26" s="252">
        <v>39989.695699999997</v>
      </c>
      <c r="F26" s="252">
        <v>46816.907899999998</v>
      </c>
      <c r="G26" s="252">
        <v>64462.6774</v>
      </c>
      <c r="H26" s="252">
        <v>111674.4382</v>
      </c>
      <c r="I26" s="252">
        <v>64375.859900000003</v>
      </c>
      <c r="J26" s="253">
        <v>6.7</v>
      </c>
      <c r="K26" s="253">
        <v>21.81</v>
      </c>
      <c r="L26" s="253">
        <v>11.91</v>
      </c>
      <c r="M26" s="253">
        <v>173.4828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6.9478</v>
      </c>
      <c r="D27" s="251">
        <v>46216.647900000004</v>
      </c>
      <c r="E27" s="252">
        <v>37618.712599999999</v>
      </c>
      <c r="F27" s="252">
        <v>40951.607900000003</v>
      </c>
      <c r="G27" s="252">
        <v>51462.9211</v>
      </c>
      <c r="H27" s="252">
        <v>55664.224600000001</v>
      </c>
      <c r="I27" s="252">
        <v>46668.780299999999</v>
      </c>
      <c r="J27" s="253">
        <v>11.31</v>
      </c>
      <c r="K27" s="253">
        <v>7.81</v>
      </c>
      <c r="L27" s="253">
        <v>17.47</v>
      </c>
      <c r="M27" s="253">
        <v>174.0891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0.66700000000000004</v>
      </c>
      <c r="D28" s="251">
        <v>41583.447200000002</v>
      </c>
      <c r="E28" s="252">
        <v>31858.261399999999</v>
      </c>
      <c r="F28" s="252">
        <v>35932.151899999997</v>
      </c>
      <c r="G28" s="252">
        <v>51999.522199999999</v>
      </c>
      <c r="H28" s="252">
        <v>61799.9951</v>
      </c>
      <c r="I28" s="252">
        <v>44820.448700000001</v>
      </c>
      <c r="J28" s="253">
        <v>10.09</v>
      </c>
      <c r="K28" s="253">
        <v>18.260000000000002</v>
      </c>
      <c r="L28" s="253">
        <v>11.36</v>
      </c>
      <c r="M28" s="253">
        <v>173.9485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7.6899999999999996E-2</v>
      </c>
      <c r="D29" s="251">
        <v>44298.5337</v>
      </c>
      <c r="E29" s="252">
        <v>36580.801500000001</v>
      </c>
      <c r="F29" s="252">
        <v>39286.885600000001</v>
      </c>
      <c r="G29" s="252">
        <v>51797.408100000001</v>
      </c>
      <c r="H29" s="252">
        <v>61216.996899999998</v>
      </c>
      <c r="I29" s="252">
        <v>46662.874499999998</v>
      </c>
      <c r="J29" s="253">
        <v>10.99</v>
      </c>
      <c r="K29" s="253">
        <v>17.350000000000001</v>
      </c>
      <c r="L29" s="253">
        <v>10.47</v>
      </c>
      <c r="M29" s="253">
        <v>174.49340000000001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0.4037</v>
      </c>
      <c r="D30" s="251">
        <v>39426.139199999998</v>
      </c>
      <c r="E30" s="252">
        <v>31180.878499999999</v>
      </c>
      <c r="F30" s="252">
        <v>34852.205399999999</v>
      </c>
      <c r="G30" s="252">
        <v>44997.7952</v>
      </c>
      <c r="H30" s="252">
        <v>50913.394399999997</v>
      </c>
      <c r="I30" s="252">
        <v>40672.7042</v>
      </c>
      <c r="J30" s="253">
        <v>9.09</v>
      </c>
      <c r="K30" s="253">
        <v>11.89</v>
      </c>
      <c r="L30" s="253">
        <v>11.82</v>
      </c>
      <c r="M30" s="253">
        <v>173.6378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6.5015000000000001</v>
      </c>
      <c r="D31" s="264">
        <v>40312.875599999999</v>
      </c>
      <c r="E31" s="265">
        <v>31778.6865</v>
      </c>
      <c r="F31" s="265">
        <v>35304.873</v>
      </c>
      <c r="G31" s="265">
        <v>48196.7039</v>
      </c>
      <c r="H31" s="265">
        <v>56302.561399999999</v>
      </c>
      <c r="I31" s="265">
        <v>42545.493999999999</v>
      </c>
      <c r="J31" s="266">
        <v>7.76</v>
      </c>
      <c r="K31" s="266">
        <v>15.85</v>
      </c>
      <c r="L31" s="266">
        <v>12.5</v>
      </c>
      <c r="M31" s="266">
        <v>171.22880000000001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0.47339999999999999</v>
      </c>
      <c r="D32" s="251">
        <v>36281.158100000001</v>
      </c>
      <c r="E32" s="252">
        <v>29691.585899999998</v>
      </c>
      <c r="F32" s="252">
        <v>32597.186399999999</v>
      </c>
      <c r="G32" s="252">
        <v>40480.548600000002</v>
      </c>
      <c r="H32" s="252">
        <v>45773.887499999997</v>
      </c>
      <c r="I32" s="252">
        <v>37217.827799999999</v>
      </c>
      <c r="J32" s="253">
        <v>7.78</v>
      </c>
      <c r="K32" s="253">
        <v>14.11</v>
      </c>
      <c r="L32" s="253">
        <v>11.35</v>
      </c>
      <c r="M32" s="253">
        <v>173.5531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0.80920000000000003</v>
      </c>
      <c r="D33" s="251">
        <v>50053.116499999996</v>
      </c>
      <c r="E33" s="252">
        <v>36821.270600000003</v>
      </c>
      <c r="F33" s="252">
        <v>43964.881399999998</v>
      </c>
      <c r="G33" s="252">
        <v>55816.085400000004</v>
      </c>
      <c r="H33" s="252">
        <v>60860.2713</v>
      </c>
      <c r="I33" s="252">
        <v>49731.347099999999</v>
      </c>
      <c r="J33" s="253">
        <v>5.82</v>
      </c>
      <c r="K33" s="253">
        <v>18.75</v>
      </c>
      <c r="L33" s="253">
        <v>11.47</v>
      </c>
      <c r="M33" s="253">
        <v>168.41640000000001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4.6307999999999998</v>
      </c>
      <c r="D34" s="251">
        <v>39906.160799999998</v>
      </c>
      <c r="E34" s="252">
        <v>31740.3344</v>
      </c>
      <c r="F34" s="252">
        <v>35156.1613</v>
      </c>
      <c r="G34" s="252">
        <v>47132.969299999997</v>
      </c>
      <c r="H34" s="252">
        <v>56085.578500000003</v>
      </c>
      <c r="I34" s="252">
        <v>42248.215600000003</v>
      </c>
      <c r="J34" s="253">
        <v>7.94</v>
      </c>
      <c r="K34" s="253">
        <v>15.78</v>
      </c>
      <c r="L34" s="253">
        <v>12.96</v>
      </c>
      <c r="M34" s="253">
        <v>171.1096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0.46329999999999999</v>
      </c>
      <c r="D35" s="251">
        <v>38694.019800000002</v>
      </c>
      <c r="E35" s="252">
        <v>31579.599699999999</v>
      </c>
      <c r="F35" s="252">
        <v>34453.101300000002</v>
      </c>
      <c r="G35" s="252">
        <v>42568.804199999999</v>
      </c>
      <c r="H35" s="252">
        <v>47298.7569</v>
      </c>
      <c r="I35" s="252">
        <v>39016.631500000003</v>
      </c>
      <c r="J35" s="253">
        <v>9.43</v>
      </c>
      <c r="K35" s="253">
        <v>12.07</v>
      </c>
      <c r="L35" s="253">
        <v>11.28</v>
      </c>
      <c r="M35" s="253">
        <v>174.1925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0.1205</v>
      </c>
      <c r="D36" s="251">
        <v>39720.341800000002</v>
      </c>
      <c r="E36" s="252">
        <v>32722.241699999999</v>
      </c>
      <c r="F36" s="252">
        <v>35257.366699999999</v>
      </c>
      <c r="G36" s="252">
        <v>43912.9712</v>
      </c>
      <c r="H36" s="252">
        <v>49292.266499999998</v>
      </c>
      <c r="I36" s="252">
        <v>40063.929300000003</v>
      </c>
      <c r="J36" s="253">
        <v>9.91</v>
      </c>
      <c r="K36" s="253">
        <v>15.15</v>
      </c>
      <c r="L36" s="253">
        <v>11.39</v>
      </c>
      <c r="M36" s="253">
        <v>174.05029999999999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1.8237000000000001</v>
      </c>
      <c r="D37" s="264">
        <v>36359.767899999999</v>
      </c>
      <c r="E37" s="265">
        <v>28626.878199999999</v>
      </c>
      <c r="F37" s="265">
        <v>31804.559600000001</v>
      </c>
      <c r="G37" s="265">
        <v>42447.2932</v>
      </c>
      <c r="H37" s="265">
        <v>48795.005799999999</v>
      </c>
      <c r="I37" s="265">
        <v>38260.165800000002</v>
      </c>
      <c r="J37" s="266">
        <v>12.08</v>
      </c>
      <c r="K37" s="266">
        <v>12.86</v>
      </c>
      <c r="L37" s="266">
        <v>11.64</v>
      </c>
      <c r="M37" s="266">
        <v>173.8134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0.53710000000000002</v>
      </c>
      <c r="D38" s="251">
        <v>33200.016300000003</v>
      </c>
      <c r="E38" s="252">
        <v>27764.9166</v>
      </c>
      <c r="F38" s="252">
        <v>30519.305</v>
      </c>
      <c r="G38" s="252">
        <v>36695.366300000002</v>
      </c>
      <c r="H38" s="252">
        <v>41685.811699999998</v>
      </c>
      <c r="I38" s="252">
        <v>34385.666499999999</v>
      </c>
      <c r="J38" s="253">
        <v>11.13</v>
      </c>
      <c r="K38" s="253">
        <v>11.23</v>
      </c>
      <c r="L38" s="253">
        <v>11.31</v>
      </c>
      <c r="M38" s="253">
        <v>173.93369999999999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6.4000000000000001E-2</v>
      </c>
      <c r="D39" s="251">
        <v>31252.735400000001</v>
      </c>
      <c r="E39" s="252">
        <v>22942.475600000002</v>
      </c>
      <c r="F39" s="252">
        <v>27143.9424</v>
      </c>
      <c r="G39" s="252">
        <v>37858.025900000001</v>
      </c>
      <c r="H39" s="252">
        <v>41278.949699999997</v>
      </c>
      <c r="I39" s="252">
        <v>32910.259700000002</v>
      </c>
      <c r="J39" s="253">
        <v>9.7200000000000006</v>
      </c>
      <c r="K39" s="253">
        <v>14.48</v>
      </c>
      <c r="L39" s="253">
        <v>11.73</v>
      </c>
      <c r="M39" s="253">
        <v>177.47970000000001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0.28660000000000002</v>
      </c>
      <c r="D40" s="251">
        <v>36251.060799999999</v>
      </c>
      <c r="E40" s="252">
        <v>29271.957200000001</v>
      </c>
      <c r="F40" s="252">
        <v>32281.1793</v>
      </c>
      <c r="G40" s="252">
        <v>41237.192999999999</v>
      </c>
      <c r="H40" s="252">
        <v>46901.4467</v>
      </c>
      <c r="I40" s="252">
        <v>37142.137699999999</v>
      </c>
      <c r="J40" s="253">
        <v>10.53</v>
      </c>
      <c r="K40" s="253">
        <v>13.57</v>
      </c>
      <c r="L40" s="253">
        <v>10.89</v>
      </c>
      <c r="M40" s="253">
        <v>173.6114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0.93579999999999997</v>
      </c>
      <c r="D41" s="251">
        <v>39719.577899999997</v>
      </c>
      <c r="E41" s="252">
        <v>29914.751</v>
      </c>
      <c r="F41" s="252">
        <v>33984.842199999999</v>
      </c>
      <c r="G41" s="252">
        <v>45569.7379</v>
      </c>
      <c r="H41" s="252">
        <v>52458.8266</v>
      </c>
      <c r="I41" s="252">
        <v>41193.011200000001</v>
      </c>
      <c r="J41" s="253">
        <v>13.1</v>
      </c>
      <c r="K41" s="253">
        <v>13.36</v>
      </c>
      <c r="L41" s="253">
        <v>12</v>
      </c>
      <c r="M41" s="253">
        <v>173.55510000000001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5.4154999999999998</v>
      </c>
      <c r="D42" s="264">
        <v>33093.912900000003</v>
      </c>
      <c r="E42" s="265">
        <v>24476.3819</v>
      </c>
      <c r="F42" s="265">
        <v>28325.9012</v>
      </c>
      <c r="G42" s="265">
        <v>38624.851499999997</v>
      </c>
      <c r="H42" s="265">
        <v>46758.201099999998</v>
      </c>
      <c r="I42" s="265">
        <v>34586.851300000002</v>
      </c>
      <c r="J42" s="266">
        <v>8.25</v>
      </c>
      <c r="K42" s="266">
        <v>15.17</v>
      </c>
      <c r="L42" s="266">
        <v>12.46</v>
      </c>
      <c r="M42" s="266">
        <v>171.16970000000001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1.8318000000000001</v>
      </c>
      <c r="D43" s="251">
        <v>27374.083299999998</v>
      </c>
      <c r="E43" s="252">
        <v>22564.749599999999</v>
      </c>
      <c r="F43" s="252">
        <v>24482.5124</v>
      </c>
      <c r="G43" s="252">
        <v>31545.957600000002</v>
      </c>
      <c r="H43" s="252">
        <v>36575.026299999998</v>
      </c>
      <c r="I43" s="252">
        <v>28651.5134</v>
      </c>
      <c r="J43" s="253">
        <v>12.79</v>
      </c>
      <c r="K43" s="253">
        <v>9.4</v>
      </c>
      <c r="L43" s="253">
        <v>10.08</v>
      </c>
      <c r="M43" s="253">
        <v>174.1362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4.8800000000000003E-2</v>
      </c>
      <c r="D44" s="251">
        <v>30392.8766</v>
      </c>
      <c r="E44" s="252">
        <v>23602.868600000002</v>
      </c>
      <c r="F44" s="252">
        <v>25065.7693</v>
      </c>
      <c r="G44" s="252">
        <v>34277.796600000001</v>
      </c>
      <c r="H44" s="252">
        <v>41373.919699999999</v>
      </c>
      <c r="I44" s="252">
        <v>31847.7824</v>
      </c>
      <c r="J44" s="253">
        <v>6.65</v>
      </c>
      <c r="K44" s="253">
        <v>16.72</v>
      </c>
      <c r="L44" s="253">
        <v>11.01</v>
      </c>
      <c r="M44" s="253">
        <v>176.0514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2.5093000000000001</v>
      </c>
      <c r="D45" s="251">
        <v>33796.469799999999</v>
      </c>
      <c r="E45" s="252">
        <v>28498.245800000001</v>
      </c>
      <c r="F45" s="252">
        <v>30924.861799999999</v>
      </c>
      <c r="G45" s="252">
        <v>37086.052199999998</v>
      </c>
      <c r="H45" s="252">
        <v>40479.200400000002</v>
      </c>
      <c r="I45" s="252">
        <v>34302.791799999999</v>
      </c>
      <c r="J45" s="253">
        <v>6.87</v>
      </c>
      <c r="K45" s="253">
        <v>13.83</v>
      </c>
      <c r="L45" s="253">
        <v>13.6</v>
      </c>
      <c r="M45" s="253">
        <v>169.94370000000001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1.0255000000000001</v>
      </c>
      <c r="D46" s="251">
        <v>45272.7503</v>
      </c>
      <c r="E46" s="252">
        <v>33797.647199999999</v>
      </c>
      <c r="F46" s="252">
        <v>40122.161800000002</v>
      </c>
      <c r="G46" s="252">
        <v>51398.700499999999</v>
      </c>
      <c r="H46" s="252">
        <v>59188.244100000004</v>
      </c>
      <c r="I46" s="252">
        <v>46014.355799999998</v>
      </c>
      <c r="J46" s="253">
        <v>5.79</v>
      </c>
      <c r="K46" s="253">
        <v>23.97</v>
      </c>
      <c r="L46" s="253">
        <v>13.09</v>
      </c>
      <c r="M46" s="253">
        <v>168.63829999999999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0.15709999999999999</v>
      </c>
      <c r="D47" s="264">
        <v>30571.581600000001</v>
      </c>
      <c r="E47" s="265">
        <v>22644.627</v>
      </c>
      <c r="F47" s="265">
        <v>25854.130700000002</v>
      </c>
      <c r="G47" s="265">
        <v>34705.458200000001</v>
      </c>
      <c r="H47" s="265">
        <v>38909.3439</v>
      </c>
      <c r="I47" s="265">
        <v>30855.161800000002</v>
      </c>
      <c r="J47" s="266">
        <v>12.13</v>
      </c>
      <c r="K47" s="266">
        <v>15.82</v>
      </c>
      <c r="L47" s="266">
        <v>10.5</v>
      </c>
      <c r="M47" s="266">
        <v>176.3075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0.12859999999999999</v>
      </c>
      <c r="D48" s="251">
        <v>29501.008699999998</v>
      </c>
      <c r="E48" s="252">
        <v>22443.6662</v>
      </c>
      <c r="F48" s="252">
        <v>25782.457900000001</v>
      </c>
      <c r="G48" s="252">
        <v>33300.416499999999</v>
      </c>
      <c r="H48" s="252">
        <v>36971.470099999999</v>
      </c>
      <c r="I48" s="252">
        <v>29791.715800000002</v>
      </c>
      <c r="J48" s="253">
        <v>11.54</v>
      </c>
      <c r="K48" s="253">
        <v>15.56</v>
      </c>
      <c r="L48" s="253">
        <v>10.56</v>
      </c>
      <c r="M48" s="253">
        <v>176.56100000000001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2.8400000000000002E-2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0.34370000000000001</v>
      </c>
      <c r="D50" s="264">
        <v>32311.4529</v>
      </c>
      <c r="E50" s="265">
        <v>26011.75</v>
      </c>
      <c r="F50" s="265">
        <v>29300.050599999999</v>
      </c>
      <c r="G50" s="265">
        <v>35792.123699999996</v>
      </c>
      <c r="H50" s="265">
        <v>39869.889199999998</v>
      </c>
      <c r="I50" s="265">
        <v>32701.114699999998</v>
      </c>
      <c r="J50" s="266">
        <v>10.57</v>
      </c>
      <c r="K50" s="266">
        <v>15.69</v>
      </c>
      <c r="L50" s="266">
        <v>10.91</v>
      </c>
      <c r="M50" s="266">
        <v>174.20599999999999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9.35E-2</v>
      </c>
      <c r="D51" s="251">
        <v>32168.212299999999</v>
      </c>
      <c r="E51" s="252">
        <v>26203.833299999998</v>
      </c>
      <c r="F51" s="252">
        <v>29744.75</v>
      </c>
      <c r="G51" s="252">
        <v>35743.948799999998</v>
      </c>
      <c r="H51" s="252">
        <v>38912.369200000001</v>
      </c>
      <c r="I51" s="252">
        <v>32817.181600000004</v>
      </c>
      <c r="J51" s="253">
        <v>9.86</v>
      </c>
      <c r="K51" s="253">
        <v>17.350000000000001</v>
      </c>
      <c r="L51" s="253">
        <v>10.87</v>
      </c>
      <c r="M51" s="253">
        <v>173.36420000000001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0.13869999999999999</v>
      </c>
      <c r="D52" s="251">
        <v>31489.752199999999</v>
      </c>
      <c r="E52" s="252">
        <v>25500</v>
      </c>
      <c r="F52" s="252">
        <v>28745.567500000001</v>
      </c>
      <c r="G52" s="252">
        <v>34697.9064</v>
      </c>
      <c r="H52" s="252">
        <v>37965.403100000003</v>
      </c>
      <c r="I52" s="252">
        <v>31804.716400000001</v>
      </c>
      <c r="J52" s="253">
        <v>10.43</v>
      </c>
      <c r="K52" s="253">
        <v>14.71</v>
      </c>
      <c r="L52" s="253">
        <v>10.78</v>
      </c>
      <c r="M52" s="253">
        <v>174.47630000000001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1.41E-2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4.65E-2</v>
      </c>
      <c r="D54" s="251">
        <v>34886.998</v>
      </c>
      <c r="E54" s="252">
        <v>28915.75</v>
      </c>
      <c r="F54" s="252">
        <v>32147.9208</v>
      </c>
      <c r="G54" s="252">
        <v>37370.3776</v>
      </c>
      <c r="H54" s="252">
        <v>43840.463199999998</v>
      </c>
      <c r="I54" s="252">
        <v>35278.599099999999</v>
      </c>
      <c r="J54" s="253">
        <v>10.68</v>
      </c>
      <c r="K54" s="253">
        <v>17.36</v>
      </c>
      <c r="L54" s="253">
        <v>10.86</v>
      </c>
      <c r="M54" s="253">
        <v>175.28739999999999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5.0599999999999999E-2</v>
      </c>
      <c r="D55" s="251">
        <v>30016.061900000001</v>
      </c>
      <c r="E55" s="252">
        <v>24459.4166</v>
      </c>
      <c r="F55" s="252">
        <v>27256.906900000002</v>
      </c>
      <c r="G55" s="252">
        <v>34532.545100000003</v>
      </c>
      <c r="H55" s="252">
        <v>39869.889199999998</v>
      </c>
      <c r="I55" s="252">
        <v>31180.597399999999</v>
      </c>
      <c r="J55" s="253">
        <v>11.55</v>
      </c>
      <c r="K55" s="253">
        <v>13.19</v>
      </c>
      <c r="L55" s="253">
        <v>11.25</v>
      </c>
      <c r="M55" s="253">
        <v>174.26910000000001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0.65010000000000001</v>
      </c>
      <c r="D56" s="264">
        <v>33510.1849</v>
      </c>
      <c r="E56" s="265">
        <v>25041.858100000001</v>
      </c>
      <c r="F56" s="265">
        <v>29177.728999999999</v>
      </c>
      <c r="G56" s="265">
        <v>36880.363499999999</v>
      </c>
      <c r="H56" s="265">
        <v>40181.197699999997</v>
      </c>
      <c r="I56" s="265">
        <v>33192.265200000002</v>
      </c>
      <c r="J56" s="266">
        <v>8.1</v>
      </c>
      <c r="K56" s="266">
        <v>20.7</v>
      </c>
      <c r="L56" s="266">
        <v>11.22</v>
      </c>
      <c r="M56" s="266">
        <v>177.70760000000001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0.13100000000000001</v>
      </c>
      <c r="D57" s="251">
        <v>28605.287799999998</v>
      </c>
      <c r="E57" s="252">
        <v>22017.5</v>
      </c>
      <c r="F57" s="252">
        <v>24098.348099999999</v>
      </c>
      <c r="G57" s="252">
        <v>31945.636900000001</v>
      </c>
      <c r="H57" s="252">
        <v>39534.669800000003</v>
      </c>
      <c r="I57" s="252">
        <v>29277.362300000001</v>
      </c>
      <c r="J57" s="253">
        <v>8.82</v>
      </c>
      <c r="K57" s="253">
        <v>14.47</v>
      </c>
      <c r="L57" s="253">
        <v>10.77</v>
      </c>
      <c r="M57" s="253">
        <v>174.5421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0.51910000000000001</v>
      </c>
      <c r="D58" s="251">
        <v>34704.193599999999</v>
      </c>
      <c r="E58" s="252">
        <v>26945.484100000001</v>
      </c>
      <c r="F58" s="252">
        <v>30792.333299999998</v>
      </c>
      <c r="G58" s="252">
        <v>37136.128199999999</v>
      </c>
      <c r="H58" s="252">
        <v>40228.372000000003</v>
      </c>
      <c r="I58" s="252">
        <v>34180.460700000003</v>
      </c>
      <c r="J58" s="253">
        <v>7.94</v>
      </c>
      <c r="K58" s="253">
        <v>22.05</v>
      </c>
      <c r="L58" s="253">
        <v>11.32</v>
      </c>
      <c r="M58" s="253">
        <v>178.5067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1.9213</v>
      </c>
      <c r="D59" s="264">
        <v>23006.462599999999</v>
      </c>
      <c r="E59" s="265">
        <v>19256.4166</v>
      </c>
      <c r="F59" s="265">
        <v>20929.75</v>
      </c>
      <c r="G59" s="265">
        <v>25774.009300000002</v>
      </c>
      <c r="H59" s="265">
        <v>30139.4211</v>
      </c>
      <c r="I59" s="265">
        <v>23882.052100000001</v>
      </c>
      <c r="J59" s="266">
        <v>10.99</v>
      </c>
      <c r="K59" s="266">
        <v>9.86</v>
      </c>
      <c r="L59" s="266">
        <v>10.17</v>
      </c>
      <c r="M59" s="266">
        <v>174.47919999999999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1.3887</v>
      </c>
      <c r="D60" s="251">
        <v>22640.968499999999</v>
      </c>
      <c r="E60" s="252">
        <v>19665.9414</v>
      </c>
      <c r="F60" s="252">
        <v>20929.870299999999</v>
      </c>
      <c r="G60" s="252">
        <v>24892.264999999999</v>
      </c>
      <c r="H60" s="252">
        <v>27797.1666</v>
      </c>
      <c r="I60" s="252">
        <v>23319.43</v>
      </c>
      <c r="J60" s="253">
        <v>11.81</v>
      </c>
      <c r="K60" s="253">
        <v>9.19</v>
      </c>
      <c r="L60" s="253">
        <v>10.09</v>
      </c>
      <c r="M60" s="253">
        <v>174.19640000000001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0.01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6.9199999999999998E-2</v>
      </c>
      <c r="D62" s="251">
        <v>26697.276099999999</v>
      </c>
      <c r="E62" s="252">
        <v>19799.833299999998</v>
      </c>
      <c r="F62" s="252">
        <v>22941.595700000002</v>
      </c>
      <c r="G62" s="252">
        <v>31460.155699999999</v>
      </c>
      <c r="H62" s="252">
        <v>35016.289199999999</v>
      </c>
      <c r="I62" s="252">
        <v>26998.514999999999</v>
      </c>
      <c r="J62" s="253">
        <v>10.32</v>
      </c>
      <c r="K62" s="253">
        <v>11.92</v>
      </c>
      <c r="L62" s="253">
        <v>10.44</v>
      </c>
      <c r="M62" s="253">
        <v>175.67750000000001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7.6499999999999999E-2</v>
      </c>
      <c r="D63" s="251">
        <v>24578.709299999999</v>
      </c>
      <c r="E63" s="252">
        <v>21138.170099999999</v>
      </c>
      <c r="F63" s="252">
        <v>22815.5</v>
      </c>
      <c r="G63" s="252">
        <v>25802.788199999999</v>
      </c>
      <c r="H63" s="252">
        <v>27071.870299999999</v>
      </c>
      <c r="I63" s="252">
        <v>24486.4768</v>
      </c>
      <c r="J63" s="253">
        <v>13.16</v>
      </c>
      <c r="K63" s="253">
        <v>6.04</v>
      </c>
      <c r="L63" s="253">
        <v>10.37</v>
      </c>
      <c r="M63" s="253">
        <v>173.53440000000001</v>
      </c>
    </row>
    <row r="64" spans="1:17" ht="18.75" customHeight="1" x14ac:dyDescent="0.2">
      <c r="A64" s="248" t="s">
        <v>175</v>
      </c>
      <c r="B64" s="249" t="s">
        <v>176</v>
      </c>
      <c r="C64" s="250">
        <v>0.36919999999999997</v>
      </c>
      <c r="D64" s="251">
        <v>24356.1666</v>
      </c>
      <c r="E64" s="252">
        <v>17226.927800000001</v>
      </c>
      <c r="F64" s="252">
        <v>19579.8442</v>
      </c>
      <c r="G64" s="252">
        <v>29656.2088</v>
      </c>
      <c r="H64" s="252">
        <v>34322.848700000002</v>
      </c>
      <c r="I64" s="252">
        <v>25263.992300000002</v>
      </c>
      <c r="J64" s="253">
        <v>8.07</v>
      </c>
      <c r="K64" s="253">
        <v>12.48</v>
      </c>
      <c r="L64" s="253">
        <v>10.36</v>
      </c>
      <c r="M64" s="253">
        <v>175.6284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28.8491</v>
      </c>
      <c r="D67" s="271">
        <v>39868.883699999998</v>
      </c>
      <c r="E67" s="272">
        <v>26537.083299999998</v>
      </c>
      <c r="F67" s="272">
        <v>32942.963199999998</v>
      </c>
      <c r="G67" s="272">
        <v>48400.162499999999</v>
      </c>
      <c r="H67" s="272">
        <v>56777.1417</v>
      </c>
      <c r="I67" s="272">
        <v>41610.153599999998</v>
      </c>
      <c r="J67" s="273">
        <v>9.26</v>
      </c>
      <c r="K67" s="273">
        <v>13.51</v>
      </c>
      <c r="L67" s="273">
        <v>12.9</v>
      </c>
      <c r="M67" s="273">
        <v>173.18209999999999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FDA02-2EC3-4118-8EC7-A9FC2D700ACD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304</v>
      </c>
      <c r="B1" s="2"/>
      <c r="C1" s="3" t="s">
        <v>177</v>
      </c>
      <c r="D1" s="1" t="s">
        <v>304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305</v>
      </c>
      <c r="C4" s="99"/>
      <c r="D4" s="276"/>
      <c r="E4" s="276"/>
      <c r="F4" s="276"/>
      <c r="G4" s="276"/>
      <c r="H4" s="276"/>
      <c r="I4" s="18"/>
      <c r="J4" s="19" t="s">
        <v>305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7.0199999999999999E-2</v>
      </c>
      <c r="C12" s="297">
        <v>72503.392200000002</v>
      </c>
      <c r="D12" s="298">
        <v>56670.806499999999</v>
      </c>
      <c r="E12" s="298">
        <v>63623.6299</v>
      </c>
      <c r="F12" s="298">
        <v>87767.194799999997</v>
      </c>
      <c r="G12" s="298">
        <v>106477.6107</v>
      </c>
      <c r="H12" s="298">
        <v>77363.049100000004</v>
      </c>
      <c r="I12" s="299">
        <v>14.05</v>
      </c>
      <c r="J12" s="299">
        <v>31.16</v>
      </c>
      <c r="K12" s="299">
        <v>11.6</v>
      </c>
      <c r="L12" s="299">
        <v>174.10720000000001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5.2299999999999999E-2</v>
      </c>
      <c r="C13" s="302">
        <v>68704.796000000002</v>
      </c>
      <c r="D13" s="303">
        <v>43330.785100000001</v>
      </c>
      <c r="E13" s="303">
        <v>50552.745300000002</v>
      </c>
      <c r="F13" s="303">
        <v>89796.378200000006</v>
      </c>
      <c r="G13" s="303">
        <v>99785.728499999997</v>
      </c>
      <c r="H13" s="303">
        <v>71276.847200000004</v>
      </c>
      <c r="I13" s="304">
        <v>15.64</v>
      </c>
      <c r="J13" s="304">
        <v>27.37</v>
      </c>
      <c r="K13" s="304">
        <v>11.35</v>
      </c>
      <c r="L13" s="304">
        <v>173.34030000000001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3.6999999999999998E-2</v>
      </c>
      <c r="C14" s="297">
        <v>59577.811999999998</v>
      </c>
      <c r="D14" s="298">
        <v>46531.252500000002</v>
      </c>
      <c r="E14" s="298">
        <v>54803.869599999998</v>
      </c>
      <c r="F14" s="298">
        <v>75217.612299999993</v>
      </c>
      <c r="G14" s="298">
        <v>95915.6731</v>
      </c>
      <c r="H14" s="298">
        <v>65967.837</v>
      </c>
      <c r="I14" s="299">
        <v>15.34</v>
      </c>
      <c r="J14" s="299">
        <v>26.36</v>
      </c>
      <c r="K14" s="299">
        <v>11.74</v>
      </c>
      <c r="L14" s="299">
        <v>172.56120000000001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9.6600000000000005E-2</v>
      </c>
      <c r="C15" s="302">
        <v>54350.353600000002</v>
      </c>
      <c r="D15" s="303">
        <v>42641.410400000001</v>
      </c>
      <c r="E15" s="303">
        <v>46822.452499999999</v>
      </c>
      <c r="F15" s="303">
        <v>68782.476599999995</v>
      </c>
      <c r="G15" s="303">
        <v>79636.003299999997</v>
      </c>
      <c r="H15" s="303">
        <v>58449.202400000002</v>
      </c>
      <c r="I15" s="304">
        <v>13.31</v>
      </c>
      <c r="J15" s="304">
        <v>25.8</v>
      </c>
      <c r="K15" s="304">
        <v>11.43</v>
      </c>
      <c r="L15" s="304">
        <v>173.58840000000001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0.22869999999999999</v>
      </c>
      <c r="C16" s="297">
        <v>59022.818399999996</v>
      </c>
      <c r="D16" s="298">
        <v>45599.712500000001</v>
      </c>
      <c r="E16" s="298">
        <v>50746.836900000002</v>
      </c>
      <c r="F16" s="298">
        <v>65596.700800000006</v>
      </c>
      <c r="G16" s="298">
        <v>71682.381299999994</v>
      </c>
      <c r="H16" s="298">
        <v>58984.700700000001</v>
      </c>
      <c r="I16" s="299">
        <v>12.92</v>
      </c>
      <c r="J16" s="299">
        <v>20.3</v>
      </c>
      <c r="K16" s="299">
        <v>15.62</v>
      </c>
      <c r="L16" s="299">
        <v>173.82599999999999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0.52669999999999995</v>
      </c>
      <c r="C17" s="302">
        <v>73734.697</v>
      </c>
      <c r="D17" s="303">
        <v>58442.573199999999</v>
      </c>
      <c r="E17" s="303">
        <v>65200.413099999998</v>
      </c>
      <c r="F17" s="303">
        <v>85682.840100000001</v>
      </c>
      <c r="G17" s="303">
        <v>93371.316999999995</v>
      </c>
      <c r="H17" s="303">
        <v>75659.760299999994</v>
      </c>
      <c r="I17" s="304">
        <v>15.36</v>
      </c>
      <c r="J17" s="304">
        <v>23.32</v>
      </c>
      <c r="K17" s="304">
        <v>16.63</v>
      </c>
      <c r="L17" s="304">
        <v>173.7816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0.12540000000000001</v>
      </c>
      <c r="C18" s="297">
        <v>65162.320099999997</v>
      </c>
      <c r="D18" s="298">
        <v>48011.763800000001</v>
      </c>
      <c r="E18" s="298">
        <v>55710.510699999999</v>
      </c>
      <c r="F18" s="298">
        <v>73085.564199999993</v>
      </c>
      <c r="G18" s="298">
        <v>83467.404399999999</v>
      </c>
      <c r="H18" s="298">
        <v>66247.982000000004</v>
      </c>
      <c r="I18" s="299">
        <v>9.06</v>
      </c>
      <c r="J18" s="299">
        <v>23.33</v>
      </c>
      <c r="K18" s="299">
        <v>13.08</v>
      </c>
      <c r="L18" s="299">
        <v>167.0592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5.11E-2</v>
      </c>
      <c r="C19" s="302">
        <v>42758.9715</v>
      </c>
      <c r="D19" s="303">
        <v>33952.684200000003</v>
      </c>
      <c r="E19" s="303">
        <v>38974.2212</v>
      </c>
      <c r="F19" s="303">
        <v>47331.104299999999</v>
      </c>
      <c r="G19" s="303">
        <v>50344.155299999999</v>
      </c>
      <c r="H19" s="303">
        <v>44271.274599999997</v>
      </c>
      <c r="I19" s="304">
        <v>10.54</v>
      </c>
      <c r="J19" s="304">
        <v>12.53</v>
      </c>
      <c r="K19" s="304">
        <v>11.13</v>
      </c>
      <c r="L19" s="304">
        <v>173.5342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5.9799999999999999E-2</v>
      </c>
      <c r="C20" s="297">
        <v>118052.15</v>
      </c>
      <c r="D20" s="298">
        <v>72981.945600000006</v>
      </c>
      <c r="E20" s="298">
        <v>95979.502399999998</v>
      </c>
      <c r="F20" s="298">
        <v>135309.26610000001</v>
      </c>
      <c r="G20" s="298">
        <v>152515.97210000001</v>
      </c>
      <c r="H20" s="298">
        <v>116853.97960000001</v>
      </c>
      <c r="I20" s="299">
        <v>7.51</v>
      </c>
      <c r="J20" s="299">
        <v>30.2</v>
      </c>
      <c r="K20" s="299">
        <v>10.16</v>
      </c>
      <c r="L20" s="299">
        <v>183.1865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0.1784</v>
      </c>
      <c r="C21" s="302">
        <v>59114.394099999998</v>
      </c>
      <c r="D21" s="303">
        <v>45903.553699999997</v>
      </c>
      <c r="E21" s="303">
        <v>51177.176800000001</v>
      </c>
      <c r="F21" s="303">
        <v>62425.422599999998</v>
      </c>
      <c r="G21" s="303">
        <v>64126.400900000001</v>
      </c>
      <c r="H21" s="303">
        <v>56807.753199999999</v>
      </c>
      <c r="I21" s="304">
        <v>5.04</v>
      </c>
      <c r="J21" s="304">
        <v>20.32</v>
      </c>
      <c r="K21" s="304">
        <v>11.73</v>
      </c>
      <c r="L21" s="304">
        <v>168.45500000000001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0.78249999999999997</v>
      </c>
      <c r="C22" s="297">
        <v>46002.513299999999</v>
      </c>
      <c r="D22" s="298">
        <v>39020.976600000002</v>
      </c>
      <c r="E22" s="298">
        <v>41594.438600000001</v>
      </c>
      <c r="F22" s="298">
        <v>52782.6005</v>
      </c>
      <c r="G22" s="298">
        <v>58152.612699999998</v>
      </c>
      <c r="H22" s="298">
        <v>47555.762000000002</v>
      </c>
      <c r="I22" s="299">
        <v>10.86</v>
      </c>
      <c r="J22" s="299">
        <v>8.75</v>
      </c>
      <c r="K22" s="299">
        <v>17.8</v>
      </c>
      <c r="L22" s="299">
        <v>173.8869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2.3837999999999999</v>
      </c>
      <c r="C23" s="302">
        <v>49241.876199999999</v>
      </c>
      <c r="D23" s="303">
        <v>42086.785900000003</v>
      </c>
      <c r="E23" s="303">
        <v>45551.555399999997</v>
      </c>
      <c r="F23" s="303">
        <v>53353.565799999997</v>
      </c>
      <c r="G23" s="303">
        <v>57583.596100000002</v>
      </c>
      <c r="H23" s="303">
        <v>49900.878799999999</v>
      </c>
      <c r="I23" s="304">
        <v>11.92</v>
      </c>
      <c r="J23" s="304">
        <v>9.25</v>
      </c>
      <c r="K23" s="304">
        <v>17.690000000000001</v>
      </c>
      <c r="L23" s="304">
        <v>174.02879999999999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1.1817</v>
      </c>
      <c r="C24" s="297">
        <v>49526.906600000002</v>
      </c>
      <c r="D24" s="298">
        <v>42468.169099999999</v>
      </c>
      <c r="E24" s="298">
        <v>45938.047899999998</v>
      </c>
      <c r="F24" s="298">
        <v>52891.215799999998</v>
      </c>
      <c r="G24" s="298">
        <v>55679.647599999997</v>
      </c>
      <c r="H24" s="298">
        <v>49438.528299999998</v>
      </c>
      <c r="I24" s="299">
        <v>11.56</v>
      </c>
      <c r="J24" s="299">
        <v>8.15</v>
      </c>
      <c r="K24" s="299">
        <v>17.71</v>
      </c>
      <c r="L24" s="299">
        <v>173.73660000000001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1.2118</v>
      </c>
      <c r="C25" s="302">
        <v>39034.740400000002</v>
      </c>
      <c r="D25" s="303">
        <v>34927.440900000001</v>
      </c>
      <c r="E25" s="303">
        <v>36949.980300000003</v>
      </c>
      <c r="F25" s="303">
        <v>41672.191599999998</v>
      </c>
      <c r="G25" s="303">
        <v>44936.676700000004</v>
      </c>
      <c r="H25" s="303">
        <v>39765.987300000001</v>
      </c>
      <c r="I25" s="304">
        <v>11.16</v>
      </c>
      <c r="J25" s="304">
        <v>3.43</v>
      </c>
      <c r="K25" s="304">
        <v>16.3</v>
      </c>
      <c r="L25" s="304">
        <v>174.679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0.20599999999999999</v>
      </c>
      <c r="C26" s="297">
        <v>44928.756099999999</v>
      </c>
      <c r="D26" s="298">
        <v>39272.579599999997</v>
      </c>
      <c r="E26" s="298">
        <v>41885.064100000003</v>
      </c>
      <c r="F26" s="298">
        <v>49190.947500000002</v>
      </c>
      <c r="G26" s="298">
        <v>53672.109499999999</v>
      </c>
      <c r="H26" s="298">
        <v>46000.402600000001</v>
      </c>
      <c r="I26" s="299">
        <v>8.83</v>
      </c>
      <c r="J26" s="299">
        <v>5.97</v>
      </c>
      <c r="K26" s="299">
        <v>18.079999999999998</v>
      </c>
      <c r="L26" s="299">
        <v>174.53530000000001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0.1081</v>
      </c>
      <c r="C27" s="302">
        <v>45671.9856</v>
      </c>
      <c r="D27" s="303">
        <v>38170.233099999998</v>
      </c>
      <c r="E27" s="303">
        <v>42708.285400000001</v>
      </c>
      <c r="F27" s="303">
        <v>50329.505599999997</v>
      </c>
      <c r="G27" s="303">
        <v>54324.078500000003</v>
      </c>
      <c r="H27" s="303">
        <v>46468.710099999997</v>
      </c>
      <c r="I27" s="304">
        <v>7.76</v>
      </c>
      <c r="J27" s="304">
        <v>7.66</v>
      </c>
      <c r="K27" s="304">
        <v>17.29</v>
      </c>
      <c r="L27" s="304">
        <v>173.89169999999999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0.65100000000000002</v>
      </c>
      <c r="C28" s="297">
        <v>40686.059600000001</v>
      </c>
      <c r="D28" s="298">
        <v>35587.047200000001</v>
      </c>
      <c r="E28" s="298">
        <v>37952.5389</v>
      </c>
      <c r="F28" s="298">
        <v>44604.299099999997</v>
      </c>
      <c r="G28" s="298">
        <v>50129.331400000003</v>
      </c>
      <c r="H28" s="298">
        <v>41806.177799999998</v>
      </c>
      <c r="I28" s="299">
        <v>10.48</v>
      </c>
      <c r="J28" s="299">
        <v>6.28</v>
      </c>
      <c r="K28" s="299">
        <v>17.440000000000001</v>
      </c>
      <c r="L28" s="299">
        <v>174.1713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0.1492</v>
      </c>
      <c r="C29" s="302">
        <v>40826.838400000001</v>
      </c>
      <c r="D29" s="303">
        <v>32337.235499999999</v>
      </c>
      <c r="E29" s="303">
        <v>35788.9827</v>
      </c>
      <c r="F29" s="303">
        <v>45032.055800000002</v>
      </c>
      <c r="G29" s="303">
        <v>52724.9804</v>
      </c>
      <c r="H29" s="303">
        <v>41513.197899999999</v>
      </c>
      <c r="I29" s="304">
        <v>9.83</v>
      </c>
      <c r="J29" s="304">
        <v>16.16</v>
      </c>
      <c r="K29" s="304">
        <v>10.79</v>
      </c>
      <c r="L29" s="304">
        <v>173.91460000000001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0.45</v>
      </c>
      <c r="C30" s="297">
        <v>43325.979099999997</v>
      </c>
      <c r="D30" s="298">
        <v>31591.697899999999</v>
      </c>
      <c r="E30" s="298">
        <v>35987.137199999997</v>
      </c>
      <c r="F30" s="298">
        <v>56114.532399999996</v>
      </c>
      <c r="G30" s="298">
        <v>65525.401899999997</v>
      </c>
      <c r="H30" s="298">
        <v>46515.774700000002</v>
      </c>
      <c r="I30" s="299">
        <v>10.15</v>
      </c>
      <c r="J30" s="299">
        <v>19.36</v>
      </c>
      <c r="K30" s="299">
        <v>11.61</v>
      </c>
      <c r="L30" s="299">
        <v>173.88579999999999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3.9199999999999999E-2</v>
      </c>
      <c r="C31" s="302">
        <v>42443.858200000002</v>
      </c>
      <c r="D31" s="303">
        <v>36377.6947</v>
      </c>
      <c r="E31" s="303">
        <v>38992.2575</v>
      </c>
      <c r="F31" s="303">
        <v>48014.1558</v>
      </c>
      <c r="G31" s="303">
        <v>57232.6901</v>
      </c>
      <c r="H31" s="303">
        <v>44943.810400000002</v>
      </c>
      <c r="I31" s="304">
        <v>9.16</v>
      </c>
      <c r="J31" s="304">
        <v>16.87</v>
      </c>
      <c r="K31" s="304">
        <v>10.69</v>
      </c>
      <c r="L31" s="304">
        <v>173.13560000000001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3.9199999999999999E-2</v>
      </c>
      <c r="C32" s="297">
        <v>39989.9879</v>
      </c>
      <c r="D32" s="298">
        <v>34511.931400000001</v>
      </c>
      <c r="E32" s="298">
        <v>35794.735500000003</v>
      </c>
      <c r="F32" s="298">
        <v>46977.038699999997</v>
      </c>
      <c r="G32" s="298">
        <v>56154.822800000002</v>
      </c>
      <c r="H32" s="298">
        <v>42388.941599999998</v>
      </c>
      <c r="I32" s="299">
        <v>7.03</v>
      </c>
      <c r="J32" s="299">
        <v>14.64</v>
      </c>
      <c r="K32" s="299">
        <v>11.79</v>
      </c>
      <c r="L32" s="299">
        <v>174.33750000000001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8.6999999999999994E-2</v>
      </c>
      <c r="C33" s="302">
        <v>37446.592900000003</v>
      </c>
      <c r="D33" s="303">
        <v>29896.7821</v>
      </c>
      <c r="E33" s="303">
        <v>33604.349000000002</v>
      </c>
      <c r="F33" s="303">
        <v>41090.8298</v>
      </c>
      <c r="G33" s="303">
        <v>42953.4493</v>
      </c>
      <c r="H33" s="303">
        <v>37141.546799999996</v>
      </c>
      <c r="I33" s="304">
        <v>7.71</v>
      </c>
      <c r="J33" s="304">
        <v>9.57</v>
      </c>
      <c r="K33" s="304">
        <v>10.71</v>
      </c>
      <c r="L33" s="304">
        <v>173.05260000000001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3.8600000000000002E-2</v>
      </c>
      <c r="C34" s="297">
        <v>47945.909699999997</v>
      </c>
      <c r="D34" s="298">
        <v>38927.4496</v>
      </c>
      <c r="E34" s="298">
        <v>43560.581400000003</v>
      </c>
      <c r="F34" s="298">
        <v>52319.459900000002</v>
      </c>
      <c r="G34" s="298">
        <v>65846.569399999993</v>
      </c>
      <c r="H34" s="298">
        <v>49192.801899999999</v>
      </c>
      <c r="I34" s="299">
        <v>13.42</v>
      </c>
      <c r="J34" s="299">
        <v>9.0299999999999994</v>
      </c>
      <c r="K34" s="299">
        <v>15.19</v>
      </c>
      <c r="L34" s="299">
        <v>173.91919999999999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7.3899999999999993E-2</v>
      </c>
      <c r="C35" s="302">
        <v>38605.271099999998</v>
      </c>
      <c r="D35" s="303">
        <v>30582.515100000001</v>
      </c>
      <c r="E35" s="303">
        <v>33587.963300000003</v>
      </c>
      <c r="F35" s="303">
        <v>43712.765299999999</v>
      </c>
      <c r="G35" s="303">
        <v>50082.379099999998</v>
      </c>
      <c r="H35" s="303">
        <v>39375.264499999997</v>
      </c>
      <c r="I35" s="304">
        <v>5.58</v>
      </c>
      <c r="J35" s="304">
        <v>15.76</v>
      </c>
      <c r="K35" s="304">
        <v>12.5</v>
      </c>
      <c r="L35" s="304">
        <v>174.17339999999999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0.108</v>
      </c>
      <c r="C36" s="297">
        <v>38226.162199999999</v>
      </c>
      <c r="D36" s="298">
        <v>30979.696199999998</v>
      </c>
      <c r="E36" s="298">
        <v>34880.725700000003</v>
      </c>
      <c r="F36" s="298">
        <v>42851.0461</v>
      </c>
      <c r="G36" s="298">
        <v>49568.451099999998</v>
      </c>
      <c r="H36" s="298">
        <v>39646.747600000002</v>
      </c>
      <c r="I36" s="299">
        <v>9.0299999999999994</v>
      </c>
      <c r="J36" s="299">
        <v>15.91</v>
      </c>
      <c r="K36" s="299">
        <v>11.73</v>
      </c>
      <c r="L36" s="299">
        <v>174.84139999999999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0.1615</v>
      </c>
      <c r="C37" s="302">
        <v>33365.375399999997</v>
      </c>
      <c r="D37" s="303">
        <v>27861.623599999999</v>
      </c>
      <c r="E37" s="303">
        <v>30750.8125</v>
      </c>
      <c r="F37" s="303">
        <v>35520.048000000003</v>
      </c>
      <c r="G37" s="303">
        <v>38413.272700000001</v>
      </c>
      <c r="H37" s="303">
        <v>33400.478600000002</v>
      </c>
      <c r="I37" s="304">
        <v>7.08</v>
      </c>
      <c r="J37" s="304">
        <v>7.38</v>
      </c>
      <c r="K37" s="304">
        <v>10.35</v>
      </c>
      <c r="L37" s="304">
        <v>173.4666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5.7799999999999997E-2</v>
      </c>
      <c r="C38" s="297">
        <v>38130.801700000004</v>
      </c>
      <c r="D38" s="298">
        <v>29981.239399999999</v>
      </c>
      <c r="E38" s="298">
        <v>32360.2709</v>
      </c>
      <c r="F38" s="298">
        <v>40833.8243</v>
      </c>
      <c r="G38" s="298">
        <v>47437.247100000001</v>
      </c>
      <c r="H38" s="298">
        <v>38591.035799999998</v>
      </c>
      <c r="I38" s="299">
        <v>8.3699999999999992</v>
      </c>
      <c r="J38" s="299">
        <v>18.510000000000002</v>
      </c>
      <c r="K38" s="299">
        <v>11.4</v>
      </c>
      <c r="L38" s="299">
        <v>172.2116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0.4819</v>
      </c>
      <c r="C39" s="302">
        <v>52096.556900000003</v>
      </c>
      <c r="D39" s="303">
        <v>43022.958700000003</v>
      </c>
      <c r="E39" s="303">
        <v>47440.025800000003</v>
      </c>
      <c r="F39" s="303">
        <v>57682.898300000001</v>
      </c>
      <c r="G39" s="303">
        <v>62626.521800000002</v>
      </c>
      <c r="H39" s="303">
        <v>52824.526299999998</v>
      </c>
      <c r="I39" s="304">
        <v>5.73</v>
      </c>
      <c r="J39" s="304">
        <v>19.25</v>
      </c>
      <c r="K39" s="304">
        <v>11.18</v>
      </c>
      <c r="L39" s="304">
        <v>167.42850000000001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5.6500000000000002E-2</v>
      </c>
      <c r="C40" s="297">
        <v>47278.792099999999</v>
      </c>
      <c r="D40" s="298">
        <v>36666.402099999999</v>
      </c>
      <c r="E40" s="298">
        <v>40696.635000000002</v>
      </c>
      <c r="F40" s="298">
        <v>51355.851999999999</v>
      </c>
      <c r="G40" s="298">
        <v>59222.682699999998</v>
      </c>
      <c r="H40" s="298">
        <v>47729.545899999997</v>
      </c>
      <c r="I40" s="299">
        <v>9.07</v>
      </c>
      <c r="J40" s="299">
        <v>11.12</v>
      </c>
      <c r="K40" s="299">
        <v>11.89</v>
      </c>
      <c r="L40" s="299">
        <v>173.7731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6.5100000000000005E-2</v>
      </c>
      <c r="C41" s="302">
        <v>40277.976000000002</v>
      </c>
      <c r="D41" s="303">
        <v>34781.370300000002</v>
      </c>
      <c r="E41" s="303">
        <v>36886.376400000001</v>
      </c>
      <c r="F41" s="303">
        <v>44670.767899999999</v>
      </c>
      <c r="G41" s="303">
        <v>50857.804799999998</v>
      </c>
      <c r="H41" s="303">
        <v>41632.5579</v>
      </c>
      <c r="I41" s="304">
        <v>7.9</v>
      </c>
      <c r="J41" s="304">
        <v>18.149999999999999</v>
      </c>
      <c r="K41" s="304">
        <v>11.19</v>
      </c>
      <c r="L41" s="304">
        <v>167.84059999999999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0.70530000000000004</v>
      </c>
      <c r="C42" s="297">
        <v>39196.095300000001</v>
      </c>
      <c r="D42" s="298">
        <v>31878.9218</v>
      </c>
      <c r="E42" s="298">
        <v>35300.777800000003</v>
      </c>
      <c r="F42" s="298">
        <v>44335.9859</v>
      </c>
      <c r="G42" s="298">
        <v>52294.128499999999</v>
      </c>
      <c r="H42" s="298">
        <v>40893.498699999996</v>
      </c>
      <c r="I42" s="299">
        <v>13.33</v>
      </c>
      <c r="J42" s="299">
        <v>13.27</v>
      </c>
      <c r="K42" s="299">
        <v>10.8</v>
      </c>
      <c r="L42" s="299">
        <v>173.84530000000001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7.4200000000000002E-2</v>
      </c>
      <c r="C43" s="302">
        <v>38559.240700000002</v>
      </c>
      <c r="D43" s="303">
        <v>33175.197500000002</v>
      </c>
      <c r="E43" s="303">
        <v>35149.601600000002</v>
      </c>
      <c r="F43" s="303">
        <v>46850.849000000002</v>
      </c>
      <c r="G43" s="303">
        <v>60423.182999999997</v>
      </c>
      <c r="H43" s="303">
        <v>42172.347800000003</v>
      </c>
      <c r="I43" s="304">
        <v>12.98</v>
      </c>
      <c r="J43" s="304">
        <v>14.93</v>
      </c>
      <c r="K43" s="304">
        <v>11.09</v>
      </c>
      <c r="L43" s="304">
        <v>173.4564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0.1047</v>
      </c>
      <c r="C44" s="297">
        <v>39122.749600000003</v>
      </c>
      <c r="D44" s="298">
        <v>28676.1224</v>
      </c>
      <c r="E44" s="298">
        <v>32476.078000000001</v>
      </c>
      <c r="F44" s="298">
        <v>42164.436800000003</v>
      </c>
      <c r="G44" s="298">
        <v>45343.018900000003</v>
      </c>
      <c r="H44" s="298">
        <v>38195.676500000001</v>
      </c>
      <c r="I44" s="299">
        <v>15.15</v>
      </c>
      <c r="J44" s="299">
        <v>7.37</v>
      </c>
      <c r="K44" s="299">
        <v>10.27</v>
      </c>
      <c r="L44" s="299">
        <v>173.30080000000001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1.1748000000000001</v>
      </c>
      <c r="C45" s="302">
        <v>37491.648099999999</v>
      </c>
      <c r="D45" s="303">
        <v>30544.496899999998</v>
      </c>
      <c r="E45" s="303">
        <v>33755.698600000003</v>
      </c>
      <c r="F45" s="303">
        <v>42796.020799999998</v>
      </c>
      <c r="G45" s="303">
        <v>50876.629699999998</v>
      </c>
      <c r="H45" s="303">
        <v>39460.689200000001</v>
      </c>
      <c r="I45" s="304">
        <v>9.1</v>
      </c>
      <c r="J45" s="304">
        <v>15.09</v>
      </c>
      <c r="K45" s="304">
        <v>12.06</v>
      </c>
      <c r="L45" s="304">
        <v>172.99879999999999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0.47960000000000003</v>
      </c>
      <c r="C46" s="297">
        <v>38029.637699999999</v>
      </c>
      <c r="D46" s="298">
        <v>31375.137200000001</v>
      </c>
      <c r="E46" s="298">
        <v>34604.808400000002</v>
      </c>
      <c r="F46" s="298">
        <v>43520.3007</v>
      </c>
      <c r="G46" s="298">
        <v>50520.070899999999</v>
      </c>
      <c r="H46" s="298">
        <v>39645.624600000003</v>
      </c>
      <c r="I46" s="299">
        <v>6.3</v>
      </c>
      <c r="J46" s="299">
        <v>17.54</v>
      </c>
      <c r="K46" s="299">
        <v>13.02</v>
      </c>
      <c r="L46" s="299">
        <v>173.3288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0.32800000000000001</v>
      </c>
      <c r="C47" s="302">
        <v>35506.065999999999</v>
      </c>
      <c r="D47" s="303">
        <v>30818.9319</v>
      </c>
      <c r="E47" s="303">
        <v>33152.450400000002</v>
      </c>
      <c r="F47" s="303">
        <v>38764.032200000001</v>
      </c>
      <c r="G47" s="303">
        <v>44088.6253</v>
      </c>
      <c r="H47" s="303">
        <v>36759.743399999999</v>
      </c>
      <c r="I47" s="304">
        <v>9.92</v>
      </c>
      <c r="J47" s="304">
        <v>10.34</v>
      </c>
      <c r="K47" s="304">
        <v>9.86</v>
      </c>
      <c r="L47" s="304">
        <v>174.0958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0.14649999999999999</v>
      </c>
      <c r="C48" s="297">
        <v>38832.693899999998</v>
      </c>
      <c r="D48" s="298">
        <v>32337.835299999999</v>
      </c>
      <c r="E48" s="298">
        <v>34324.476999999999</v>
      </c>
      <c r="F48" s="298">
        <v>42622.041499999999</v>
      </c>
      <c r="G48" s="298">
        <v>47167.566599999998</v>
      </c>
      <c r="H48" s="298">
        <v>39684.194600000003</v>
      </c>
      <c r="I48" s="299">
        <v>6.09</v>
      </c>
      <c r="J48" s="299">
        <v>19.97</v>
      </c>
      <c r="K48" s="299">
        <v>12.08</v>
      </c>
      <c r="L48" s="299">
        <v>173.54249999999999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1.2914000000000001</v>
      </c>
      <c r="C49" s="302">
        <v>47267.329899999997</v>
      </c>
      <c r="D49" s="303">
        <v>34700.986299999997</v>
      </c>
      <c r="E49" s="303">
        <v>40620.863400000002</v>
      </c>
      <c r="F49" s="303">
        <v>55088.968200000003</v>
      </c>
      <c r="G49" s="303">
        <v>62578.954700000002</v>
      </c>
      <c r="H49" s="303">
        <v>48700.501300000004</v>
      </c>
      <c r="I49" s="304">
        <v>3.69</v>
      </c>
      <c r="J49" s="304">
        <v>18.940000000000001</v>
      </c>
      <c r="K49" s="304">
        <v>15.81</v>
      </c>
      <c r="L49" s="304">
        <v>165.71260000000001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0.35560000000000003</v>
      </c>
      <c r="C50" s="297">
        <v>39271.557200000003</v>
      </c>
      <c r="D50" s="298">
        <v>32469.995800000001</v>
      </c>
      <c r="E50" s="298">
        <v>35807.261299999998</v>
      </c>
      <c r="F50" s="298">
        <v>42692.881200000003</v>
      </c>
      <c r="G50" s="298">
        <v>47726.517800000001</v>
      </c>
      <c r="H50" s="298">
        <v>39768.923000000003</v>
      </c>
      <c r="I50" s="299">
        <v>9.44</v>
      </c>
      <c r="J50" s="299">
        <v>11.73</v>
      </c>
      <c r="K50" s="299">
        <v>11.25</v>
      </c>
      <c r="L50" s="299">
        <v>174.21510000000001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4.3099999999999999E-2</v>
      </c>
      <c r="C51" s="302">
        <v>40156.994899999998</v>
      </c>
      <c r="D51" s="303">
        <v>34872.429700000001</v>
      </c>
      <c r="E51" s="303">
        <v>35832.215700000001</v>
      </c>
      <c r="F51" s="303">
        <v>44321.390200000002</v>
      </c>
      <c r="G51" s="303">
        <v>48690.1368</v>
      </c>
      <c r="H51" s="303">
        <v>40763.929300000003</v>
      </c>
      <c r="I51" s="304">
        <v>9.7899999999999991</v>
      </c>
      <c r="J51" s="304">
        <v>13.06</v>
      </c>
      <c r="K51" s="304">
        <v>11.61</v>
      </c>
      <c r="L51" s="304">
        <v>174.8287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0.38229999999999997</v>
      </c>
      <c r="C52" s="297">
        <v>33567.815499999997</v>
      </c>
      <c r="D52" s="298">
        <v>27890.013800000001</v>
      </c>
      <c r="E52" s="298">
        <v>30691.798699999999</v>
      </c>
      <c r="F52" s="298">
        <v>37575.720399999998</v>
      </c>
      <c r="G52" s="298">
        <v>42508.109400000001</v>
      </c>
      <c r="H52" s="298">
        <v>34963.901899999997</v>
      </c>
      <c r="I52" s="299">
        <v>9.9600000000000009</v>
      </c>
      <c r="J52" s="299">
        <v>11.88</v>
      </c>
      <c r="K52" s="299">
        <v>11.27</v>
      </c>
      <c r="L52" s="299">
        <v>174.0821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6.7500000000000004E-2</v>
      </c>
      <c r="C53" s="302">
        <v>33800.796900000001</v>
      </c>
      <c r="D53" s="303">
        <v>29057.4274</v>
      </c>
      <c r="E53" s="303">
        <v>31236.426299999999</v>
      </c>
      <c r="F53" s="303">
        <v>36278.945299999999</v>
      </c>
      <c r="G53" s="303">
        <v>40481.94</v>
      </c>
      <c r="H53" s="303">
        <v>34181.8171</v>
      </c>
      <c r="I53" s="304">
        <v>10.09</v>
      </c>
      <c r="J53" s="304">
        <v>14.11</v>
      </c>
      <c r="K53" s="304">
        <v>11.15</v>
      </c>
      <c r="L53" s="304">
        <v>173.81729999999999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8.1299999999999997E-2</v>
      </c>
      <c r="C54" s="297">
        <v>31760.9372</v>
      </c>
      <c r="D54" s="298">
        <v>27268.508699999998</v>
      </c>
      <c r="E54" s="298">
        <v>28873.867699999999</v>
      </c>
      <c r="F54" s="298">
        <v>34798.9836</v>
      </c>
      <c r="G54" s="298">
        <v>35963.888800000001</v>
      </c>
      <c r="H54" s="298">
        <v>31836.196400000001</v>
      </c>
      <c r="I54" s="299">
        <v>18.170000000000002</v>
      </c>
      <c r="J54" s="299">
        <v>5.51</v>
      </c>
      <c r="K54" s="299">
        <v>11.58</v>
      </c>
      <c r="L54" s="299">
        <v>173.3768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0.16020000000000001</v>
      </c>
      <c r="C55" s="302">
        <v>36500.934099999999</v>
      </c>
      <c r="D55" s="303">
        <v>30538.960500000001</v>
      </c>
      <c r="E55" s="303">
        <v>33055.3534</v>
      </c>
      <c r="F55" s="303">
        <v>42097.581100000003</v>
      </c>
      <c r="G55" s="303">
        <v>47925.852599999998</v>
      </c>
      <c r="H55" s="303">
        <v>38149.547700000003</v>
      </c>
      <c r="I55" s="304">
        <v>10.5</v>
      </c>
      <c r="J55" s="304">
        <v>12.94</v>
      </c>
      <c r="K55" s="304">
        <v>10.85</v>
      </c>
      <c r="L55" s="304">
        <v>172.78809999999999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3.8100000000000002E-2</v>
      </c>
      <c r="C56" s="297">
        <v>31151.917000000001</v>
      </c>
      <c r="D56" s="298">
        <v>26806.307199999999</v>
      </c>
      <c r="E56" s="298">
        <v>29271.957200000001</v>
      </c>
      <c r="F56" s="298">
        <v>34611.615599999997</v>
      </c>
      <c r="G56" s="298">
        <v>36517.677100000001</v>
      </c>
      <c r="H56" s="298">
        <v>31838.547900000001</v>
      </c>
      <c r="I56" s="299">
        <v>9.5</v>
      </c>
      <c r="J56" s="299">
        <v>13.79</v>
      </c>
      <c r="K56" s="299">
        <v>10.77</v>
      </c>
      <c r="L56" s="299">
        <v>174.80940000000001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4.7899999999999998E-2</v>
      </c>
      <c r="C57" s="302">
        <v>39461.857400000001</v>
      </c>
      <c r="D57" s="303">
        <v>30620.778399999999</v>
      </c>
      <c r="E57" s="303">
        <v>33704.167600000001</v>
      </c>
      <c r="F57" s="303">
        <v>42025.636599999998</v>
      </c>
      <c r="G57" s="303">
        <v>44972.1299</v>
      </c>
      <c r="H57" s="303">
        <v>38529.493900000001</v>
      </c>
      <c r="I57" s="304">
        <v>11.16</v>
      </c>
      <c r="J57" s="304">
        <v>16.190000000000001</v>
      </c>
      <c r="K57" s="304">
        <v>10.95</v>
      </c>
      <c r="L57" s="304">
        <v>175.4691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0.14460000000000001</v>
      </c>
      <c r="C58" s="297">
        <v>31943.910800000001</v>
      </c>
      <c r="D58" s="298">
        <v>25923.083299999998</v>
      </c>
      <c r="E58" s="298">
        <v>29129.8914</v>
      </c>
      <c r="F58" s="298">
        <v>34503.0726</v>
      </c>
      <c r="G58" s="298">
        <v>39294.104599999999</v>
      </c>
      <c r="H58" s="298">
        <v>32309.874</v>
      </c>
      <c r="I58" s="299">
        <v>6.65</v>
      </c>
      <c r="J58" s="299">
        <v>8.52</v>
      </c>
      <c r="K58" s="299">
        <v>10.77</v>
      </c>
      <c r="L58" s="299">
        <v>173.5181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5.8299999999999998E-2</v>
      </c>
      <c r="C59" s="302">
        <v>32963.527900000001</v>
      </c>
      <c r="D59" s="303">
        <v>26211.655900000002</v>
      </c>
      <c r="E59" s="303">
        <v>29459.821899999999</v>
      </c>
      <c r="F59" s="303">
        <v>36361.446499999998</v>
      </c>
      <c r="G59" s="303">
        <v>38618.1342</v>
      </c>
      <c r="H59" s="303">
        <v>33244.756099999999</v>
      </c>
      <c r="I59" s="304">
        <v>8.2799999999999994</v>
      </c>
      <c r="J59" s="304">
        <v>9.5</v>
      </c>
      <c r="K59" s="304">
        <v>11.76</v>
      </c>
      <c r="L59" s="304">
        <v>173.24209999999999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0.70320000000000005</v>
      </c>
      <c r="C60" s="297">
        <v>41975.157299999999</v>
      </c>
      <c r="D60" s="298">
        <v>33038.079599999997</v>
      </c>
      <c r="E60" s="298">
        <v>37565.554400000001</v>
      </c>
      <c r="F60" s="298">
        <v>46856.125599999999</v>
      </c>
      <c r="G60" s="298">
        <v>55371.6175</v>
      </c>
      <c r="H60" s="298">
        <v>43781.787600000003</v>
      </c>
      <c r="I60" s="299">
        <v>14.27</v>
      </c>
      <c r="J60" s="299">
        <v>14.36</v>
      </c>
      <c r="K60" s="299">
        <v>12.23</v>
      </c>
      <c r="L60" s="299">
        <v>173.5849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1.0732999999999999</v>
      </c>
      <c r="C61" s="302">
        <v>26378.1666</v>
      </c>
      <c r="D61" s="303">
        <v>22209.4728</v>
      </c>
      <c r="E61" s="303">
        <v>23851.083299999998</v>
      </c>
      <c r="F61" s="303">
        <v>28774.184700000002</v>
      </c>
      <c r="G61" s="303">
        <v>31684.252899999999</v>
      </c>
      <c r="H61" s="303">
        <v>26780.914100000002</v>
      </c>
      <c r="I61" s="304">
        <v>12.32</v>
      </c>
      <c r="J61" s="304">
        <v>7.46</v>
      </c>
      <c r="K61" s="304">
        <v>10.07</v>
      </c>
      <c r="L61" s="304">
        <v>174.07089999999999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0.1933</v>
      </c>
      <c r="C62" s="297">
        <v>35548.782899999998</v>
      </c>
      <c r="D62" s="298">
        <v>25122.833299999998</v>
      </c>
      <c r="E62" s="298">
        <v>30391.947899999999</v>
      </c>
      <c r="F62" s="298">
        <v>40091.336000000003</v>
      </c>
      <c r="G62" s="298">
        <v>43670.112500000003</v>
      </c>
      <c r="H62" s="298">
        <v>35594.338799999998</v>
      </c>
      <c r="I62" s="299">
        <v>13.03</v>
      </c>
      <c r="J62" s="299">
        <v>13.76</v>
      </c>
      <c r="K62" s="299">
        <v>10.32</v>
      </c>
      <c r="L62" s="299">
        <v>173.55590000000001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0.46429999999999999</v>
      </c>
      <c r="C63" s="302">
        <v>28206.117099999999</v>
      </c>
      <c r="D63" s="303">
        <v>22801.888800000001</v>
      </c>
      <c r="E63" s="303">
        <v>24452.516899999999</v>
      </c>
      <c r="F63" s="303">
        <v>33051.484100000001</v>
      </c>
      <c r="G63" s="303">
        <v>36563.463199999998</v>
      </c>
      <c r="H63" s="303">
        <v>29263.840700000001</v>
      </c>
      <c r="I63" s="304">
        <v>14.1</v>
      </c>
      <c r="J63" s="304">
        <v>9.5399999999999991</v>
      </c>
      <c r="K63" s="304">
        <v>9.75</v>
      </c>
      <c r="L63" s="304">
        <v>173.9248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3.5499999999999997E-2</v>
      </c>
      <c r="C64" s="297">
        <v>32342.945100000001</v>
      </c>
      <c r="D64" s="298">
        <v>26808.851500000001</v>
      </c>
      <c r="E64" s="298">
        <v>28836.256300000001</v>
      </c>
      <c r="F64" s="298">
        <v>38815.722099999999</v>
      </c>
      <c r="G64" s="298">
        <v>46979.484600000003</v>
      </c>
      <c r="H64" s="298">
        <v>34474.558599999997</v>
      </c>
      <c r="I64" s="299">
        <v>6.1</v>
      </c>
      <c r="J64" s="299">
        <v>19.309999999999999</v>
      </c>
      <c r="K64" s="299">
        <v>11.02</v>
      </c>
      <c r="L64" s="299">
        <v>176.92789999999999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0.91100000000000003</v>
      </c>
      <c r="C65" s="302">
        <v>32379.755799999999</v>
      </c>
      <c r="D65" s="303">
        <v>28261.3891</v>
      </c>
      <c r="E65" s="303">
        <v>30004.0792</v>
      </c>
      <c r="F65" s="303">
        <v>35232.188800000004</v>
      </c>
      <c r="G65" s="303">
        <v>37739.275600000001</v>
      </c>
      <c r="H65" s="303">
        <v>32695.8799</v>
      </c>
      <c r="I65" s="304">
        <v>10.44</v>
      </c>
      <c r="J65" s="304">
        <v>5.54</v>
      </c>
      <c r="K65" s="304">
        <v>16.940000000000001</v>
      </c>
      <c r="L65" s="304">
        <v>173.6344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1.0623</v>
      </c>
      <c r="C66" s="297">
        <v>34620.369299999998</v>
      </c>
      <c r="D66" s="298">
        <v>29388.468199999999</v>
      </c>
      <c r="E66" s="298">
        <v>31981.2176</v>
      </c>
      <c r="F66" s="298">
        <v>37390.976999999999</v>
      </c>
      <c r="G66" s="298">
        <v>40345.814200000001</v>
      </c>
      <c r="H66" s="298">
        <v>34694.026700000002</v>
      </c>
      <c r="I66" s="299">
        <v>4.57</v>
      </c>
      <c r="J66" s="299">
        <v>18.34</v>
      </c>
      <c r="K66" s="299">
        <v>12.15</v>
      </c>
      <c r="L66" s="299">
        <v>167.06399999999999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0.1226</v>
      </c>
      <c r="C67" s="302">
        <v>30503.950499999999</v>
      </c>
      <c r="D67" s="303">
        <v>26716.983</v>
      </c>
      <c r="E67" s="303">
        <v>28590.467499999999</v>
      </c>
      <c r="F67" s="303">
        <v>33681.179499999998</v>
      </c>
      <c r="G67" s="303">
        <v>37255.671499999997</v>
      </c>
      <c r="H67" s="303">
        <v>31514.580699999999</v>
      </c>
      <c r="I67" s="304">
        <v>4.6100000000000003</v>
      </c>
      <c r="J67" s="304">
        <v>10.87</v>
      </c>
      <c r="K67" s="304">
        <v>11.69</v>
      </c>
      <c r="L67" s="304">
        <v>174.79929999999999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0.40029999999999999</v>
      </c>
      <c r="C68" s="297">
        <v>37021.247799999997</v>
      </c>
      <c r="D68" s="298">
        <v>29490.986099999998</v>
      </c>
      <c r="E68" s="298">
        <v>32770.465799999998</v>
      </c>
      <c r="F68" s="298">
        <v>41006.480000000003</v>
      </c>
      <c r="G68" s="298">
        <v>50290.477099999996</v>
      </c>
      <c r="H68" s="298">
        <v>38013.985399999998</v>
      </c>
      <c r="I68" s="299">
        <v>6</v>
      </c>
      <c r="J68" s="299">
        <v>20.16</v>
      </c>
      <c r="K68" s="299">
        <v>11.13</v>
      </c>
      <c r="L68" s="299">
        <v>167.505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0.51739999999999997</v>
      </c>
      <c r="C69" s="302">
        <v>47904.557000000001</v>
      </c>
      <c r="D69" s="303">
        <v>38936.270600000003</v>
      </c>
      <c r="E69" s="303">
        <v>43049.9251</v>
      </c>
      <c r="F69" s="303">
        <v>54423.286500000002</v>
      </c>
      <c r="G69" s="303">
        <v>61663.050999999999</v>
      </c>
      <c r="H69" s="303">
        <v>49316.438000000002</v>
      </c>
      <c r="I69" s="304">
        <v>6.92</v>
      </c>
      <c r="J69" s="304">
        <v>23.06</v>
      </c>
      <c r="K69" s="304">
        <v>13.32</v>
      </c>
      <c r="L69" s="304">
        <v>164.9948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0.27860000000000001</v>
      </c>
      <c r="C70" s="297">
        <v>43637.760900000001</v>
      </c>
      <c r="D70" s="298">
        <v>34580.839</v>
      </c>
      <c r="E70" s="298">
        <v>39496.542399999998</v>
      </c>
      <c r="F70" s="298">
        <v>47458.2719</v>
      </c>
      <c r="G70" s="298">
        <v>52545.708400000003</v>
      </c>
      <c r="H70" s="298">
        <v>43711.224900000001</v>
      </c>
      <c r="I70" s="299">
        <v>5.7</v>
      </c>
      <c r="J70" s="299">
        <v>32.03</v>
      </c>
      <c r="K70" s="299">
        <v>11.2</v>
      </c>
      <c r="L70" s="299">
        <v>173.04040000000001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6.2100000000000002E-2</v>
      </c>
      <c r="C71" s="302">
        <v>26457.100200000001</v>
      </c>
      <c r="D71" s="303">
        <v>21052.6528</v>
      </c>
      <c r="E71" s="303">
        <v>23465.642199999998</v>
      </c>
      <c r="F71" s="303">
        <v>28973.372800000001</v>
      </c>
      <c r="G71" s="303">
        <v>35817.252999999997</v>
      </c>
      <c r="H71" s="303">
        <v>26877.802500000002</v>
      </c>
      <c r="I71" s="304">
        <v>7.38</v>
      </c>
      <c r="J71" s="304">
        <v>18.309999999999999</v>
      </c>
      <c r="K71" s="304">
        <v>11.24</v>
      </c>
      <c r="L71" s="304">
        <v>171.10720000000001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5.2900000000000003E-2</v>
      </c>
      <c r="C72" s="297">
        <v>27027.9166</v>
      </c>
      <c r="D72" s="298">
        <v>21559.582299999998</v>
      </c>
      <c r="E72" s="298">
        <v>25029.9166</v>
      </c>
      <c r="F72" s="298">
        <v>31791.3436</v>
      </c>
      <c r="G72" s="298">
        <v>34639.423499999997</v>
      </c>
      <c r="H72" s="298">
        <v>27954.244699999999</v>
      </c>
      <c r="I72" s="299">
        <v>9.7899999999999991</v>
      </c>
      <c r="J72" s="299">
        <v>13.47</v>
      </c>
      <c r="K72" s="299">
        <v>11.19</v>
      </c>
      <c r="L72" s="299">
        <v>174.22890000000001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5.91E-2</v>
      </c>
      <c r="C73" s="302">
        <v>31228.754400000002</v>
      </c>
      <c r="D73" s="303">
        <v>26364.7474</v>
      </c>
      <c r="E73" s="303">
        <v>29272.362799999999</v>
      </c>
      <c r="F73" s="303">
        <v>34705.458200000001</v>
      </c>
      <c r="G73" s="303">
        <v>38506.186600000001</v>
      </c>
      <c r="H73" s="303">
        <v>32369.404600000002</v>
      </c>
      <c r="I73" s="304">
        <v>12.64</v>
      </c>
      <c r="J73" s="304">
        <v>18.989999999999998</v>
      </c>
      <c r="K73" s="304">
        <v>10.199999999999999</v>
      </c>
      <c r="L73" s="304">
        <v>177.99270000000001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5.3800000000000001E-2</v>
      </c>
      <c r="C74" s="297">
        <v>32501.449799999999</v>
      </c>
      <c r="D74" s="298">
        <v>26203.833299999998</v>
      </c>
      <c r="E74" s="298">
        <v>29978</v>
      </c>
      <c r="F74" s="298">
        <v>36019.773099999999</v>
      </c>
      <c r="G74" s="298">
        <v>40265.563499999997</v>
      </c>
      <c r="H74" s="298">
        <v>33352.0173</v>
      </c>
      <c r="I74" s="299">
        <v>10.53</v>
      </c>
      <c r="J74" s="299">
        <v>18.670000000000002</v>
      </c>
      <c r="K74" s="299">
        <v>10.72</v>
      </c>
      <c r="L74" s="299">
        <v>173.42070000000001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8.5999999999999993E-2</v>
      </c>
      <c r="C75" s="302">
        <v>31383.800500000001</v>
      </c>
      <c r="D75" s="303">
        <v>24757.1666</v>
      </c>
      <c r="E75" s="303">
        <v>27151.6502</v>
      </c>
      <c r="F75" s="303">
        <v>34697.9064</v>
      </c>
      <c r="G75" s="303">
        <v>37983.451500000003</v>
      </c>
      <c r="H75" s="303">
        <v>31335.680899999999</v>
      </c>
      <c r="I75" s="304">
        <v>11.5</v>
      </c>
      <c r="J75" s="304">
        <v>13.85</v>
      </c>
      <c r="K75" s="304">
        <v>10.46</v>
      </c>
      <c r="L75" s="304">
        <v>174.72489999999999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4.1000000000000002E-2</v>
      </c>
      <c r="C76" s="297">
        <v>31377.927899999999</v>
      </c>
      <c r="D76" s="298">
        <v>28692.333299999998</v>
      </c>
      <c r="E76" s="298">
        <v>30242.121500000001</v>
      </c>
      <c r="F76" s="298">
        <v>34531.450199999999</v>
      </c>
      <c r="G76" s="298">
        <v>39269.648999999998</v>
      </c>
      <c r="H76" s="298">
        <v>32677.308700000001</v>
      </c>
      <c r="I76" s="299">
        <v>8.15</v>
      </c>
      <c r="J76" s="299">
        <v>16.84</v>
      </c>
      <c r="K76" s="299">
        <v>11.34</v>
      </c>
      <c r="L76" s="299">
        <v>174.2414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9.1200000000000003E-2</v>
      </c>
      <c r="C77" s="302">
        <v>26873.7886</v>
      </c>
      <c r="D77" s="303">
        <v>21131.4166</v>
      </c>
      <c r="E77" s="303">
        <v>22886.5622</v>
      </c>
      <c r="F77" s="303">
        <v>30038.8815</v>
      </c>
      <c r="G77" s="303">
        <v>36618.241099999999</v>
      </c>
      <c r="H77" s="303">
        <v>28132.922600000002</v>
      </c>
      <c r="I77" s="304">
        <v>9.6199999999999992</v>
      </c>
      <c r="J77" s="304">
        <v>11.2</v>
      </c>
      <c r="K77" s="304">
        <v>11.25</v>
      </c>
      <c r="L77" s="304">
        <v>173.7413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6.9400000000000003E-2</v>
      </c>
      <c r="C78" s="297">
        <v>32104.592400000001</v>
      </c>
      <c r="D78" s="298">
        <v>25223</v>
      </c>
      <c r="E78" s="298">
        <v>29157.3449</v>
      </c>
      <c r="F78" s="298">
        <v>36519.266100000001</v>
      </c>
      <c r="G78" s="298">
        <v>41737.548499999997</v>
      </c>
      <c r="H78" s="298">
        <v>33290.738400000002</v>
      </c>
      <c r="I78" s="299">
        <v>11.43</v>
      </c>
      <c r="J78" s="299">
        <v>16.420000000000002</v>
      </c>
      <c r="K78" s="299">
        <v>9.81</v>
      </c>
      <c r="L78" s="299">
        <v>178.9331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0.3483</v>
      </c>
      <c r="C79" s="302">
        <v>35465.097600000001</v>
      </c>
      <c r="D79" s="303">
        <v>30505.649399999998</v>
      </c>
      <c r="E79" s="303">
        <v>32887.341899999999</v>
      </c>
      <c r="F79" s="303">
        <v>37815.065199999997</v>
      </c>
      <c r="G79" s="303">
        <v>40410.126100000001</v>
      </c>
      <c r="H79" s="303">
        <v>35400.5124</v>
      </c>
      <c r="I79" s="304">
        <v>7.07</v>
      </c>
      <c r="J79" s="304">
        <v>24.47</v>
      </c>
      <c r="K79" s="304">
        <v>11.69</v>
      </c>
      <c r="L79" s="304">
        <v>179.0078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4.2900000000000001E-2</v>
      </c>
      <c r="C80" s="297">
        <v>31869.9316</v>
      </c>
      <c r="D80" s="298">
        <v>26380.180899999999</v>
      </c>
      <c r="E80" s="298">
        <v>28287.7448</v>
      </c>
      <c r="F80" s="298">
        <v>37006.922299999998</v>
      </c>
      <c r="G80" s="298">
        <v>39645.363499999999</v>
      </c>
      <c r="H80" s="298">
        <v>32730.361700000001</v>
      </c>
      <c r="I80" s="299">
        <v>11.03</v>
      </c>
      <c r="J80" s="299">
        <v>18.48</v>
      </c>
      <c r="K80" s="299">
        <v>10.43</v>
      </c>
      <c r="L80" s="299">
        <v>177.90620000000001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4.6199999999999998E-2</v>
      </c>
      <c r="C81" s="302">
        <v>28457.333299999998</v>
      </c>
      <c r="D81" s="303">
        <v>24028.157800000001</v>
      </c>
      <c r="E81" s="303">
        <v>25523.5</v>
      </c>
      <c r="F81" s="303">
        <v>30710.266299999999</v>
      </c>
      <c r="G81" s="303">
        <v>32481.5108</v>
      </c>
      <c r="H81" s="303">
        <v>28521.0183</v>
      </c>
      <c r="I81" s="304">
        <v>7.29</v>
      </c>
      <c r="J81" s="304">
        <v>13.24</v>
      </c>
      <c r="K81" s="304">
        <v>12.04</v>
      </c>
      <c r="L81" s="304">
        <v>174.34280000000001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1.3645</v>
      </c>
      <c r="C82" s="297">
        <v>22571.578799999999</v>
      </c>
      <c r="D82" s="298">
        <v>19665.9414</v>
      </c>
      <c r="E82" s="298">
        <v>20924.012699999999</v>
      </c>
      <c r="F82" s="298">
        <v>24840.634300000002</v>
      </c>
      <c r="G82" s="298">
        <v>27650.9025</v>
      </c>
      <c r="H82" s="298">
        <v>23253.0213</v>
      </c>
      <c r="I82" s="299">
        <v>11.92</v>
      </c>
      <c r="J82" s="299">
        <v>9.0399999999999991</v>
      </c>
      <c r="K82" s="299">
        <v>10.07</v>
      </c>
      <c r="L82" s="299">
        <v>174.20660000000001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4.4200000000000003E-2</v>
      </c>
      <c r="C83" s="302">
        <v>24966.089499999998</v>
      </c>
      <c r="D83" s="303">
        <v>19483.175299999999</v>
      </c>
      <c r="E83" s="303">
        <v>21754.6666</v>
      </c>
      <c r="F83" s="303">
        <v>28174.082999999999</v>
      </c>
      <c r="G83" s="303">
        <v>32359.244600000002</v>
      </c>
      <c r="H83" s="303">
        <v>25557.243299999998</v>
      </c>
      <c r="I83" s="304">
        <v>8.68</v>
      </c>
      <c r="J83" s="304">
        <v>11.71</v>
      </c>
      <c r="K83" s="304">
        <v>10.51</v>
      </c>
      <c r="L83" s="304">
        <v>176.79079999999999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7.6499999999999999E-2</v>
      </c>
      <c r="C84" s="297">
        <v>24578.709299999999</v>
      </c>
      <c r="D84" s="298">
        <v>21138.170099999999</v>
      </c>
      <c r="E84" s="298">
        <v>22815.5</v>
      </c>
      <c r="F84" s="298">
        <v>25802.788199999999</v>
      </c>
      <c r="G84" s="298">
        <v>27071.870299999999</v>
      </c>
      <c r="H84" s="298">
        <v>24486.4768</v>
      </c>
      <c r="I84" s="299">
        <v>13.16</v>
      </c>
      <c r="J84" s="299">
        <v>6.04</v>
      </c>
      <c r="K84" s="299">
        <v>10.37</v>
      </c>
      <c r="L84" s="299">
        <v>173.53440000000001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0.28039999999999998</v>
      </c>
      <c r="C85" s="302">
        <v>24356.1666</v>
      </c>
      <c r="D85" s="303">
        <v>17155.750400000001</v>
      </c>
      <c r="E85" s="303">
        <v>19510.0952</v>
      </c>
      <c r="F85" s="303">
        <v>29656.2088</v>
      </c>
      <c r="G85" s="303">
        <v>33999.924800000001</v>
      </c>
      <c r="H85" s="303">
        <v>24960.875199999999</v>
      </c>
      <c r="I85" s="304">
        <v>7.71</v>
      </c>
      <c r="J85" s="304">
        <v>12.37</v>
      </c>
      <c r="K85" s="304">
        <v>10.37</v>
      </c>
      <c r="L85" s="304">
        <v>174.67160000000001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305"/>
      <c r="B86" s="306"/>
      <c r="C86" s="307"/>
      <c r="D86" s="308"/>
      <c r="E86" s="308"/>
      <c r="F86" s="308"/>
      <c r="G86" s="308"/>
      <c r="H86" s="308"/>
      <c r="I86" s="309"/>
      <c r="J86" s="309"/>
      <c r="K86" s="309"/>
      <c r="L86" s="309"/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/>
      <c r="B87" s="301"/>
      <c r="C87" s="302"/>
      <c r="D87" s="303"/>
      <c r="E87" s="303"/>
      <c r="F87" s="303"/>
      <c r="G87" s="303"/>
      <c r="H87" s="303"/>
      <c r="I87" s="304"/>
      <c r="J87" s="304"/>
      <c r="K87" s="304"/>
      <c r="L87" s="304"/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305"/>
      <c r="B88" s="306"/>
      <c r="C88" s="307"/>
      <c r="D88" s="308"/>
      <c r="E88" s="308"/>
      <c r="F88" s="308"/>
      <c r="G88" s="308"/>
      <c r="H88" s="308"/>
      <c r="I88" s="309"/>
      <c r="J88" s="309"/>
      <c r="K88" s="309"/>
      <c r="L88" s="309"/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/>
      <c r="B89" s="301"/>
      <c r="C89" s="302"/>
      <c r="D89" s="303"/>
      <c r="E89" s="303"/>
      <c r="F89" s="303"/>
      <c r="G89" s="303"/>
      <c r="H89" s="303"/>
      <c r="I89" s="304"/>
      <c r="J89" s="304"/>
      <c r="K89" s="304"/>
      <c r="L89" s="304"/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305"/>
      <c r="B90" s="306"/>
      <c r="C90" s="307"/>
      <c r="D90" s="308"/>
      <c r="E90" s="308"/>
      <c r="F90" s="308"/>
      <c r="G90" s="308"/>
      <c r="H90" s="308"/>
      <c r="I90" s="309"/>
      <c r="J90" s="309"/>
      <c r="K90" s="309"/>
      <c r="L90" s="309"/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/>
      <c r="B91" s="301"/>
      <c r="C91" s="302"/>
      <c r="D91" s="303"/>
      <c r="E91" s="303"/>
      <c r="F91" s="303"/>
      <c r="G91" s="303"/>
      <c r="H91" s="303"/>
      <c r="I91" s="304"/>
      <c r="J91" s="304"/>
      <c r="K91" s="304"/>
      <c r="L91" s="304"/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305"/>
      <c r="B92" s="306"/>
      <c r="C92" s="307"/>
      <c r="D92" s="308"/>
      <c r="E92" s="308"/>
      <c r="F92" s="308"/>
      <c r="G92" s="308"/>
      <c r="H92" s="308"/>
      <c r="I92" s="309"/>
      <c r="J92" s="309"/>
      <c r="K92" s="309"/>
      <c r="L92" s="309"/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/>
      <c r="B93" s="301"/>
      <c r="C93" s="302"/>
      <c r="D93" s="303"/>
      <c r="E93" s="303"/>
      <c r="F93" s="303"/>
      <c r="G93" s="303"/>
      <c r="H93" s="303"/>
      <c r="I93" s="304"/>
      <c r="J93" s="304"/>
      <c r="K93" s="304"/>
      <c r="L93" s="304"/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305"/>
      <c r="B94" s="306"/>
      <c r="C94" s="307"/>
      <c r="D94" s="308"/>
      <c r="E94" s="308"/>
      <c r="F94" s="308"/>
      <c r="G94" s="308"/>
      <c r="H94" s="308"/>
      <c r="I94" s="309"/>
      <c r="J94" s="309"/>
      <c r="K94" s="309"/>
      <c r="L94" s="309"/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/>
      <c r="B95" s="301"/>
      <c r="C95" s="302"/>
      <c r="D95" s="303"/>
      <c r="E95" s="303"/>
      <c r="F95" s="303"/>
      <c r="G95" s="303"/>
      <c r="H95" s="303"/>
      <c r="I95" s="304"/>
      <c r="J95" s="304"/>
      <c r="K95" s="304"/>
      <c r="L95" s="304"/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305"/>
      <c r="B96" s="306"/>
      <c r="C96" s="307"/>
      <c r="D96" s="308"/>
      <c r="E96" s="308"/>
      <c r="F96" s="308"/>
      <c r="G96" s="308"/>
      <c r="H96" s="308"/>
      <c r="I96" s="309"/>
      <c r="J96" s="309"/>
      <c r="K96" s="309"/>
      <c r="L96" s="309"/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/>
      <c r="B97" s="301"/>
      <c r="C97" s="302"/>
      <c r="D97" s="303"/>
      <c r="E97" s="303"/>
      <c r="F97" s="303"/>
      <c r="G97" s="303"/>
      <c r="H97" s="303"/>
      <c r="I97" s="304"/>
      <c r="J97" s="304"/>
      <c r="K97" s="304"/>
      <c r="L97" s="304"/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88B3-8508-4433-8E43-52B4070BB890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304</v>
      </c>
      <c r="B1" s="2"/>
      <c r="C1" s="2"/>
      <c r="D1" s="3"/>
      <c r="E1" s="3"/>
      <c r="F1" s="3" t="s">
        <v>254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255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305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256</v>
      </c>
      <c r="C7" s="27"/>
      <c r="D7" s="68">
        <v>136.75649999999999</v>
      </c>
      <c r="E7" s="29" t="s">
        <v>25</v>
      </c>
      <c r="G7" s="322"/>
    </row>
    <row r="8" spans="1:19" s="22" customFormat="1" ht="20.45" customHeight="1" x14ac:dyDescent="0.25">
      <c r="B8" s="32" t="s">
        <v>257</v>
      </c>
      <c r="C8" s="32"/>
      <c r="D8" s="33">
        <v>0.65329999999999999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258</v>
      </c>
      <c r="D11" s="61">
        <v>120.5647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259</v>
      </c>
      <c r="D12" s="61">
        <v>131.33330000000001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260</v>
      </c>
      <c r="D13" s="61">
        <v>139.60599999999999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261</v>
      </c>
      <c r="D14" s="61">
        <v>146.9417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262</v>
      </c>
      <c r="D15" s="61">
        <v>151.33330000000001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263</v>
      </c>
      <c r="C17" s="27"/>
      <c r="D17" s="68">
        <v>36.480400000000003</v>
      </c>
      <c r="E17" s="29" t="s">
        <v>25</v>
      </c>
    </row>
    <row r="18" spans="2:10" s="31" customFormat="1" ht="20.45" customHeight="1" x14ac:dyDescent="0.2">
      <c r="B18" s="54" t="s">
        <v>264</v>
      </c>
      <c r="C18" s="42"/>
      <c r="D18" s="328">
        <v>19.430099999999999</v>
      </c>
      <c r="E18" s="44" t="s">
        <v>25</v>
      </c>
    </row>
    <row r="19" spans="2:10" s="31" customFormat="1" ht="20.45" customHeight="1" x14ac:dyDescent="0.2">
      <c r="B19" s="54" t="s">
        <v>265</v>
      </c>
      <c r="C19" s="42"/>
      <c r="D19" s="328">
        <v>7.7763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266</v>
      </c>
      <c r="I23" s="322">
        <v>136.10319999999999</v>
      </c>
      <c r="J23" s="335" t="s">
        <v>309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267</v>
      </c>
      <c r="I24" s="46">
        <v>36.480400000000003</v>
      </c>
      <c r="J24" s="335" t="s">
        <v>310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268</v>
      </c>
      <c r="I25" s="46">
        <v>19.430099999999999</v>
      </c>
      <c r="J25" s="335" t="s">
        <v>311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269</v>
      </c>
      <c r="I26" s="46">
        <v>7.7763</v>
      </c>
      <c r="J26" s="335" t="s">
        <v>312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270</v>
      </c>
      <c r="I27" s="46">
        <v>9.2740000000000009</v>
      </c>
      <c r="J27" s="335" t="s">
        <v>313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DD44B-0217-4330-8C06-7ED3DFEC6DD3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304</v>
      </c>
      <c r="B1" s="2"/>
      <c r="C1" s="3"/>
      <c r="D1" s="1"/>
      <c r="E1" s="2"/>
      <c r="F1" s="3"/>
      <c r="G1" s="3" t="s">
        <v>271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272</v>
      </c>
    </row>
    <row r="3" spans="1:17" ht="14.25" customHeight="1" x14ac:dyDescent="0.2">
      <c r="A3" s="95" t="s">
        <v>273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274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305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275</v>
      </c>
      <c r="B8" s="282" t="s">
        <v>276</v>
      </c>
      <c r="C8" s="232" t="s">
        <v>277</v>
      </c>
      <c r="D8" s="232"/>
      <c r="E8" s="232" t="s">
        <v>278</v>
      </c>
      <c r="F8" s="232"/>
      <c r="G8" s="232"/>
    </row>
    <row r="9" spans="1:17" ht="17.25" customHeight="1" x14ac:dyDescent="0.2">
      <c r="A9" s="343"/>
      <c r="B9" s="344"/>
      <c r="C9" s="240" t="s">
        <v>279</v>
      </c>
      <c r="D9" s="240"/>
      <c r="E9" s="240" t="s">
        <v>279</v>
      </c>
      <c r="F9" s="240"/>
      <c r="G9" s="240"/>
    </row>
    <row r="10" spans="1:17" ht="17.25" customHeight="1" x14ac:dyDescent="0.2">
      <c r="A10" s="343"/>
      <c r="B10" s="344"/>
      <c r="C10" s="279" t="s">
        <v>280</v>
      </c>
      <c r="D10" s="279" t="s">
        <v>281</v>
      </c>
      <c r="E10" s="279" t="s">
        <v>280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282</v>
      </c>
      <c r="E11" s="232"/>
      <c r="F11" s="279" t="s">
        <v>283</v>
      </c>
      <c r="G11" s="279" t="s">
        <v>284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7.3899999999999993E-2</v>
      </c>
      <c r="C14" s="350">
        <v>141.4854</v>
      </c>
      <c r="D14" s="351">
        <v>1.5299999999999999E-2</v>
      </c>
      <c r="E14" s="351">
        <v>32.851399999999998</v>
      </c>
      <c r="F14" s="351">
        <v>16.5137</v>
      </c>
      <c r="G14" s="351">
        <v>6.1741000000000001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5.3400000000000003E-2</v>
      </c>
      <c r="C15" s="354">
        <v>145.9023</v>
      </c>
      <c r="D15" s="355">
        <v>0.16420000000000001</v>
      </c>
      <c r="E15" s="355">
        <v>27.443100000000001</v>
      </c>
      <c r="F15" s="355">
        <v>16.613399999999999</v>
      </c>
      <c r="G15" s="355">
        <v>3.1011000000000002</v>
      </c>
    </row>
    <row r="16" spans="1:17" ht="13.15" customHeight="1" x14ac:dyDescent="0.2">
      <c r="A16" s="348" t="s">
        <v>183</v>
      </c>
      <c r="B16" s="349">
        <v>9.9699999999999997E-2</v>
      </c>
      <c r="C16" s="350">
        <v>143.1884</v>
      </c>
      <c r="D16" s="351">
        <v>0.21340000000000001</v>
      </c>
      <c r="E16" s="351">
        <v>30.389600000000002</v>
      </c>
      <c r="F16" s="351">
        <v>15.996</v>
      </c>
      <c r="G16" s="351">
        <v>5.0298999999999996</v>
      </c>
    </row>
    <row r="17" spans="1:7" ht="13.15" customHeight="1" x14ac:dyDescent="0.2">
      <c r="A17" s="352" t="s">
        <v>184</v>
      </c>
      <c r="B17" s="353">
        <v>0.2339</v>
      </c>
      <c r="C17" s="354">
        <v>137.43700000000001</v>
      </c>
      <c r="D17" s="355">
        <v>1.78E-2</v>
      </c>
      <c r="E17" s="355">
        <v>36.421399999999998</v>
      </c>
      <c r="F17" s="355">
        <v>25.991299999999999</v>
      </c>
      <c r="G17" s="355">
        <v>3.4211</v>
      </c>
    </row>
    <row r="18" spans="1:7" ht="13.15" customHeight="1" x14ac:dyDescent="0.2">
      <c r="A18" s="348" t="s">
        <v>185</v>
      </c>
      <c r="B18" s="349">
        <v>0.5343</v>
      </c>
      <c r="C18" s="350">
        <v>136.23990000000001</v>
      </c>
      <c r="D18" s="351">
        <v>7.0999999999999994E-2</v>
      </c>
      <c r="E18" s="351">
        <v>37.559800000000003</v>
      </c>
      <c r="F18" s="351">
        <v>26.442799999999998</v>
      </c>
      <c r="G18" s="351">
        <v>2.2256</v>
      </c>
    </row>
    <row r="19" spans="1:7" ht="13.15" customHeight="1" x14ac:dyDescent="0.2">
      <c r="A19" s="352" t="s">
        <v>186</v>
      </c>
      <c r="B19" s="353">
        <v>0.1293</v>
      </c>
      <c r="C19" s="354">
        <v>138.01320000000001</v>
      </c>
      <c r="D19" s="355">
        <v>1.2726999999999999</v>
      </c>
      <c r="E19" s="355">
        <v>29.070599999999999</v>
      </c>
      <c r="F19" s="355">
        <v>18.046199999999999</v>
      </c>
      <c r="G19" s="355">
        <v>4.1647999999999996</v>
      </c>
    </row>
    <row r="20" spans="1:7" ht="13.15" customHeight="1" x14ac:dyDescent="0.2">
      <c r="A20" s="348" t="s">
        <v>187</v>
      </c>
      <c r="B20" s="349">
        <v>5.2999999999999999E-2</v>
      </c>
      <c r="C20" s="350">
        <v>142.7886</v>
      </c>
      <c r="D20" s="351">
        <v>2.3E-2</v>
      </c>
      <c r="E20" s="351">
        <v>30.7483</v>
      </c>
      <c r="F20" s="351">
        <v>15.492100000000001</v>
      </c>
      <c r="G20" s="351">
        <v>5.5894000000000004</v>
      </c>
    </row>
    <row r="21" spans="1:7" ht="13.15" customHeight="1" x14ac:dyDescent="0.2">
      <c r="A21" s="352" t="s">
        <v>188</v>
      </c>
      <c r="B21" s="353">
        <v>6.0999999999999999E-2</v>
      </c>
      <c r="C21" s="354">
        <v>157.5241</v>
      </c>
      <c r="D21" s="355">
        <v>13.4407</v>
      </c>
      <c r="E21" s="355">
        <v>25.390699999999999</v>
      </c>
      <c r="F21" s="355">
        <v>18.248699999999999</v>
      </c>
      <c r="G21" s="355">
        <v>2.9228999999999998</v>
      </c>
    </row>
    <row r="22" spans="1:7" ht="13.15" customHeight="1" x14ac:dyDescent="0.2">
      <c r="A22" s="348" t="s">
        <v>189</v>
      </c>
      <c r="B22" s="349">
        <v>0.18590000000000001</v>
      </c>
      <c r="C22" s="350">
        <v>140.2851</v>
      </c>
      <c r="D22" s="351">
        <v>1.6516</v>
      </c>
      <c r="E22" s="351">
        <v>28.1172</v>
      </c>
      <c r="F22" s="351">
        <v>17.6951</v>
      </c>
      <c r="G22" s="351">
        <v>6.0327999999999999</v>
      </c>
    </row>
    <row r="23" spans="1:7" ht="13.15" customHeight="1" x14ac:dyDescent="0.2">
      <c r="A23" s="352" t="s">
        <v>190</v>
      </c>
      <c r="B23" s="353">
        <v>0.80810000000000004</v>
      </c>
      <c r="C23" s="354">
        <v>131.57130000000001</v>
      </c>
      <c r="D23" s="355">
        <v>0.10829999999999999</v>
      </c>
      <c r="E23" s="355">
        <v>42.320500000000003</v>
      </c>
      <c r="F23" s="355">
        <v>26.256599999999999</v>
      </c>
      <c r="G23" s="355">
        <v>4.9008000000000003</v>
      </c>
    </row>
    <row r="24" spans="1:7" ht="13.15" customHeight="1" x14ac:dyDescent="0.2">
      <c r="A24" s="348" t="s">
        <v>191</v>
      </c>
      <c r="B24" s="349">
        <v>2.4685000000000001</v>
      </c>
      <c r="C24" s="350">
        <v>130.6414</v>
      </c>
      <c r="D24" s="351">
        <v>6.0600000000000001E-2</v>
      </c>
      <c r="E24" s="351">
        <v>43.427300000000002</v>
      </c>
      <c r="F24" s="351">
        <v>26.3553</v>
      </c>
      <c r="G24" s="351">
        <v>4.8018000000000001</v>
      </c>
    </row>
    <row r="25" spans="1:7" ht="13.15" customHeight="1" x14ac:dyDescent="0.2">
      <c r="A25" s="352" t="s">
        <v>192</v>
      </c>
      <c r="B25" s="353">
        <v>1.2302</v>
      </c>
      <c r="C25" s="354">
        <v>130.03030000000001</v>
      </c>
      <c r="D25" s="355">
        <v>2.5899999999999999E-2</v>
      </c>
      <c r="E25" s="355">
        <v>43.746699999999997</v>
      </c>
      <c r="F25" s="355">
        <v>26.216699999999999</v>
      </c>
      <c r="G25" s="355">
        <v>5.7907999999999999</v>
      </c>
    </row>
    <row r="26" spans="1:7" ht="13.15" customHeight="1" x14ac:dyDescent="0.2">
      <c r="A26" s="348" t="s">
        <v>193</v>
      </c>
      <c r="B26" s="349">
        <v>1.2964</v>
      </c>
      <c r="C26" s="350">
        <v>130.1653</v>
      </c>
      <c r="D26" s="351">
        <v>4.6300000000000001E-2</v>
      </c>
      <c r="E26" s="351">
        <v>44.592199999999998</v>
      </c>
      <c r="F26" s="351">
        <v>25.989599999999999</v>
      </c>
      <c r="G26" s="351">
        <v>9.2882999999999996</v>
      </c>
    </row>
    <row r="27" spans="1:7" ht="13.15" customHeight="1" x14ac:dyDescent="0.2">
      <c r="A27" s="352" t="s">
        <v>194</v>
      </c>
      <c r="B27" s="353">
        <v>0.2099</v>
      </c>
      <c r="C27" s="354">
        <v>133.49199999999999</v>
      </c>
      <c r="D27" s="355">
        <v>0</v>
      </c>
      <c r="E27" s="355">
        <v>41.081200000000003</v>
      </c>
      <c r="F27" s="355">
        <v>26.616900000000001</v>
      </c>
      <c r="G27" s="355">
        <v>2.6476000000000002</v>
      </c>
    </row>
    <row r="28" spans="1:7" ht="13.15" customHeight="1" x14ac:dyDescent="0.2">
      <c r="A28" s="348" t="s">
        <v>195</v>
      </c>
      <c r="B28" s="349">
        <v>0.10979999999999999</v>
      </c>
      <c r="C28" s="350">
        <v>134.4957</v>
      </c>
      <c r="D28" s="351">
        <v>7.8700000000000006E-2</v>
      </c>
      <c r="E28" s="351">
        <v>39.4039</v>
      </c>
      <c r="F28" s="351">
        <v>26.564399999999999</v>
      </c>
      <c r="G28" s="351">
        <v>2.5598999999999998</v>
      </c>
    </row>
    <row r="29" spans="1:7" ht="13.15" customHeight="1" x14ac:dyDescent="0.2">
      <c r="A29" s="352" t="s">
        <v>196</v>
      </c>
      <c r="B29" s="353">
        <v>0.68210000000000004</v>
      </c>
      <c r="C29" s="354">
        <v>130.49510000000001</v>
      </c>
      <c r="D29" s="355">
        <v>0.1031</v>
      </c>
      <c r="E29" s="355">
        <v>43.698599999999999</v>
      </c>
      <c r="F29" s="355">
        <v>25.781600000000001</v>
      </c>
      <c r="G29" s="355">
        <v>6.9112</v>
      </c>
    </row>
    <row r="30" spans="1:7" ht="13.15" customHeight="1" x14ac:dyDescent="0.2">
      <c r="A30" s="348" t="s">
        <v>197</v>
      </c>
      <c r="B30" s="349">
        <v>0.15490000000000001</v>
      </c>
      <c r="C30" s="350">
        <v>144.53450000000001</v>
      </c>
      <c r="D30" s="351">
        <v>0.18759999999999999</v>
      </c>
      <c r="E30" s="351">
        <v>29.405100000000001</v>
      </c>
      <c r="F30" s="351">
        <v>16.661200000000001</v>
      </c>
      <c r="G30" s="351">
        <v>5.5968999999999998</v>
      </c>
    </row>
    <row r="31" spans="1:7" ht="13.15" customHeight="1" x14ac:dyDescent="0.2">
      <c r="A31" s="352" t="s">
        <v>198</v>
      </c>
      <c r="B31" s="353">
        <v>0.47399999999999998</v>
      </c>
      <c r="C31" s="354">
        <v>141.3776</v>
      </c>
      <c r="D31" s="355">
        <v>0.2016</v>
      </c>
      <c r="E31" s="355">
        <v>32.559100000000001</v>
      </c>
      <c r="F31" s="355">
        <v>16.340199999999999</v>
      </c>
      <c r="G31" s="355">
        <v>6.4748000000000001</v>
      </c>
    </row>
    <row r="32" spans="1:7" ht="13.15" customHeight="1" x14ac:dyDescent="0.2">
      <c r="A32" s="348" t="s">
        <v>201</v>
      </c>
      <c r="B32" s="349">
        <v>9.01E-2</v>
      </c>
      <c r="C32" s="350">
        <v>143.38140000000001</v>
      </c>
      <c r="D32" s="351">
        <v>1.9599999999999999E-2</v>
      </c>
      <c r="E32" s="351">
        <v>29.6785</v>
      </c>
      <c r="F32" s="351">
        <v>17.639299999999999</v>
      </c>
      <c r="G32" s="351">
        <v>5.1664000000000003</v>
      </c>
    </row>
    <row r="33" spans="1:7" ht="13.15" customHeight="1" x14ac:dyDescent="0.2">
      <c r="A33" s="352" t="s">
        <v>203</v>
      </c>
      <c r="B33" s="353">
        <v>8.1500000000000003E-2</v>
      </c>
      <c r="C33" s="354">
        <v>134.46809999999999</v>
      </c>
      <c r="D33" s="355">
        <v>0.47639999999999999</v>
      </c>
      <c r="E33" s="355">
        <v>39.612400000000001</v>
      </c>
      <c r="F33" s="355">
        <v>15.7376</v>
      </c>
      <c r="G33" s="355">
        <v>12.876899999999999</v>
      </c>
    </row>
    <row r="34" spans="1:7" ht="13.15" customHeight="1" x14ac:dyDescent="0.2">
      <c r="A34" s="348" t="s">
        <v>204</v>
      </c>
      <c r="B34" s="349">
        <v>0.11310000000000001</v>
      </c>
      <c r="C34" s="350">
        <v>142.1755</v>
      </c>
      <c r="D34" s="351">
        <v>0.2913</v>
      </c>
      <c r="E34" s="351">
        <v>33.095999999999997</v>
      </c>
      <c r="F34" s="351">
        <v>16.2</v>
      </c>
      <c r="G34" s="351">
        <v>7.2487000000000004</v>
      </c>
    </row>
    <row r="35" spans="1:7" ht="13.15" customHeight="1" x14ac:dyDescent="0.2">
      <c r="A35" s="352" t="s">
        <v>205</v>
      </c>
      <c r="B35" s="353">
        <v>0.1729</v>
      </c>
      <c r="C35" s="354">
        <v>139.56469999999999</v>
      </c>
      <c r="D35" s="355">
        <v>0</v>
      </c>
      <c r="E35" s="355">
        <v>33.9236</v>
      </c>
      <c r="F35" s="355">
        <v>16.563199999999998</v>
      </c>
      <c r="G35" s="355">
        <v>10.969799999999999</v>
      </c>
    </row>
    <row r="36" spans="1:7" ht="13.15" customHeight="1" x14ac:dyDescent="0.2">
      <c r="A36" s="348" t="s">
        <v>206</v>
      </c>
      <c r="B36" s="349">
        <v>5.9499999999999997E-2</v>
      </c>
      <c r="C36" s="350">
        <v>143.50729999999999</v>
      </c>
      <c r="D36" s="351">
        <v>9.1899999999999996E-2</v>
      </c>
      <c r="E36" s="351">
        <v>28.7637</v>
      </c>
      <c r="F36" s="351">
        <v>14.1722</v>
      </c>
      <c r="G36" s="351">
        <v>4.7065000000000001</v>
      </c>
    </row>
    <row r="37" spans="1:7" ht="13.15" customHeight="1" x14ac:dyDescent="0.2">
      <c r="A37" s="352" t="s">
        <v>207</v>
      </c>
      <c r="B37" s="353">
        <v>0.50990000000000002</v>
      </c>
      <c r="C37" s="354">
        <v>137.15280000000001</v>
      </c>
      <c r="D37" s="355">
        <v>1.5894999999999999</v>
      </c>
      <c r="E37" s="355">
        <v>30.229800000000001</v>
      </c>
      <c r="F37" s="355">
        <v>16.137799999999999</v>
      </c>
      <c r="G37" s="355">
        <v>8.4031000000000002</v>
      </c>
    </row>
    <row r="38" spans="1:7" ht="13.15" customHeight="1" x14ac:dyDescent="0.2">
      <c r="A38" s="348" t="s">
        <v>208</v>
      </c>
      <c r="B38" s="349">
        <v>6.0499999999999998E-2</v>
      </c>
      <c r="C38" s="350">
        <v>136.77250000000001</v>
      </c>
      <c r="D38" s="351">
        <v>0.20030000000000001</v>
      </c>
      <c r="E38" s="351">
        <v>37.017200000000003</v>
      </c>
      <c r="F38" s="351">
        <v>16.944099999999999</v>
      </c>
      <c r="G38" s="351">
        <v>9.3597000000000001</v>
      </c>
    </row>
    <row r="39" spans="1:7" ht="13.15" customHeight="1" x14ac:dyDescent="0.2">
      <c r="A39" s="352" t="s">
        <v>209</v>
      </c>
      <c r="B39" s="353">
        <v>7.1099999999999997E-2</v>
      </c>
      <c r="C39" s="354">
        <v>131.9502</v>
      </c>
      <c r="D39" s="355">
        <v>1.0401</v>
      </c>
      <c r="E39" s="355">
        <v>35.753999999999998</v>
      </c>
      <c r="F39" s="355">
        <v>16.600899999999999</v>
      </c>
      <c r="G39" s="355">
        <v>12.2897</v>
      </c>
    </row>
    <row r="40" spans="1:7" ht="13.15" customHeight="1" x14ac:dyDescent="0.2">
      <c r="A40" s="348" t="s">
        <v>210</v>
      </c>
      <c r="B40" s="349">
        <v>0.73860000000000003</v>
      </c>
      <c r="C40" s="350">
        <v>143.1454</v>
      </c>
      <c r="D40" s="351">
        <v>0.14949999999999999</v>
      </c>
      <c r="E40" s="351">
        <v>30.751799999999999</v>
      </c>
      <c r="F40" s="351">
        <v>15.8531</v>
      </c>
      <c r="G40" s="351">
        <v>6.6914999999999996</v>
      </c>
    </row>
    <row r="41" spans="1:7" ht="13.15" customHeight="1" x14ac:dyDescent="0.2">
      <c r="A41" s="352" t="s">
        <v>211</v>
      </c>
      <c r="B41" s="353">
        <v>7.6100000000000001E-2</v>
      </c>
      <c r="C41" s="354">
        <v>147.11760000000001</v>
      </c>
      <c r="D41" s="355">
        <v>8.2299999999999998E-2</v>
      </c>
      <c r="E41" s="355">
        <v>26.351600000000001</v>
      </c>
      <c r="F41" s="355">
        <v>16.194600000000001</v>
      </c>
      <c r="G41" s="355">
        <v>4.2858999999999998</v>
      </c>
    </row>
    <row r="42" spans="1:7" ht="13.15" customHeight="1" x14ac:dyDescent="0.2">
      <c r="A42" s="348" t="s">
        <v>212</v>
      </c>
      <c r="B42" s="349">
        <v>0.1124</v>
      </c>
      <c r="C42" s="350">
        <v>141.7176</v>
      </c>
      <c r="D42" s="351">
        <v>5.4000000000000003E-3</v>
      </c>
      <c r="E42" s="351">
        <v>31.569600000000001</v>
      </c>
      <c r="F42" s="351">
        <v>15.996600000000001</v>
      </c>
      <c r="G42" s="351">
        <v>11.699</v>
      </c>
    </row>
    <row r="43" spans="1:7" ht="13.15" customHeight="1" x14ac:dyDescent="0.2">
      <c r="A43" s="352" t="s">
        <v>213</v>
      </c>
      <c r="B43" s="353">
        <v>1.2287999999999999</v>
      </c>
      <c r="C43" s="354">
        <v>140.64850000000001</v>
      </c>
      <c r="D43" s="355">
        <v>0.28570000000000001</v>
      </c>
      <c r="E43" s="355">
        <v>32.3782</v>
      </c>
      <c r="F43" s="355">
        <v>16.648099999999999</v>
      </c>
      <c r="G43" s="355">
        <v>6.4871999999999996</v>
      </c>
    </row>
    <row r="44" spans="1:7" ht="13.15" customHeight="1" x14ac:dyDescent="0.2">
      <c r="A44" s="348" t="s">
        <v>214</v>
      </c>
      <c r="B44" s="349">
        <v>0.50990000000000002</v>
      </c>
      <c r="C44" s="350">
        <v>136.1842</v>
      </c>
      <c r="D44" s="351">
        <v>0</v>
      </c>
      <c r="E44" s="351">
        <v>37.141300000000001</v>
      </c>
      <c r="F44" s="351">
        <v>16.626000000000001</v>
      </c>
      <c r="G44" s="351">
        <v>8.8175000000000008</v>
      </c>
    </row>
    <row r="45" spans="1:7" ht="13.15" customHeight="1" x14ac:dyDescent="0.2">
      <c r="A45" s="352" t="s">
        <v>215</v>
      </c>
      <c r="B45" s="353">
        <v>0.35639999999999999</v>
      </c>
      <c r="C45" s="354">
        <v>141.12139999999999</v>
      </c>
      <c r="D45" s="355">
        <v>0.13780000000000001</v>
      </c>
      <c r="E45" s="355">
        <v>33.061700000000002</v>
      </c>
      <c r="F45" s="355">
        <v>16.394100000000002</v>
      </c>
      <c r="G45" s="355">
        <v>9.4856999999999996</v>
      </c>
    </row>
    <row r="46" spans="1:7" ht="13.15" customHeight="1" x14ac:dyDescent="0.2">
      <c r="A46" s="348" t="s">
        <v>216</v>
      </c>
      <c r="B46" s="349">
        <v>0.155</v>
      </c>
      <c r="C46" s="350">
        <v>139.13810000000001</v>
      </c>
      <c r="D46" s="351">
        <v>0.1986</v>
      </c>
      <c r="E46" s="351">
        <v>34.410499999999999</v>
      </c>
      <c r="F46" s="351">
        <v>16.297599999999999</v>
      </c>
      <c r="G46" s="351">
        <v>7.8974000000000002</v>
      </c>
    </row>
    <row r="47" spans="1:7" ht="13.15" customHeight="1" x14ac:dyDescent="0.2">
      <c r="A47" s="352" t="s">
        <v>217</v>
      </c>
      <c r="B47" s="353">
        <v>1.3476999999999999</v>
      </c>
      <c r="C47" s="354">
        <v>135.39519999999999</v>
      </c>
      <c r="D47" s="355">
        <v>2.9603000000000002</v>
      </c>
      <c r="E47" s="355">
        <v>30.169899999999998</v>
      </c>
      <c r="F47" s="355">
        <v>18.714500000000001</v>
      </c>
      <c r="G47" s="355">
        <v>6.7680999999999996</v>
      </c>
    </row>
    <row r="48" spans="1:7" ht="13.15" customHeight="1" x14ac:dyDescent="0.2">
      <c r="A48" s="348" t="s">
        <v>218</v>
      </c>
      <c r="B48" s="349">
        <v>0.38169999999999998</v>
      </c>
      <c r="C48" s="350">
        <v>139.94110000000001</v>
      </c>
      <c r="D48" s="351">
        <v>0.35920000000000002</v>
      </c>
      <c r="E48" s="351">
        <v>34.236699999999999</v>
      </c>
      <c r="F48" s="351">
        <v>15.716200000000001</v>
      </c>
      <c r="G48" s="351">
        <v>8.3956</v>
      </c>
    </row>
    <row r="49" spans="1:7" ht="13.15" customHeight="1" x14ac:dyDescent="0.2">
      <c r="A49" s="352" t="s">
        <v>220</v>
      </c>
      <c r="B49" s="353">
        <v>0.40179999999999999</v>
      </c>
      <c r="C49" s="354">
        <v>142.32660000000001</v>
      </c>
      <c r="D49" s="355">
        <v>0.2203</v>
      </c>
      <c r="E49" s="355">
        <v>31.782800000000002</v>
      </c>
      <c r="F49" s="355">
        <v>16.3964</v>
      </c>
      <c r="G49" s="355">
        <v>7.2516999999999996</v>
      </c>
    </row>
    <row r="50" spans="1:7" ht="13.15" customHeight="1" x14ac:dyDescent="0.2">
      <c r="A50" s="348" t="s">
        <v>221</v>
      </c>
      <c r="B50" s="349">
        <v>6.9800000000000001E-2</v>
      </c>
      <c r="C50" s="350">
        <v>144.10900000000001</v>
      </c>
      <c r="D50" s="351">
        <v>0.2253</v>
      </c>
      <c r="E50" s="351">
        <v>29.7118</v>
      </c>
      <c r="F50" s="351">
        <v>15.949199999999999</v>
      </c>
      <c r="G50" s="351">
        <v>4.9701000000000004</v>
      </c>
    </row>
    <row r="51" spans="1:7" ht="13.15" customHeight="1" x14ac:dyDescent="0.2">
      <c r="A51" s="352" t="s">
        <v>222</v>
      </c>
      <c r="B51" s="353">
        <v>8.7400000000000005E-2</v>
      </c>
      <c r="C51" s="354">
        <v>137.8493</v>
      </c>
      <c r="D51" s="355">
        <v>2.1000000000000001E-2</v>
      </c>
      <c r="E51" s="355">
        <v>35.564</v>
      </c>
      <c r="F51" s="355">
        <v>16.711099999999998</v>
      </c>
      <c r="G51" s="355">
        <v>12.2972</v>
      </c>
    </row>
    <row r="52" spans="1:7" ht="13.15" customHeight="1" x14ac:dyDescent="0.2">
      <c r="A52" s="348" t="s">
        <v>223</v>
      </c>
      <c r="B52" s="349">
        <v>0.16539999999999999</v>
      </c>
      <c r="C52" s="350">
        <v>144.98439999999999</v>
      </c>
      <c r="D52" s="351">
        <v>0.22600000000000001</v>
      </c>
      <c r="E52" s="351">
        <v>27.8187</v>
      </c>
      <c r="F52" s="351">
        <v>15.208399999999999</v>
      </c>
      <c r="G52" s="351">
        <v>4.5473999999999997</v>
      </c>
    </row>
    <row r="53" spans="1:7" ht="13.15" customHeight="1" x14ac:dyDescent="0.2">
      <c r="A53" s="352" t="s">
        <v>226</v>
      </c>
      <c r="B53" s="353">
        <v>0.1522</v>
      </c>
      <c r="C53" s="354">
        <v>142.16290000000001</v>
      </c>
      <c r="D53" s="355">
        <v>7.3200000000000001E-2</v>
      </c>
      <c r="E53" s="355">
        <v>31.408999999999999</v>
      </c>
      <c r="F53" s="355">
        <v>15.8466</v>
      </c>
      <c r="G53" s="355">
        <v>6.8220000000000001</v>
      </c>
    </row>
    <row r="54" spans="1:7" ht="13.15" customHeight="1" x14ac:dyDescent="0.2">
      <c r="A54" s="348" t="s">
        <v>227</v>
      </c>
      <c r="B54" s="349">
        <v>6.3200000000000006E-2</v>
      </c>
      <c r="C54" s="350">
        <v>136.3689</v>
      </c>
      <c r="D54" s="351">
        <v>0</v>
      </c>
      <c r="E54" s="351">
        <v>36.924500000000002</v>
      </c>
      <c r="F54" s="351">
        <v>15.742599999999999</v>
      </c>
      <c r="G54" s="351">
        <v>12.4886</v>
      </c>
    </row>
    <row r="55" spans="1:7" ht="13.15" customHeight="1" x14ac:dyDescent="0.2">
      <c r="A55" s="352" t="s">
        <v>228</v>
      </c>
      <c r="B55" s="353">
        <v>0.74360000000000004</v>
      </c>
      <c r="C55" s="354">
        <v>138.01050000000001</v>
      </c>
      <c r="D55" s="355">
        <v>0.17150000000000001</v>
      </c>
      <c r="E55" s="355">
        <v>35.573099999999997</v>
      </c>
      <c r="F55" s="355">
        <v>16.067</v>
      </c>
      <c r="G55" s="355">
        <v>7.8384999999999998</v>
      </c>
    </row>
    <row r="56" spans="1:7" ht="13.15" customHeight="1" x14ac:dyDescent="0.2">
      <c r="A56" s="348" t="s">
        <v>229</v>
      </c>
      <c r="B56" s="349">
        <v>1.1584000000000001</v>
      </c>
      <c r="C56" s="350">
        <v>139.3092</v>
      </c>
      <c r="D56" s="351">
        <v>0.40539999999999998</v>
      </c>
      <c r="E56" s="351">
        <v>34.827800000000003</v>
      </c>
      <c r="F56" s="351">
        <v>15.9274</v>
      </c>
      <c r="G56" s="351">
        <v>11.770200000000001</v>
      </c>
    </row>
    <row r="57" spans="1:7" ht="13.15" customHeight="1" x14ac:dyDescent="0.2">
      <c r="A57" s="352" t="s">
        <v>230</v>
      </c>
      <c r="B57" s="353">
        <v>0.2024</v>
      </c>
      <c r="C57" s="354">
        <v>143.5917</v>
      </c>
      <c r="D57" s="355">
        <v>0.2286</v>
      </c>
      <c r="E57" s="355">
        <v>29.98</v>
      </c>
      <c r="F57" s="355">
        <v>15.6107</v>
      </c>
      <c r="G57" s="355">
        <v>7.1281999999999996</v>
      </c>
    </row>
    <row r="58" spans="1:7" ht="13.15" customHeight="1" x14ac:dyDescent="0.2">
      <c r="A58" s="348" t="s">
        <v>231</v>
      </c>
      <c r="B58" s="349">
        <v>0.48830000000000001</v>
      </c>
      <c r="C58" s="350">
        <v>143.47499999999999</v>
      </c>
      <c r="D58" s="351">
        <v>0.29959999999999998</v>
      </c>
      <c r="E58" s="351">
        <v>30.508199999999999</v>
      </c>
      <c r="F58" s="351">
        <v>16.0626</v>
      </c>
      <c r="G58" s="351">
        <v>7.9291999999999998</v>
      </c>
    </row>
    <row r="59" spans="1:7" ht="13.15" customHeight="1" x14ac:dyDescent="0.2">
      <c r="A59" s="352" t="s">
        <v>233</v>
      </c>
      <c r="B59" s="353">
        <v>0.97729999999999995</v>
      </c>
      <c r="C59" s="354">
        <v>127.4297</v>
      </c>
      <c r="D59" s="355">
        <v>0.11840000000000001</v>
      </c>
      <c r="E59" s="355">
        <v>46.269599999999997</v>
      </c>
      <c r="F59" s="355">
        <v>24.932600000000001</v>
      </c>
      <c r="G59" s="355">
        <v>9.2289999999999992</v>
      </c>
    </row>
    <row r="60" spans="1:7" ht="13.15" customHeight="1" x14ac:dyDescent="0.2">
      <c r="A60" s="348" t="s">
        <v>234</v>
      </c>
      <c r="B60" s="349">
        <v>1.1577</v>
      </c>
      <c r="C60" s="350">
        <v>131.9572</v>
      </c>
      <c r="D60" s="351">
        <v>0.78500000000000003</v>
      </c>
      <c r="E60" s="351">
        <v>35.272599999999997</v>
      </c>
      <c r="F60" s="351">
        <v>13.6663</v>
      </c>
      <c r="G60" s="351">
        <v>11.540800000000001</v>
      </c>
    </row>
    <row r="61" spans="1:7" ht="13.15" customHeight="1" x14ac:dyDescent="0.2">
      <c r="A61" s="352" t="s">
        <v>235</v>
      </c>
      <c r="B61" s="353">
        <v>0.1358</v>
      </c>
      <c r="C61" s="354">
        <v>134.39189999999999</v>
      </c>
      <c r="D61" s="355">
        <v>1.075</v>
      </c>
      <c r="E61" s="355">
        <v>40.325000000000003</v>
      </c>
      <c r="F61" s="355">
        <v>16.2774</v>
      </c>
      <c r="G61" s="355">
        <v>15.521000000000001</v>
      </c>
    </row>
    <row r="62" spans="1:7" ht="13.15" customHeight="1" x14ac:dyDescent="0.2">
      <c r="A62" s="348" t="s">
        <v>236</v>
      </c>
      <c r="B62" s="349">
        <v>0.4259</v>
      </c>
      <c r="C62" s="350">
        <v>137.85560000000001</v>
      </c>
      <c r="D62" s="351">
        <v>1.3520000000000001</v>
      </c>
      <c r="E62" s="351">
        <v>29.628799999999998</v>
      </c>
      <c r="F62" s="351">
        <v>16.1568</v>
      </c>
      <c r="G62" s="351">
        <v>9.6006999999999998</v>
      </c>
    </row>
    <row r="63" spans="1:7" ht="13.15" customHeight="1" x14ac:dyDescent="0.2">
      <c r="A63" s="352" t="s">
        <v>237</v>
      </c>
      <c r="B63" s="353">
        <v>0.53539999999999999</v>
      </c>
      <c r="C63" s="354">
        <v>136.40729999999999</v>
      </c>
      <c r="D63" s="355">
        <v>2.0779999999999998</v>
      </c>
      <c r="E63" s="355">
        <v>28.678599999999999</v>
      </c>
      <c r="F63" s="355">
        <v>18.728000000000002</v>
      </c>
      <c r="G63" s="355">
        <v>5.6351000000000004</v>
      </c>
    </row>
    <row r="64" spans="1:7" ht="13.15" customHeight="1" x14ac:dyDescent="0.2">
      <c r="A64" s="348" t="s">
        <v>238</v>
      </c>
      <c r="B64" s="349">
        <v>0.29630000000000001</v>
      </c>
      <c r="C64" s="350">
        <v>140.54669999999999</v>
      </c>
      <c r="D64" s="351">
        <v>4.0617000000000001</v>
      </c>
      <c r="E64" s="351">
        <v>32.244100000000003</v>
      </c>
      <c r="F64" s="351">
        <v>15.5807</v>
      </c>
      <c r="G64" s="351">
        <v>9.1730999999999998</v>
      </c>
    </row>
    <row r="65" spans="1:7" ht="13.15" customHeight="1" x14ac:dyDescent="0.2">
      <c r="A65" s="352" t="s">
        <v>239</v>
      </c>
      <c r="B65" s="353">
        <v>6.7299999999999999E-2</v>
      </c>
      <c r="C65" s="354">
        <v>136.8374</v>
      </c>
      <c r="D65" s="355">
        <v>0.41520000000000001</v>
      </c>
      <c r="E65" s="355">
        <v>34.078299999999999</v>
      </c>
      <c r="F65" s="355">
        <v>14.784599999999999</v>
      </c>
      <c r="G65" s="355">
        <v>12.507999999999999</v>
      </c>
    </row>
    <row r="66" spans="1:7" ht="13.15" customHeight="1" x14ac:dyDescent="0.2">
      <c r="A66" s="348" t="s">
        <v>240</v>
      </c>
      <c r="B66" s="349">
        <v>5.79E-2</v>
      </c>
      <c r="C66" s="350">
        <v>136.8372</v>
      </c>
      <c r="D66" s="351">
        <v>0.64959999999999996</v>
      </c>
      <c r="E66" s="351">
        <v>37.352800000000002</v>
      </c>
      <c r="F66" s="351">
        <v>16.154599999999999</v>
      </c>
      <c r="G66" s="351">
        <v>13.8584</v>
      </c>
    </row>
    <row r="67" spans="1:7" ht="13.15" customHeight="1" x14ac:dyDescent="0.2">
      <c r="A67" s="352" t="s">
        <v>241</v>
      </c>
      <c r="B67" s="353">
        <v>6.5199999999999994E-2</v>
      </c>
      <c r="C67" s="354">
        <v>142.93170000000001</v>
      </c>
      <c r="D67" s="355">
        <v>3.7658999999999998</v>
      </c>
      <c r="E67" s="355">
        <v>34.741</v>
      </c>
      <c r="F67" s="355">
        <v>15.2165</v>
      </c>
      <c r="G67" s="355">
        <v>15.1991</v>
      </c>
    </row>
    <row r="68" spans="1:7" ht="13.15" customHeight="1" x14ac:dyDescent="0.2">
      <c r="A68" s="348" t="s">
        <v>242</v>
      </c>
      <c r="B68" s="349">
        <v>5.6099999999999997E-2</v>
      </c>
      <c r="C68" s="350">
        <v>144.56819999999999</v>
      </c>
      <c r="D68" s="351">
        <v>9.9099999999999994E-2</v>
      </c>
      <c r="E68" s="351">
        <v>28.856300000000001</v>
      </c>
      <c r="F68" s="351">
        <v>15.7529</v>
      </c>
      <c r="G68" s="351">
        <v>6.8369999999999997</v>
      </c>
    </row>
    <row r="69" spans="1:7" ht="13.15" customHeight="1" x14ac:dyDescent="0.2">
      <c r="A69" s="352" t="s">
        <v>243</v>
      </c>
      <c r="B69" s="353">
        <v>9.1999999999999998E-2</v>
      </c>
      <c r="C69" s="354">
        <v>142.49100000000001</v>
      </c>
      <c r="D69" s="355">
        <v>1.2588999999999999</v>
      </c>
      <c r="E69" s="355">
        <v>32.127600000000001</v>
      </c>
      <c r="F69" s="355">
        <v>15.7338</v>
      </c>
      <c r="G69" s="355">
        <v>11.149100000000001</v>
      </c>
    </row>
    <row r="70" spans="1:7" ht="13.15" customHeight="1" x14ac:dyDescent="0.2">
      <c r="A70" s="348" t="s">
        <v>245</v>
      </c>
      <c r="B70" s="349">
        <v>9.8299999999999998E-2</v>
      </c>
      <c r="C70" s="350">
        <v>137.6994</v>
      </c>
      <c r="D70" s="351">
        <v>0.1663</v>
      </c>
      <c r="E70" s="351">
        <v>36.092399999999998</v>
      </c>
      <c r="F70" s="351">
        <v>16.383099999999999</v>
      </c>
      <c r="G70" s="351">
        <v>11.100899999999999</v>
      </c>
    </row>
    <row r="71" spans="1:7" ht="13.15" customHeight="1" x14ac:dyDescent="0.2">
      <c r="A71" s="352" t="s">
        <v>246</v>
      </c>
      <c r="B71" s="353">
        <v>7.2300000000000003E-2</v>
      </c>
      <c r="C71" s="354">
        <v>149.4853</v>
      </c>
      <c r="D71" s="355">
        <v>5.4972000000000003</v>
      </c>
      <c r="E71" s="355">
        <v>29.292300000000001</v>
      </c>
      <c r="F71" s="355">
        <v>15.8843</v>
      </c>
      <c r="G71" s="355">
        <v>6.5495999999999999</v>
      </c>
    </row>
    <row r="72" spans="1:7" ht="13.15" customHeight="1" x14ac:dyDescent="0.2">
      <c r="A72" s="348" t="s">
        <v>247</v>
      </c>
      <c r="B72" s="349">
        <v>0.36509999999999998</v>
      </c>
      <c r="C72" s="350">
        <v>142.94710000000001</v>
      </c>
      <c r="D72" s="351">
        <v>2.7010000000000001</v>
      </c>
      <c r="E72" s="351">
        <v>36.370100000000001</v>
      </c>
      <c r="F72" s="351">
        <v>18.183599999999998</v>
      </c>
      <c r="G72" s="351">
        <v>8.4323999999999995</v>
      </c>
    </row>
    <row r="73" spans="1:7" ht="13.15" customHeight="1" x14ac:dyDescent="0.2">
      <c r="A73" s="352" t="s">
        <v>250</v>
      </c>
      <c r="B73" s="353">
        <v>1.4784999999999999</v>
      </c>
      <c r="C73" s="354">
        <v>139.04660000000001</v>
      </c>
      <c r="D73" s="355">
        <v>0.51119999999999999</v>
      </c>
      <c r="E73" s="355">
        <v>35.193100000000001</v>
      </c>
      <c r="F73" s="355">
        <v>15.6189</v>
      </c>
      <c r="G73" s="355">
        <v>12.1585</v>
      </c>
    </row>
    <row r="74" spans="1:7" x14ac:dyDescent="0.2">
      <c r="A74" s="348" t="s">
        <v>252</v>
      </c>
      <c r="B74" s="349">
        <v>8.2799999999999999E-2</v>
      </c>
      <c r="C74" s="350">
        <v>138.0257</v>
      </c>
      <c r="D74" s="351">
        <v>0.14990000000000001</v>
      </c>
      <c r="E74" s="351">
        <v>35.679099999999998</v>
      </c>
      <c r="F74" s="351">
        <v>16.284500000000001</v>
      </c>
      <c r="G74" s="351">
        <v>11.0707</v>
      </c>
    </row>
    <row r="75" spans="1:7" x14ac:dyDescent="0.2">
      <c r="A75" s="352" t="s">
        <v>253</v>
      </c>
      <c r="B75" s="353">
        <v>0.30070000000000002</v>
      </c>
      <c r="C75" s="354">
        <v>142.84350000000001</v>
      </c>
      <c r="D75" s="355">
        <v>0.98140000000000005</v>
      </c>
      <c r="E75" s="355">
        <v>31.9651</v>
      </c>
      <c r="F75" s="355">
        <v>14.480600000000001</v>
      </c>
      <c r="G75" s="355">
        <v>10.6616</v>
      </c>
    </row>
    <row r="76" spans="1:7" x14ac:dyDescent="0.2">
      <c r="A76" s="348"/>
      <c r="B76" s="349"/>
      <c r="C76" s="350"/>
      <c r="D76" s="351"/>
      <c r="E76" s="351"/>
      <c r="F76" s="351"/>
      <c r="G76" s="351"/>
    </row>
    <row r="77" spans="1:7" x14ac:dyDescent="0.2">
      <c r="A77" s="352"/>
      <c r="B77" s="353"/>
      <c r="C77" s="354"/>
      <c r="D77" s="355"/>
      <c r="E77" s="355"/>
      <c r="F77" s="355"/>
      <c r="G77" s="355"/>
    </row>
    <row r="78" spans="1:7" x14ac:dyDescent="0.2">
      <c r="A78" s="348"/>
      <c r="B78" s="349"/>
      <c r="C78" s="350"/>
      <c r="D78" s="351"/>
      <c r="E78" s="351"/>
      <c r="F78" s="351"/>
      <c r="G78" s="351"/>
    </row>
    <row r="79" spans="1:7" x14ac:dyDescent="0.2">
      <c r="A79" s="352"/>
      <c r="B79" s="353"/>
      <c r="C79" s="354"/>
      <c r="D79" s="355"/>
      <c r="E79" s="355"/>
      <c r="F79" s="355"/>
      <c r="G79" s="355"/>
    </row>
    <row r="80" spans="1:7" x14ac:dyDescent="0.2">
      <c r="A80" s="348"/>
      <c r="B80" s="349"/>
      <c r="C80" s="350"/>
      <c r="D80" s="351"/>
      <c r="E80" s="351"/>
      <c r="F80" s="351"/>
      <c r="G80" s="351"/>
    </row>
    <row r="81" spans="1:7" x14ac:dyDescent="0.2">
      <c r="A81" s="352"/>
      <c r="B81" s="353"/>
      <c r="C81" s="354"/>
      <c r="D81" s="355"/>
      <c r="E81" s="355"/>
      <c r="F81" s="355"/>
      <c r="G81" s="355"/>
    </row>
    <row r="82" spans="1:7" x14ac:dyDescent="0.2">
      <c r="A82" s="348"/>
      <c r="B82" s="349"/>
      <c r="C82" s="350"/>
      <c r="D82" s="351"/>
      <c r="E82" s="351"/>
      <c r="F82" s="351"/>
      <c r="G82" s="351"/>
    </row>
    <row r="83" spans="1:7" x14ac:dyDescent="0.2">
      <c r="A83" s="352"/>
      <c r="B83" s="353"/>
      <c r="C83" s="354"/>
      <c r="D83" s="355"/>
      <c r="E83" s="355"/>
      <c r="F83" s="355"/>
      <c r="G83" s="355"/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11E11-73A2-47C8-90BD-14DDE10132F2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307</v>
      </c>
      <c r="B1" s="2"/>
      <c r="C1" s="2"/>
      <c r="D1" s="3"/>
      <c r="E1" s="3"/>
      <c r="F1" s="3" t="s">
        <v>285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286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305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287</v>
      </c>
      <c r="C6" s="27"/>
      <c r="D6" s="68">
        <v>231.87260000000001</v>
      </c>
      <c r="E6" s="29" t="s">
        <v>288</v>
      </c>
      <c r="F6" s="22"/>
    </row>
    <row r="7" spans="1:17" s="362" customFormat="1" ht="19.5" customHeight="1" x14ac:dyDescent="0.3">
      <c r="B7" s="36" t="s">
        <v>308</v>
      </c>
      <c r="C7" s="32"/>
      <c r="D7" s="33">
        <v>97.606499999999997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289</v>
      </c>
      <c r="D10" s="61">
        <v>160.17169999999999</v>
      </c>
      <c r="E10" s="44" t="s">
        <v>288</v>
      </c>
    </row>
    <row r="11" spans="1:17" ht="19.5" customHeight="1" x14ac:dyDescent="0.2">
      <c r="B11" s="45" t="s">
        <v>10</v>
      </c>
      <c r="C11" s="42" t="s">
        <v>290</v>
      </c>
      <c r="D11" s="61">
        <v>190.78319999999999</v>
      </c>
      <c r="E11" s="44" t="s">
        <v>288</v>
      </c>
    </row>
    <row r="12" spans="1:17" ht="19.5" customHeight="1" x14ac:dyDescent="0.2">
      <c r="B12" s="45" t="s">
        <v>12</v>
      </c>
      <c r="C12" s="42" t="s">
        <v>291</v>
      </c>
      <c r="D12" s="61">
        <v>231.87260000000001</v>
      </c>
      <c r="E12" s="44" t="s">
        <v>288</v>
      </c>
      <c r="L12" s="367"/>
    </row>
    <row r="13" spans="1:17" ht="19.5" customHeight="1" x14ac:dyDescent="0.2">
      <c r="B13" s="45" t="s">
        <v>14</v>
      </c>
      <c r="C13" s="42" t="s">
        <v>292</v>
      </c>
      <c r="D13" s="61">
        <v>280.83510000000001</v>
      </c>
      <c r="E13" s="44" t="s">
        <v>288</v>
      </c>
      <c r="L13" s="367"/>
    </row>
    <row r="14" spans="1:17" ht="19.5" customHeight="1" x14ac:dyDescent="0.2">
      <c r="B14" s="45" t="s">
        <v>16</v>
      </c>
      <c r="C14" s="42" t="s">
        <v>293</v>
      </c>
      <c r="D14" s="61">
        <v>342.18209999999999</v>
      </c>
      <c r="E14" s="44" t="s">
        <v>288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294</v>
      </c>
      <c r="C16" s="27"/>
      <c r="D16" s="68">
        <v>245.18969999999999</v>
      </c>
      <c r="E16" s="29" t="s">
        <v>288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30.611500000000007</v>
      </c>
      <c r="C22" s="78">
        <v>190.78319999999999</v>
      </c>
      <c r="D22" s="79">
        <v>41.089400000000012</v>
      </c>
      <c r="E22" s="79">
        <v>48.962500000000006</v>
      </c>
      <c r="F22" s="79">
        <v>61.34699999999998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295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E398D-2319-41C1-A864-A4B2BE267158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307</v>
      </c>
      <c r="B1" s="2"/>
      <c r="C1" s="2"/>
      <c r="D1" s="3"/>
      <c r="E1" s="3"/>
      <c r="F1" s="3" t="s">
        <v>296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297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305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298</v>
      </c>
      <c r="D6" s="390" t="s">
        <v>299</v>
      </c>
      <c r="E6" s="391"/>
      <c r="F6" s="390" t="s">
        <v>300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288</v>
      </c>
      <c r="D10" s="392" t="s">
        <v>288</v>
      </c>
      <c r="E10" s="392" t="s">
        <v>288</v>
      </c>
      <c r="F10" s="392" t="s">
        <v>288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32.224800000000002</v>
      </c>
      <c r="C12" s="396">
        <v>231.87260000000001</v>
      </c>
      <c r="D12" s="397">
        <v>160.17169999999999</v>
      </c>
      <c r="E12" s="397">
        <v>342.18209999999999</v>
      </c>
      <c r="F12" s="396">
        <v>245.18969999999999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4.6100000000000002E-2</v>
      </c>
      <c r="C13" s="401">
        <v>162.79</v>
      </c>
      <c r="D13" s="402">
        <v>105.76</v>
      </c>
      <c r="E13" s="402">
        <v>218.6215</v>
      </c>
      <c r="F13" s="401">
        <v>168.88480000000001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2.8048999999999999</v>
      </c>
      <c r="C14" s="405">
        <v>204.33080000000001</v>
      </c>
      <c r="D14" s="406">
        <v>157.5488</v>
      </c>
      <c r="E14" s="406">
        <v>274.39060000000001</v>
      </c>
      <c r="F14" s="405">
        <v>210.97640000000001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5.4869000000000003</v>
      </c>
      <c r="C15" s="405">
        <v>227.54300000000001</v>
      </c>
      <c r="D15" s="406">
        <v>162.5368</v>
      </c>
      <c r="E15" s="406">
        <v>308.56490000000002</v>
      </c>
      <c r="F15" s="405">
        <v>232.7645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10.890599999999999</v>
      </c>
      <c r="C16" s="405">
        <v>235.57499999999999</v>
      </c>
      <c r="D16" s="406">
        <v>162.27809999999999</v>
      </c>
      <c r="E16" s="406">
        <v>339.2878</v>
      </c>
      <c r="F16" s="405">
        <v>246.84739999999999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9.5083000000000002</v>
      </c>
      <c r="C17" s="405">
        <v>235.8503</v>
      </c>
      <c r="D17" s="406">
        <v>158.13820000000001</v>
      </c>
      <c r="E17" s="406">
        <v>362.48750000000001</v>
      </c>
      <c r="F17" s="405">
        <v>252.7193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3.4876999999999998</v>
      </c>
      <c r="C18" s="405">
        <v>248.38849999999999</v>
      </c>
      <c r="D18" s="406">
        <v>158.87</v>
      </c>
      <c r="E18" s="406">
        <v>384.3981</v>
      </c>
      <c r="F18" s="405">
        <v>267.55880000000002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10.377000000000001</v>
      </c>
      <c r="C20" s="411">
        <v>239.72839999999999</v>
      </c>
      <c r="D20" s="412">
        <v>168.65</v>
      </c>
      <c r="E20" s="412">
        <v>344.15910000000002</v>
      </c>
      <c r="F20" s="411">
        <v>252.27770000000001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1.66E-2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1.2669999999999999</v>
      </c>
      <c r="C22" s="405">
        <v>202.68379999999999</v>
      </c>
      <c r="D22" s="406">
        <v>162.72470000000001</v>
      </c>
      <c r="E22" s="406">
        <v>261.94850000000002</v>
      </c>
      <c r="F22" s="405">
        <v>207.3767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2.1364999999999998</v>
      </c>
      <c r="C23" s="405">
        <v>239.34229999999999</v>
      </c>
      <c r="D23" s="406">
        <v>174.33</v>
      </c>
      <c r="E23" s="406">
        <v>307.68419999999998</v>
      </c>
      <c r="F23" s="405">
        <v>242.50069999999999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3.2204000000000002</v>
      </c>
      <c r="C24" s="405">
        <v>252.0966</v>
      </c>
      <c r="D24" s="406">
        <v>175.19</v>
      </c>
      <c r="E24" s="406">
        <v>348.6311</v>
      </c>
      <c r="F24" s="405">
        <v>261.3716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2.5141</v>
      </c>
      <c r="C25" s="405">
        <v>245.50800000000001</v>
      </c>
      <c r="D25" s="406">
        <v>168.46440000000001</v>
      </c>
      <c r="E25" s="406">
        <v>372.44799999999998</v>
      </c>
      <c r="F25" s="405">
        <v>261.85840000000002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1.2221</v>
      </c>
      <c r="C26" s="405">
        <v>248.0035</v>
      </c>
      <c r="D26" s="406">
        <v>168.2628</v>
      </c>
      <c r="E26" s="406">
        <v>405.71319999999997</v>
      </c>
      <c r="F26" s="405">
        <v>273.76170000000002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21.847799999999999</v>
      </c>
      <c r="C28" s="411">
        <v>227.71510000000001</v>
      </c>
      <c r="D28" s="412">
        <v>154.35</v>
      </c>
      <c r="E28" s="412">
        <v>341.55990000000003</v>
      </c>
      <c r="F28" s="411">
        <v>241.82310000000001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2.9499999999999998E-2</v>
      </c>
      <c r="C29" s="401">
        <v>168.27670000000001</v>
      </c>
      <c r="D29" s="402">
        <v>117.43</v>
      </c>
      <c r="E29" s="402">
        <v>246.4325</v>
      </c>
      <c r="F29" s="401">
        <v>184.495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1.5378000000000001</v>
      </c>
      <c r="C30" s="405">
        <v>205.15459999999999</v>
      </c>
      <c r="D30" s="406">
        <v>153.96</v>
      </c>
      <c r="E30" s="406">
        <v>282.6585</v>
      </c>
      <c r="F30" s="405">
        <v>213.94229999999999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3.3502999999999998</v>
      </c>
      <c r="C31" s="405">
        <v>217.31389999999999</v>
      </c>
      <c r="D31" s="406">
        <v>153.34440000000001</v>
      </c>
      <c r="E31" s="406">
        <v>309.10000000000002</v>
      </c>
      <c r="F31" s="405">
        <v>226.5556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7.6702000000000004</v>
      </c>
      <c r="C32" s="405">
        <v>228.39949999999999</v>
      </c>
      <c r="D32" s="406">
        <v>157.5137</v>
      </c>
      <c r="E32" s="406">
        <v>334.94760000000002</v>
      </c>
      <c r="F32" s="405">
        <v>240.7492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6.9941000000000004</v>
      </c>
      <c r="C33" s="405">
        <v>233.34190000000001</v>
      </c>
      <c r="D33" s="406">
        <v>152.95320000000001</v>
      </c>
      <c r="E33" s="406">
        <v>359.41449999999998</v>
      </c>
      <c r="F33" s="405">
        <v>249.4341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2.2656000000000001</v>
      </c>
      <c r="C34" s="405">
        <v>248.6242</v>
      </c>
      <c r="D34" s="406">
        <v>152.93389999999999</v>
      </c>
      <c r="E34" s="406">
        <v>377.05130000000003</v>
      </c>
      <c r="F34" s="405">
        <v>264.21289999999999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A5376-1CF8-470C-9BC5-C3C9890DDC7F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307</v>
      </c>
      <c r="B1" s="2"/>
      <c r="C1" s="3"/>
      <c r="D1" s="1"/>
      <c r="E1" s="2"/>
      <c r="F1" s="3" t="s">
        <v>301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302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305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303</v>
      </c>
      <c r="B7" s="279" t="s">
        <v>31</v>
      </c>
      <c r="C7" s="390" t="s">
        <v>298</v>
      </c>
      <c r="D7" s="390" t="s">
        <v>299</v>
      </c>
      <c r="E7" s="391"/>
      <c r="F7" s="390" t="s">
        <v>300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288</v>
      </c>
      <c r="D11" s="392" t="s">
        <v>288</v>
      </c>
      <c r="E11" s="392" t="s">
        <v>288</v>
      </c>
      <c r="F11" s="392" t="s">
        <v>288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6.8199999999999997E-2</v>
      </c>
      <c r="C13" s="430">
        <v>440.85860000000002</v>
      </c>
      <c r="D13" s="431">
        <v>288.5838</v>
      </c>
      <c r="E13" s="431">
        <v>747.52689999999996</v>
      </c>
      <c r="F13" s="431">
        <v>482.779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5.33E-2</v>
      </c>
      <c r="C14" s="433">
        <v>383.93189999999998</v>
      </c>
      <c r="D14" s="434">
        <v>234.5728</v>
      </c>
      <c r="E14" s="434">
        <v>621.11770000000001</v>
      </c>
      <c r="F14" s="434">
        <v>408.27629999999999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3.8300000000000001E-2</v>
      </c>
      <c r="C15" s="430">
        <v>343.5462</v>
      </c>
      <c r="D15" s="431">
        <v>235.93680000000001</v>
      </c>
      <c r="E15" s="431">
        <v>538.11929999999995</v>
      </c>
      <c r="F15" s="431">
        <v>388.44380000000001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9.9699999999999997E-2</v>
      </c>
      <c r="C16" s="433">
        <v>311.61610000000002</v>
      </c>
      <c r="D16" s="434">
        <v>244.8092</v>
      </c>
      <c r="E16" s="434">
        <v>451.06299999999999</v>
      </c>
      <c r="F16" s="434">
        <v>330.08269999999999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0.23100000000000001</v>
      </c>
      <c r="C17" s="430">
        <v>339.12599999999998</v>
      </c>
      <c r="D17" s="431">
        <v>257.63400000000001</v>
      </c>
      <c r="E17" s="431">
        <v>448.50760000000002</v>
      </c>
      <c r="F17" s="431">
        <v>349.9486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0.497</v>
      </c>
      <c r="C18" s="433">
        <v>433.39960000000002</v>
      </c>
      <c r="D18" s="434">
        <v>299.03379999999999</v>
      </c>
      <c r="E18" s="434">
        <v>593.76</v>
      </c>
      <c r="F18" s="434">
        <v>448.8433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0.12280000000000001</v>
      </c>
      <c r="C19" s="430">
        <v>365.25850000000003</v>
      </c>
      <c r="D19" s="431">
        <v>269.05739999999997</v>
      </c>
      <c r="E19" s="431">
        <v>461.61270000000002</v>
      </c>
      <c r="F19" s="431">
        <v>365.27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4.8599999999999997E-2</v>
      </c>
      <c r="C20" s="433">
        <v>274.25470000000001</v>
      </c>
      <c r="D20" s="434">
        <v>193.79249999999999</v>
      </c>
      <c r="E20" s="434">
        <v>320.14589999999998</v>
      </c>
      <c r="F20" s="434">
        <v>274.06509999999997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0.1079</v>
      </c>
      <c r="C21" s="430">
        <v>522.90779999999995</v>
      </c>
      <c r="D21" s="431">
        <v>355.49439999999998</v>
      </c>
      <c r="E21" s="431">
        <v>748.88819999999998</v>
      </c>
      <c r="F21" s="431">
        <v>551.23680000000002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0.18179999999999999</v>
      </c>
      <c r="C22" s="433">
        <v>334.0498</v>
      </c>
      <c r="D22" s="434">
        <v>244.0582</v>
      </c>
      <c r="E22" s="434">
        <v>376.15350000000001</v>
      </c>
      <c r="F22" s="434">
        <v>325.14460000000003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0.93679999999999997</v>
      </c>
      <c r="C23" s="430">
        <v>256.99919999999997</v>
      </c>
      <c r="D23" s="431">
        <v>205.9992</v>
      </c>
      <c r="E23" s="431">
        <v>347.52600000000001</v>
      </c>
      <c r="F23" s="431">
        <v>270.23570000000001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2.6608999999999998</v>
      </c>
      <c r="C24" s="433">
        <v>286.48989999999998</v>
      </c>
      <c r="D24" s="434">
        <v>221.42</v>
      </c>
      <c r="E24" s="434">
        <v>383.88869999999997</v>
      </c>
      <c r="F24" s="434">
        <v>299.10829999999999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1.2206999999999999</v>
      </c>
      <c r="C25" s="430">
        <v>290.82369999999997</v>
      </c>
      <c r="D25" s="431">
        <v>222.47540000000001</v>
      </c>
      <c r="E25" s="431">
        <v>389.73329999999999</v>
      </c>
      <c r="F25" s="431">
        <v>298.84109999999998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1.3732</v>
      </c>
      <c r="C26" s="433">
        <v>231.79050000000001</v>
      </c>
      <c r="D26" s="434">
        <v>179.4836</v>
      </c>
      <c r="E26" s="434">
        <v>299.60359999999997</v>
      </c>
      <c r="F26" s="434">
        <v>238.00919999999999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0.37790000000000001</v>
      </c>
      <c r="C27" s="430">
        <v>259.41430000000003</v>
      </c>
      <c r="D27" s="431">
        <v>205.57740000000001</v>
      </c>
      <c r="E27" s="431">
        <v>342.03</v>
      </c>
      <c r="F27" s="431">
        <v>270.59969999999998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0.19639999999999999</v>
      </c>
      <c r="C28" s="433">
        <v>268.05669999999998</v>
      </c>
      <c r="D28" s="434">
        <v>205.07830000000001</v>
      </c>
      <c r="E28" s="434">
        <v>375.5104</v>
      </c>
      <c r="F28" s="434">
        <v>286.74680000000001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0.79249999999999998</v>
      </c>
      <c r="C29" s="430">
        <v>240.49170000000001</v>
      </c>
      <c r="D29" s="431">
        <v>190.6482</v>
      </c>
      <c r="E29" s="431">
        <v>322.26549999999997</v>
      </c>
      <c r="F29" s="431">
        <v>250.15440000000001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0.1699</v>
      </c>
      <c r="C30" s="433">
        <v>233.04300000000001</v>
      </c>
      <c r="D30" s="434">
        <v>176.15960000000001</v>
      </c>
      <c r="E30" s="434">
        <v>317.11840000000001</v>
      </c>
      <c r="F30" s="434">
        <v>242.1078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0.46739999999999998</v>
      </c>
      <c r="C31" s="430">
        <v>250.12110000000001</v>
      </c>
      <c r="D31" s="431">
        <v>191.8665</v>
      </c>
      <c r="E31" s="431">
        <v>418.30149999999998</v>
      </c>
      <c r="F31" s="431">
        <v>281.21719999999999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3.6700000000000003E-2</v>
      </c>
      <c r="C32" s="433">
        <v>258.48450000000003</v>
      </c>
      <c r="D32" s="434">
        <v>207.80529999999999</v>
      </c>
      <c r="E32" s="434">
        <v>330.26839999999999</v>
      </c>
      <c r="F32" s="434">
        <v>256.15030000000002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3.9600000000000003E-2</v>
      </c>
      <c r="C33" s="430">
        <v>238.34370000000001</v>
      </c>
      <c r="D33" s="431">
        <v>200.483</v>
      </c>
      <c r="E33" s="431">
        <v>300.64819999999997</v>
      </c>
      <c r="F33" s="431">
        <v>244.88159999999999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9.3299999999999994E-2</v>
      </c>
      <c r="C34" s="433">
        <v>233.45580000000001</v>
      </c>
      <c r="D34" s="434">
        <v>194.42</v>
      </c>
      <c r="E34" s="434">
        <v>262.57279999999997</v>
      </c>
      <c r="F34" s="434">
        <v>227.01750000000001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8.6599999999999996E-2</v>
      </c>
      <c r="C35" s="430">
        <v>282.02679999999998</v>
      </c>
      <c r="D35" s="431">
        <v>217.13</v>
      </c>
      <c r="E35" s="431">
        <v>394.024</v>
      </c>
      <c r="F35" s="431">
        <v>295.19569999999999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8.2199999999999995E-2</v>
      </c>
      <c r="C36" s="433">
        <v>217.27</v>
      </c>
      <c r="D36" s="434">
        <v>172.5</v>
      </c>
      <c r="E36" s="434">
        <v>276.04390000000001</v>
      </c>
      <c r="F36" s="434">
        <v>222.39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0.1173</v>
      </c>
      <c r="C37" s="430">
        <v>220.51130000000001</v>
      </c>
      <c r="D37" s="431">
        <v>178.9821</v>
      </c>
      <c r="E37" s="431">
        <v>281.83510000000001</v>
      </c>
      <c r="F37" s="431">
        <v>225.30099999999999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0.17419999999999999</v>
      </c>
      <c r="C38" s="433">
        <v>217.58449999999999</v>
      </c>
      <c r="D38" s="434">
        <v>183.4194</v>
      </c>
      <c r="E38" s="434">
        <v>253.4478</v>
      </c>
      <c r="F38" s="434">
        <v>220.2757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6.1600000000000002E-2</v>
      </c>
      <c r="C39" s="430">
        <v>212.8732</v>
      </c>
      <c r="D39" s="431">
        <v>176.92410000000001</v>
      </c>
      <c r="E39" s="431">
        <v>294.60840000000002</v>
      </c>
      <c r="F39" s="431">
        <v>229.6506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0.56530000000000002</v>
      </c>
      <c r="C40" s="433">
        <v>295.40789999999998</v>
      </c>
      <c r="D40" s="434">
        <v>234.28</v>
      </c>
      <c r="E40" s="434">
        <v>409.09739999999999</v>
      </c>
      <c r="F40" s="434">
        <v>311.10090000000002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7.1400000000000005E-2</v>
      </c>
      <c r="C41" s="430">
        <v>256.80739999999997</v>
      </c>
      <c r="D41" s="431">
        <v>166.476</v>
      </c>
      <c r="E41" s="431">
        <v>382.834</v>
      </c>
      <c r="F41" s="431">
        <v>301.23349999999999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8.0500000000000002E-2</v>
      </c>
      <c r="C42" s="433">
        <v>267.0523</v>
      </c>
      <c r="D42" s="434">
        <v>199.69210000000001</v>
      </c>
      <c r="E42" s="434">
        <v>341.22719999999998</v>
      </c>
      <c r="F42" s="434">
        <v>271.60500000000002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0.77780000000000005</v>
      </c>
      <c r="C43" s="430">
        <v>235.72470000000001</v>
      </c>
      <c r="D43" s="431">
        <v>180.96</v>
      </c>
      <c r="E43" s="431">
        <v>359.98360000000002</v>
      </c>
      <c r="F43" s="431">
        <v>258.05950000000001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7.6100000000000001E-2</v>
      </c>
      <c r="C44" s="433">
        <v>231.5915</v>
      </c>
      <c r="D44" s="434">
        <v>178.78219999999999</v>
      </c>
      <c r="E44" s="434">
        <v>337.84769999999997</v>
      </c>
      <c r="F44" s="434">
        <v>237.6164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0.11609999999999999</v>
      </c>
      <c r="C45" s="430">
        <v>211.97200000000001</v>
      </c>
      <c r="D45" s="431">
        <v>152.7704</v>
      </c>
      <c r="E45" s="431">
        <v>299.2756</v>
      </c>
      <c r="F45" s="431">
        <v>214.05549999999999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1.2652000000000001</v>
      </c>
      <c r="C46" s="433">
        <v>223.06829999999999</v>
      </c>
      <c r="D46" s="434">
        <v>180.35669999999999</v>
      </c>
      <c r="E46" s="434">
        <v>304.077</v>
      </c>
      <c r="F46" s="434">
        <v>235.154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0.47520000000000001</v>
      </c>
      <c r="C47" s="430">
        <v>241.6266</v>
      </c>
      <c r="D47" s="431">
        <v>198.91</v>
      </c>
      <c r="E47" s="431">
        <v>326.16090000000003</v>
      </c>
      <c r="F47" s="431">
        <v>253.06780000000001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0.33339999999999997</v>
      </c>
      <c r="C48" s="433">
        <v>205.19309999999999</v>
      </c>
      <c r="D48" s="434">
        <v>160.56819999999999</v>
      </c>
      <c r="E48" s="434">
        <v>247.25890000000001</v>
      </c>
      <c r="F48" s="434">
        <v>206.10640000000001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0.13450000000000001</v>
      </c>
      <c r="C49" s="430">
        <v>229.79730000000001</v>
      </c>
      <c r="D49" s="431">
        <v>193.6814</v>
      </c>
      <c r="E49" s="431">
        <v>267.65140000000002</v>
      </c>
      <c r="F49" s="431">
        <v>233.6525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1.2912999999999999</v>
      </c>
      <c r="C50" s="433">
        <v>258.59980000000002</v>
      </c>
      <c r="D50" s="434">
        <v>202.98429999999999</v>
      </c>
      <c r="E50" s="434">
        <v>324.92450000000002</v>
      </c>
      <c r="F50" s="434">
        <v>265.57659999999998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0.38740000000000002</v>
      </c>
      <c r="C51" s="430">
        <v>225.18039999999999</v>
      </c>
      <c r="D51" s="431">
        <v>178.62950000000001</v>
      </c>
      <c r="E51" s="431">
        <v>277.17630000000003</v>
      </c>
      <c r="F51" s="431">
        <v>228.43960000000001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5.4800000000000001E-2</v>
      </c>
      <c r="C52" s="433">
        <v>244.959</v>
      </c>
      <c r="D52" s="434">
        <v>173.46770000000001</v>
      </c>
      <c r="E52" s="434">
        <v>296.99790000000002</v>
      </c>
      <c r="F52" s="434">
        <v>238.2938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0.45529999999999998</v>
      </c>
      <c r="C53" s="430">
        <v>207.5625</v>
      </c>
      <c r="D53" s="431">
        <v>164.08</v>
      </c>
      <c r="E53" s="431">
        <v>276.22480000000002</v>
      </c>
      <c r="F53" s="431">
        <v>216.6833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6.8400000000000002E-2</v>
      </c>
      <c r="C54" s="433">
        <v>205.65090000000001</v>
      </c>
      <c r="D54" s="434">
        <v>169.68</v>
      </c>
      <c r="E54" s="434">
        <v>263.43720000000002</v>
      </c>
      <c r="F54" s="434">
        <v>209.25210000000001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8.8999999999999996E-2</v>
      </c>
      <c r="C55" s="430">
        <v>198.37880000000001</v>
      </c>
      <c r="D55" s="431">
        <v>159.27000000000001</v>
      </c>
      <c r="E55" s="431">
        <v>233.7029</v>
      </c>
      <c r="F55" s="431">
        <v>195.47049999999999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0.1706</v>
      </c>
      <c r="C56" s="433">
        <v>217.49160000000001</v>
      </c>
      <c r="D56" s="434">
        <v>177.09899999999999</v>
      </c>
      <c r="E56" s="434">
        <v>314.87</v>
      </c>
      <c r="F56" s="434">
        <v>230.60380000000001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4.0899999999999999E-2</v>
      </c>
      <c r="C57" s="430">
        <v>182.36879999999999</v>
      </c>
      <c r="D57" s="431">
        <v>146.2167</v>
      </c>
      <c r="E57" s="431">
        <v>229.5361</v>
      </c>
      <c r="F57" s="431">
        <v>185.02500000000001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5.6599999999999998E-2</v>
      </c>
      <c r="C58" s="433">
        <v>201.7937</v>
      </c>
      <c r="D58" s="434">
        <v>164.9949</v>
      </c>
      <c r="E58" s="434">
        <v>237.4074</v>
      </c>
      <c r="F58" s="434">
        <v>203.59180000000001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0.1643</v>
      </c>
      <c r="C59" s="430">
        <v>197.12270000000001</v>
      </c>
      <c r="D59" s="431">
        <v>159.63489999999999</v>
      </c>
      <c r="E59" s="431">
        <v>237.4152</v>
      </c>
      <c r="F59" s="431">
        <v>200.4539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5.8999999999999997E-2</v>
      </c>
      <c r="C60" s="433">
        <v>198.72579999999999</v>
      </c>
      <c r="D60" s="434">
        <v>161.88999999999999</v>
      </c>
      <c r="E60" s="434">
        <v>249.01060000000001</v>
      </c>
      <c r="F60" s="434">
        <v>203.44640000000001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0.7722</v>
      </c>
      <c r="C61" s="430">
        <v>260.19119999999998</v>
      </c>
      <c r="D61" s="431">
        <v>193.5</v>
      </c>
      <c r="E61" s="431">
        <v>329.5446</v>
      </c>
      <c r="F61" s="431">
        <v>264.86559999999997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1.1912</v>
      </c>
      <c r="C62" s="433">
        <v>171.9145</v>
      </c>
      <c r="D62" s="434">
        <v>128.9444</v>
      </c>
      <c r="E62" s="434">
        <v>229.02029999999999</v>
      </c>
      <c r="F62" s="434">
        <v>177.10769999999999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0.26929999999999998</v>
      </c>
      <c r="C63" s="430">
        <v>217.81450000000001</v>
      </c>
      <c r="D63" s="431">
        <v>147.49</v>
      </c>
      <c r="E63" s="431">
        <v>307.21800000000002</v>
      </c>
      <c r="F63" s="431">
        <v>226.3561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0.54900000000000004</v>
      </c>
      <c r="C64" s="433">
        <v>183.55600000000001</v>
      </c>
      <c r="D64" s="434">
        <v>129.77379999999999</v>
      </c>
      <c r="E64" s="434">
        <v>258.6678</v>
      </c>
      <c r="F64" s="434">
        <v>189.73679999999999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4.9000000000000002E-2</v>
      </c>
      <c r="C65" s="430">
        <v>199.6113</v>
      </c>
      <c r="D65" s="431">
        <v>127.35</v>
      </c>
      <c r="E65" s="431">
        <v>251.92179999999999</v>
      </c>
      <c r="F65" s="431">
        <v>196.72579999999999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1.4684999999999999</v>
      </c>
      <c r="C66" s="433">
        <v>201.77369999999999</v>
      </c>
      <c r="D66" s="434">
        <v>157.86670000000001</v>
      </c>
      <c r="E66" s="434">
        <v>262.88580000000002</v>
      </c>
      <c r="F66" s="434">
        <v>207.3004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1.1908000000000001</v>
      </c>
      <c r="C67" s="430">
        <v>201.02930000000001</v>
      </c>
      <c r="D67" s="431">
        <v>164.88</v>
      </c>
      <c r="E67" s="431">
        <v>243.38319999999999</v>
      </c>
      <c r="F67" s="431">
        <v>202.8837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0.1305</v>
      </c>
      <c r="C68" s="433">
        <v>180.45339999999999</v>
      </c>
      <c r="D68" s="434">
        <v>158.7004</v>
      </c>
      <c r="E68" s="434">
        <v>221.18729999999999</v>
      </c>
      <c r="F68" s="434">
        <v>186.3312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0.37390000000000001</v>
      </c>
      <c r="C69" s="430">
        <v>232.18299999999999</v>
      </c>
      <c r="D69" s="431">
        <v>167.25700000000001</v>
      </c>
      <c r="E69" s="431">
        <v>302.09390000000002</v>
      </c>
      <c r="F69" s="431">
        <v>237.43709999999999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0.56169999999999998</v>
      </c>
      <c r="C70" s="433">
        <v>272.53910000000002</v>
      </c>
      <c r="D70" s="434">
        <v>218.34950000000001</v>
      </c>
      <c r="E70" s="434">
        <v>339.36770000000001</v>
      </c>
      <c r="F70" s="434">
        <v>277.55040000000002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0.29380000000000001</v>
      </c>
      <c r="C71" s="430">
        <v>247.57660000000001</v>
      </c>
      <c r="D71" s="431">
        <v>201.5153</v>
      </c>
      <c r="E71" s="431">
        <v>293.89350000000002</v>
      </c>
      <c r="F71" s="431">
        <v>248.9213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9.11E-2</v>
      </c>
      <c r="C72" s="433">
        <v>164.93</v>
      </c>
      <c r="D72" s="434">
        <v>118.7</v>
      </c>
      <c r="E72" s="434">
        <v>221.9281</v>
      </c>
      <c r="F72" s="434">
        <v>167.77330000000001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5.3400000000000003E-2</v>
      </c>
      <c r="C73" s="430">
        <v>181.32</v>
      </c>
      <c r="D73" s="431">
        <v>131.15</v>
      </c>
      <c r="E73" s="431">
        <v>254.2938</v>
      </c>
      <c r="F73" s="431">
        <v>189.2277</v>
      </c>
    </row>
    <row r="74" spans="1:19" ht="13.5" x14ac:dyDescent="0.25">
      <c r="A74" s="432" t="s">
        <v>241</v>
      </c>
      <c r="B74" s="353">
        <v>5.9499999999999997E-2</v>
      </c>
      <c r="C74" s="433">
        <v>194.92760000000001</v>
      </c>
      <c r="D74" s="434">
        <v>166.81</v>
      </c>
      <c r="E74" s="434">
        <v>230.29259999999999</v>
      </c>
      <c r="F74" s="434">
        <v>200.35849999999999</v>
      </c>
    </row>
    <row r="75" spans="1:19" x14ac:dyDescent="0.2">
      <c r="A75" s="348" t="s">
        <v>242</v>
      </c>
      <c r="B75" s="349">
        <v>5.0299999999999997E-2</v>
      </c>
      <c r="C75" s="430">
        <v>195.3201</v>
      </c>
      <c r="D75" s="431">
        <v>168.99100000000001</v>
      </c>
      <c r="E75" s="431">
        <v>278.82369999999997</v>
      </c>
      <c r="F75" s="431">
        <v>209.911</v>
      </c>
    </row>
    <row r="76" spans="1:19" ht="13.5" x14ac:dyDescent="0.25">
      <c r="A76" s="432" t="s">
        <v>243</v>
      </c>
      <c r="B76" s="353">
        <v>8.7999999999999995E-2</v>
      </c>
      <c r="C76" s="433">
        <v>175.65770000000001</v>
      </c>
      <c r="D76" s="434">
        <v>145.44</v>
      </c>
      <c r="E76" s="434">
        <v>249.1755</v>
      </c>
      <c r="F76" s="434">
        <v>187.70429999999999</v>
      </c>
    </row>
    <row r="77" spans="1:19" x14ac:dyDescent="0.2">
      <c r="A77" s="348" t="s">
        <v>244</v>
      </c>
      <c r="B77" s="349">
        <v>4.2200000000000001E-2</v>
      </c>
      <c r="C77" s="430">
        <v>173.19</v>
      </c>
      <c r="D77" s="431">
        <v>159.84</v>
      </c>
      <c r="E77" s="431">
        <v>209.97239999999999</v>
      </c>
      <c r="F77" s="431">
        <v>185.48830000000001</v>
      </c>
    </row>
    <row r="78" spans="1:19" ht="13.5" x14ac:dyDescent="0.25">
      <c r="A78" s="432" t="s">
        <v>245</v>
      </c>
      <c r="B78" s="353">
        <v>9.6100000000000005E-2</v>
      </c>
      <c r="C78" s="433">
        <v>171.6035</v>
      </c>
      <c r="D78" s="434">
        <v>126.58</v>
      </c>
      <c r="E78" s="434">
        <v>248.8631</v>
      </c>
      <c r="F78" s="434">
        <v>183.23439999999999</v>
      </c>
    </row>
    <row r="79" spans="1:19" x14ac:dyDescent="0.2">
      <c r="A79" s="348" t="s">
        <v>246</v>
      </c>
      <c r="B79" s="349">
        <v>6.8199999999999997E-2</v>
      </c>
      <c r="C79" s="430">
        <v>202.08</v>
      </c>
      <c r="D79" s="431">
        <v>160.4693</v>
      </c>
      <c r="E79" s="431">
        <v>259.16789999999997</v>
      </c>
      <c r="F79" s="431">
        <v>206.09649999999999</v>
      </c>
    </row>
    <row r="80" spans="1:19" ht="13.5" x14ac:dyDescent="0.25">
      <c r="A80" s="432" t="s">
        <v>247</v>
      </c>
      <c r="B80" s="353">
        <v>0.38450000000000001</v>
      </c>
      <c r="C80" s="433">
        <v>172.39179999999999</v>
      </c>
      <c r="D80" s="434">
        <v>156.79300000000001</v>
      </c>
      <c r="E80" s="434">
        <v>245.5573</v>
      </c>
      <c r="F80" s="434">
        <v>184.31229999999999</v>
      </c>
    </row>
    <row r="81" spans="1:6" x14ac:dyDescent="0.2">
      <c r="A81" s="348" t="s">
        <v>248</v>
      </c>
      <c r="B81" s="349">
        <v>3.8600000000000002E-2</v>
      </c>
      <c r="C81" s="430">
        <v>200.4289</v>
      </c>
      <c r="D81" s="431">
        <v>159.31489999999999</v>
      </c>
      <c r="E81" s="431">
        <v>241.85149999999999</v>
      </c>
      <c r="F81" s="431">
        <v>203.37289999999999</v>
      </c>
    </row>
    <row r="82" spans="1:6" ht="13.5" x14ac:dyDescent="0.25">
      <c r="A82" s="432" t="s">
        <v>249</v>
      </c>
      <c r="B82" s="353">
        <v>4.8300000000000003E-2</v>
      </c>
      <c r="C82" s="433">
        <v>162.85</v>
      </c>
      <c r="D82" s="434">
        <v>148.06</v>
      </c>
      <c r="E82" s="434">
        <v>208.85</v>
      </c>
      <c r="F82" s="434">
        <v>168.86869999999999</v>
      </c>
    </row>
    <row r="83" spans="1:6" x14ac:dyDescent="0.2">
      <c r="A83" s="348" t="s">
        <v>250</v>
      </c>
      <c r="B83" s="349">
        <v>1.6536999999999999</v>
      </c>
      <c r="C83" s="430">
        <v>149.54730000000001</v>
      </c>
      <c r="D83" s="431">
        <v>114.67</v>
      </c>
      <c r="E83" s="431">
        <v>206.57259999999999</v>
      </c>
      <c r="F83" s="431">
        <v>156.72489999999999</v>
      </c>
    </row>
    <row r="84" spans="1:6" ht="13.5" x14ac:dyDescent="0.25">
      <c r="A84" s="432" t="s">
        <v>251</v>
      </c>
      <c r="B84" s="353">
        <v>4.2999999999999997E-2</v>
      </c>
      <c r="C84" s="433">
        <v>157.0248</v>
      </c>
      <c r="D84" s="434">
        <v>117.0643</v>
      </c>
      <c r="E84" s="434">
        <v>203.18129999999999</v>
      </c>
      <c r="F84" s="434">
        <v>157.66249999999999</v>
      </c>
    </row>
    <row r="85" spans="1:6" x14ac:dyDescent="0.2">
      <c r="A85" s="348" t="s">
        <v>252</v>
      </c>
      <c r="B85" s="349">
        <v>0.10100000000000001</v>
      </c>
      <c r="C85" s="430">
        <v>159.77000000000001</v>
      </c>
      <c r="D85" s="431">
        <v>123.7</v>
      </c>
      <c r="E85" s="431">
        <v>208.02010000000001</v>
      </c>
      <c r="F85" s="431">
        <v>164.67060000000001</v>
      </c>
    </row>
    <row r="86" spans="1:6" ht="13.5" x14ac:dyDescent="0.25">
      <c r="A86" s="432" t="s">
        <v>253</v>
      </c>
      <c r="B86" s="353">
        <v>0.2631</v>
      </c>
      <c r="C86" s="433">
        <v>146.66720000000001</v>
      </c>
      <c r="D86" s="434">
        <v>99.95</v>
      </c>
      <c r="E86" s="434">
        <v>198.5394</v>
      </c>
      <c r="F86" s="434">
        <v>148.53450000000001</v>
      </c>
    </row>
    <row r="87" spans="1:6" x14ac:dyDescent="0.2">
      <c r="A87" s="348"/>
      <c r="B87" s="349"/>
      <c r="C87" s="430"/>
      <c r="D87" s="431"/>
      <c r="E87" s="431"/>
      <c r="F87" s="431"/>
    </row>
    <row r="88" spans="1:6" ht="13.5" x14ac:dyDescent="0.25">
      <c r="A88" s="432"/>
      <c r="B88" s="353"/>
      <c r="C88" s="433"/>
      <c r="D88" s="434"/>
      <c r="E88" s="434"/>
      <c r="F88" s="434"/>
    </row>
    <row r="89" spans="1:6" x14ac:dyDescent="0.2">
      <c r="A89" s="348"/>
      <c r="B89" s="349"/>
      <c r="C89" s="430"/>
      <c r="D89" s="431"/>
      <c r="E89" s="431"/>
      <c r="F89" s="431"/>
    </row>
    <row r="90" spans="1:6" ht="13.5" x14ac:dyDescent="0.25">
      <c r="A90" s="432"/>
      <c r="B90" s="353"/>
      <c r="C90" s="433"/>
      <c r="D90" s="434"/>
      <c r="E90" s="434"/>
      <c r="F90" s="434"/>
    </row>
    <row r="91" spans="1:6" x14ac:dyDescent="0.2">
      <c r="A91" s="348"/>
      <c r="B91" s="349"/>
      <c r="C91" s="430"/>
      <c r="D91" s="431"/>
      <c r="E91" s="431"/>
      <c r="F91" s="431"/>
    </row>
    <row r="92" spans="1:6" ht="13.5" x14ac:dyDescent="0.25">
      <c r="A92" s="432"/>
      <c r="B92" s="353"/>
      <c r="C92" s="433"/>
      <c r="D92" s="434"/>
      <c r="E92" s="434"/>
      <c r="F92" s="434"/>
    </row>
    <row r="93" spans="1:6" x14ac:dyDescent="0.2">
      <c r="A93" s="348"/>
      <c r="B93" s="349"/>
      <c r="C93" s="430"/>
      <c r="D93" s="431"/>
      <c r="E93" s="431"/>
      <c r="F93" s="431"/>
    </row>
    <row r="94" spans="1:6" ht="13.5" x14ac:dyDescent="0.25">
      <c r="A94" s="432"/>
      <c r="B94" s="353"/>
      <c r="C94" s="433"/>
      <c r="D94" s="434"/>
      <c r="E94" s="434"/>
      <c r="F94" s="434"/>
    </row>
    <row r="95" spans="1:6" x14ac:dyDescent="0.2">
      <c r="A95" s="348"/>
      <c r="B95" s="349"/>
      <c r="C95" s="430"/>
      <c r="D95" s="431"/>
      <c r="E95" s="431"/>
      <c r="F95" s="431"/>
    </row>
    <row r="96" spans="1:6" ht="13.5" x14ac:dyDescent="0.25">
      <c r="A96" s="432"/>
      <c r="B96" s="353"/>
      <c r="C96" s="433"/>
      <c r="D96" s="434"/>
      <c r="E96" s="434"/>
      <c r="F96" s="434"/>
    </row>
    <row r="97" spans="1:6" x14ac:dyDescent="0.2">
      <c r="A97" s="348"/>
      <c r="B97" s="349"/>
      <c r="C97" s="430"/>
      <c r="D97" s="431"/>
      <c r="E97" s="431"/>
      <c r="F97" s="431"/>
    </row>
    <row r="98" spans="1:6" ht="13.5" x14ac:dyDescent="0.25">
      <c r="A98" s="432"/>
      <c r="B98" s="353"/>
      <c r="C98" s="433"/>
      <c r="D98" s="434"/>
      <c r="E98" s="434"/>
      <c r="F98" s="434"/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2023-03-21T09:04:09Z</dcterms:created>
  <dcterms:modified xsi:type="dcterms:W3CDTF">2023-03-21T09:04:11Z</dcterms:modified>
</cp:coreProperties>
</file>