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F70AF953-3055-46B0-8866-A62BB67249B6}" xr6:coauthVersionLast="46" xr6:coauthVersionMax="46" xr10:uidLastSave="{00000000-0000-0000-0000-000000000000}"/>
  <bookViews>
    <workbookView xWindow="390" yWindow="390" windowWidth="28155" windowHeight="14940" xr2:uid="{C03A744D-9860-46D4-9A53-848F683978F0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'PLS-M8'!$A$12:$L$86</definedName>
    <definedName name="_xlnm.Print_Area" localSheetId="4">'PLS-T0'!$A$1:$F$35</definedName>
    <definedName name="_xlnm.Print_Area" localSheetId="5">'PLS-T8'!$A$14:$G$73</definedName>
    <definedName name="_xlnm.Print_Area" localSheetId="6">'PLS-V0'!$A$1:$F$31</definedName>
    <definedName name="_xlnm.Print_Area" localSheetId="7">'PLS-V1'!$A$1:$F$48</definedName>
    <definedName name="_xlnm.Print_Area" localSheetId="8">'PLS-V8'!$A$13:$F$86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<sst xmlns="http://schemas.openxmlformats.org/spreadsheetml/2006/main" count="811" uniqueCount="315">
  <si>
    <t>PLS-M0</t>
  </si>
  <si>
    <t>CZ053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</si>
  <si>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</si>
  <si>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</si>
  <si>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</si>
  <si>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</si>
  <si>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</si>
  <si>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</si>
  <si>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</si>
  <si>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</si>
  <si>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</si>
  <si>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</si>
  <si>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</si>
  <si>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</si>
  <si>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</si>
  <si>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</si>
  <si>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</si>
  <si>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</si>
  <si>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</si>
  <si>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</si>
  <si>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</si>
  <si>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</si>
  <si>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</si>
  <si>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</si>
  <si>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</si>
  <si>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</si>
  <si>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</si>
  <si>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</si>
  <si>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</si>
  <si>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</si>
  <si>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</si>
  <si>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</si>
  <si>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</si>
  <si>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</si>
  <si>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</si>
  <si>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</si>
  <si>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</si>
  <si>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</si>
  <si>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</si>
  <si>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</si>
  <si>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</si>
  <si>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</si>
  <si>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</si>
  <si>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</si>
  <si>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</si>
  <si>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</si>
  <si>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</si>
  <si>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</si>
  <si>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</si>
  <si>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</si>
  <si>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</si>
  <si>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</si>
  <si>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</si>
  <si>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</si>
  <si>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</si>
  <si>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</si>
  <si>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</si>
  <si>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</si>
  <si>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</si>
  <si>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</si>
  <si>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</si>
  <si>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</si>
  <si>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</si>
  <si>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</si>
  <si>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</si>
  <si>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</si>
  <si>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</si>
  <si>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</si>
  <si>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</si>
  <si>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</si>
  <si>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</si>
  <si>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</si>
  <si>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</si>
  <si>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</si>
  <si>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</si>
  <si>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</si>
  <si>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</si>
  <si>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</si>
  <si>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</si>
  <si>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</si>
  <si>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</si>
  <si>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</si>
  <si>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</si>
  <si>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</si>
  <si>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</si>
  <si>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</si>
  <si>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</si>
  <si>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</si>
  <si>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</si>
  <si>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</si>
  <si>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</si>
  <si>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</si>
  <si>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</si>
  <si>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</si>
  <si>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</si>
  <si>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</si>
  <si>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</si>
  <si>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</si>
  <si>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</si>
  <si>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</si>
  <si>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</si>
  <si>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</si>
  <si>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</si>
  <si>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</si>
  <si>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</si>
  <si>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</si>
  <si>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</si>
  <si>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</si>
  <si>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</si>
  <si>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</si>
  <si>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</si>
  <si>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</si>
  <si>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</si>
  <si>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</si>
  <si>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</si>
  <si>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</si>
  <si>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</si>
  <si>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</si>
  <si>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</si>
  <si>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</si>
  <si>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</si>
  <si>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</si>
  <si>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</si>
  <si>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</si>
  <si>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</si>
  <si>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</si>
  <si>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</si>
  <si>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</si>
  <si>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</si>
  <si>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</si>
  <si>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</si>
  <si>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</si>
  <si>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</si>
  <si>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</si>
  <si>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</si>
  <si>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</si>
  <si>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</si>
  <si>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</si>
  <si>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</si>
  <si>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</si>
  <si>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</si>
  <si>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</si>
  <si>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</si>
  <si>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</si>
  <si>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</si>
  <si>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</si>
  <si>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</si>
  <si>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</si>
  <si>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</si>
  <si>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</si>
  <si>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</si>
  <si>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</si>
  <si>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</si>
  <si>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</si>
  <si>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</si>
  <si>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</si>
  <si>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</si>
  <si>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</si>
  <si>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</si>
  <si>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</si>
  <si>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</si>
  <si>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</si>
  <si>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</si>
  <si>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</si>
  <si>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</si>
  <si>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</si>
  <si>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</si>
  <si>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</si>
  <si>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</si>
  <si>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</si>
  <si>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</si>
  <si>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</si>
  <si>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</si>
  <si>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</si>
  <si>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</si>
  <si>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</si>
  <si>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</si>
  <si>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</si>
  <si>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</si>
  <si>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</si>
  <si>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</si>
  <si>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</si>
  <si>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</si>
  <si>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</si>
  <si>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</si>
  <si>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</si>
  <si>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</si>
  <si>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</si>
  <si>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</si>
  <si>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</si>
  <si>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</si>
  <si>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</si>
  <si>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</si>
  <si>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</si>
  <si>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</si>
  <si>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</si>
  <si>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</si>
  <si>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</si>
  <si>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</si>
  <si>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</si>
  <si>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</si>
  <si>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</si>
  <si>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</si>
  <si>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</si>
  <si>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</si>
  <si>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</si>
  <si>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</si>
  <si>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</si>
  <si>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</si>
  <si>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</si>
  <si>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</si>
  <si>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</si>
  <si>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</si>
  <si>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</si>
  <si>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</si>
  <si>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</si>
  <si>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</si>
  <si>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</si>
  <si>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</si>
  <si>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</si>
  <si>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</si>
  <si>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</si>
  <si>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</si>
  <si>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</si>
  <si>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</si>
  <si>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</si>
  <si>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</si>
  <si>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</si>
  <si>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</si>
  <si>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</si>
  <si>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</si>
  <si>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</si>
  <si>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</si>
  <si>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</si>
  <si>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</si>
  <si>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</si>
  <si>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</si>
  <si>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</si>
  <si>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</si>
  <si>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</si>
  <si>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</si>
  <si>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6121 Chovatelé hospodářských zvířat (kromě drůbeže)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</si>
  <si>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</si>
  <si>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</si>
  <si>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</si>
  <si>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</si>
  <si>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</si>
  <si>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</si>
  <si>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</si>
  <si>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</si>
  <si>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</si>
  <si>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</si>
  <si>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</si>
  <si>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</si>
  <si>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</si>
  <si>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</si>
  <si>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</si>
  <si>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</si>
  <si>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</si>
  <si>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</si>
  <si>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</si>
  <si>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</si>
  <si>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</si>
  <si>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</si>
  <si>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</si>
  <si>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</si>
  <si>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</si>
  <si>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</si>
  <si>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</si>
  <si>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</si>
  <si>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</si>
  <si>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</si>
  <si>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</si>
  <si>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</si>
  <si>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</si>
  <si>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</si>
  <si>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</si>
  <si>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</si>
  <si>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</si>
  <si>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</si>
  <si>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</si>
  <si>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</si>
  <si>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</si>
  <si>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</si>
  <si>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</si>
  <si>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</si>
  <si>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</si>
  <si>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</si>
  <si>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</si>
  <si>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</si>
  <si>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</si>
  <si>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</si>
  <si>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</si>
  <si>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</si>
  <si>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</si>
  <si>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</si>
  <si>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</si>
  <si>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</si>
  <si>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</si>
  <si>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</si>
  <si>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</si>
  <si>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</si>
  <si>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</si>
  <si>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</si>
  <si>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</si>
  <si>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</si>
  <si>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Pardubický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</si>
  <si>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</si>
  <si>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</si>
  <si>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</si>
  <si>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77 %</t>
  </si>
  <si>
    <t>Průměrná měsíční neodpracovaná doba 23 %</t>
  </si>
  <si>
    <t>Dovolená 11 %</t>
  </si>
  <si>
    <t>Nemoc 4 %</t>
  </si>
  <si>
    <t>Jiné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</si>
</sst>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7AE08220-2CC8-4DA6-86C4-D8FC41E44B99}"/>
    <cellStyle name="normal" xfId="6" xr:uid="{9F906EF6-EC1A-4EF1-8A90-D4FCBBF07F44}"/>
    <cellStyle name="Normální" xfId="0" builtinId="0"/>
    <cellStyle name="normální 2 4" xfId="13" xr:uid="{5B4607D4-6C71-4E2F-833D-5BDD5E1279EF}"/>
    <cellStyle name="normální 3" xfId="3" xr:uid="{ECA2E36D-2E8B-4E7D-9F89-E7D5D284ED81}"/>
    <cellStyle name="normální_021 ISPV 2" xfId="2" xr:uid="{DCEC0D86-819B-468D-8DDF-05C75EADE51E}"/>
    <cellStyle name="normální_021 ISPV 2 2" xfId="9" xr:uid="{6B68F857-554D-458D-A21F-A7612D066935}"/>
    <cellStyle name="normální_022 ISPV 2" xfId="1" xr:uid="{87EC823A-C1A3-4288-AA00-EB3621817C71}"/>
    <cellStyle name="normální_022 ISPVNP vaz 2" xfId="4" xr:uid="{6B6606B4-3BB7-4994-AADB-5D7FC2B738CC}"/>
    <cellStyle name="normální_022 ISPVP vaz 2" xfId="5" xr:uid="{C680CF6A-4499-49E2-BD69-EE043FECEBE7}"/>
    <cellStyle name="normální_022 ISPVP vaz 3" xfId="11" xr:uid="{C1F8CEF6-D37E-414C-85B0-6A1BAFB1D2F4}"/>
    <cellStyle name="normální_994 ISPV podnikatelská sféra 2" xfId="15" xr:uid="{31BEA692-A61A-45A7-9457-D0344AABDAB2}"/>
    <cellStyle name="normální_ISPV984" xfId="8" xr:uid="{24F4A192-C5B8-47E6-B01F-C3B47242CB43}"/>
    <cellStyle name="normální_ISPV984 2" xfId="17" xr:uid="{FBBA8558-4267-4F97-B0B5-C19BDBE274F9}"/>
    <cellStyle name="normální_M1 vazena" xfId="7" xr:uid="{C4062F5A-E30D-4745-A31E-7085DCBCB056}"/>
    <cellStyle name="normální_M1 vazena 2" xfId="16" xr:uid="{DC3E4A82-4164-4101-836D-1689DBD76509}"/>
    <cellStyle name="normální_NewTables var c M5 navrh" xfId="10" xr:uid="{C41A65B8-92B4-43D5-99BA-B81540F78115}"/>
    <cellStyle name="normální_Vystupy_MPSV" xfId="12" xr:uid="{AC660C70-445E-43C9-8D64-DCB63C74CC9A}"/>
    <cellStyle name="procent 2" xfId="14" xr:uid="{1950D3C5-F35F-46DE-B7C6-F765B4617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6369.0913999999975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6369.0913999999975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31114.193299999999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3-456E-A9B3-8C96CF7785B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353-456E-A9B3-8C96CF7785B9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6490.7523999999976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53-456E-A9B3-8C96CF7785B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7918.3272999999972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6369.0913999999975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7407.5140000000029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53-456E-A9B3-8C96CF778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38925.029399999999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353-456E-A9B3-8C96CF778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860-4E31-9581-B1BA26DEBDC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860-4E31-9581-B1BA26DEBDC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860-4E31-9581-B1BA26DEBDCB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133.62010000000001</c:v>
                </c:pt>
                <c:pt idx="1">
                  <c:v>19.285499999999999</c:v>
                </c:pt>
                <c:pt idx="2">
                  <c:v>6.9353999999999996</c:v>
                </c:pt>
                <c:pt idx="3">
                  <c:v>13.979100000000045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0-4E31-9581-B1BA26DEB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31.713400000000007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31.713400000000007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173.77340000000001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4-4170-A1B9-30CAFA1E9E0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D64-4170-A1B9-30CAFA1E9E0F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41.311099999999982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64-4170-A1B9-30CAFA1E9E0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55.083699999999965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31.713400000000007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48.193700000000035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64-4170-A1B9-30CAFA1E9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226.29599999999999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D64-4170-A1B9-30CAFA1E9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6657674-F0FA-49ED-9F08-62DE3DEBE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8914719-36C6-4178-8465-C04C084077EC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D865CDE-6349-4780-9B80-3C1D3383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167187F-B47E-49AA-BFC2-1A109F1BD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56C6510-D261-41B9-A9B6-85F6A4069D69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BAC73D7-8C2D-49E0-930D-C0655EA0E396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216355</xdr:rowOff>
    </xdr:from>
    <xdr:to>
      <xdr:col>4</xdr:col>
      <xdr:colOff>142875</xdr:colOff>
      <xdr:row>26</xdr:row>
      <xdr:rowOff>161924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62ED531-3C5A-470A-A8D1-C48743526E25}"/>
            </a:ext>
          </a:extLst>
        </xdr:cNvPr>
        <xdr:cNvSpPr txBox="1"/>
      </xdr:nvSpPr>
      <xdr:spPr>
        <a:xfrm>
          <a:off x="4000500" y="6664780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53064</xdr:rowOff>
    </xdr:from>
    <xdr:to>
      <xdr:col>4</xdr:col>
      <xdr:colOff>19050</xdr:colOff>
      <xdr:row>28</xdr:row>
      <xdr:rowOff>285749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732ED64-97E9-4118-AE10-BE29378F7BF5}"/>
            </a:ext>
          </a:extLst>
        </xdr:cNvPr>
        <xdr:cNvSpPr txBox="1"/>
      </xdr:nvSpPr>
      <xdr:spPr>
        <a:xfrm>
          <a:off x="4103916" y="73873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63951</xdr:rowOff>
    </xdr:from>
    <xdr:to>
      <xdr:col>3</xdr:col>
      <xdr:colOff>627291</xdr:colOff>
      <xdr:row>30</xdr:row>
      <xdr:rowOff>295273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F54AB0C-DD05-4492-9C0E-4A1E6398ECD5}"/>
            </a:ext>
          </a:extLst>
        </xdr:cNvPr>
        <xdr:cNvSpPr txBox="1"/>
      </xdr:nvSpPr>
      <xdr:spPr>
        <a:xfrm>
          <a:off x="4151541" y="798875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E17A689-881C-46E1-BC08-E02C414EB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BC07CC6-EC5E-426C-A181-4C6510369796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A7170D6-85DF-4787-8BAA-C5B213EB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38925.029399999999</v>
          </cell>
        </row>
        <row r="33">
          <cell r="B33">
            <v>6369.0913999999975</v>
          </cell>
          <cell r="C33">
            <v>31114.193299999999</v>
          </cell>
          <cell r="D33">
            <v>6490.7523999999976</v>
          </cell>
          <cell r="E33">
            <v>7407.5140000000029</v>
          </cell>
          <cell r="F33">
            <v>7918.3272999999972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133.62010000000001</v>
          </cell>
        </row>
        <row r="25">
          <cell r="H25" t="str">
            <v>Dovolená</v>
          </cell>
          <cell r="I25">
            <v>19.285499999999999</v>
          </cell>
        </row>
        <row r="26">
          <cell r="H26" t="str">
            <v>Nemoc</v>
          </cell>
          <cell r="I26">
            <v>6.9353999999999996</v>
          </cell>
        </row>
        <row r="27">
          <cell r="H27" t="str">
            <v>Jiné</v>
          </cell>
          <cell r="I27">
            <v>13.979100000000045</v>
          </cell>
        </row>
      </sheetData>
      <sheetData sheetId="16"/>
      <sheetData sheetId="17">
        <row r="16">
          <cell r="D16">
            <v>226.29599999999999</v>
          </cell>
        </row>
        <row r="22">
          <cell r="B22">
            <v>31.713400000000007</v>
          </cell>
          <cell r="C22">
            <v>173.77340000000001</v>
          </cell>
          <cell r="D22">
            <v>41.311099999999982</v>
          </cell>
          <cell r="E22">
            <v>48.193700000000035</v>
          </cell>
          <cell r="F22">
            <v>55.083699999999965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DED31-105D-4DE4-B990-674733663F54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305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306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37604.945699999997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307</v>
      </c>
      <c r="C9" s="23"/>
      <c r="D9" s="423">
        <v>109.858357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24745.101900000001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31114.193299999999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37604.945699999997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45012.459699999999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52930.786999999997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38925.029399999999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54.945300000000003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10.050000000000001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12.09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13.38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174.3775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28.020499999999998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6369.0913999999975</v>
      </c>
      <c r="C33" s="55">
        <v>31114.193299999999</v>
      </c>
      <c r="D33" s="56">
        <v>6490.7523999999976</v>
      </c>
      <c r="E33" s="56">
        <v>7407.5140000000029</v>
      </c>
      <c r="F33" s="56">
        <v>7918.3272999999972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DE135-A5B5-4E56-83C5-9D5734975903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305</v>
      </c>
      <c r="B1" s="2"/>
      <c r="C1" s="2"/>
      <c r="D1" s="3"/>
      <c r="E1" s="2"/>
      <c r="F1" s="3" t="s">
        <v>28</v>
      </c>
      <c r="G1" s="1" t="s">
        <v>305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306</v>
      </c>
      <c r="F4" s="76"/>
      <c r="G4" s="77"/>
      <c r="H4" s="77"/>
      <c r="I4" s="78"/>
      <c r="J4" s="78"/>
      <c r="K4" s="78"/>
      <c r="L4" s="75"/>
      <c r="M4" s="19" t="s">
        <v>306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28.020499999999998</v>
      </c>
      <c r="E12" s="137">
        <v>37604.945699999997</v>
      </c>
      <c r="F12" s="138">
        <v>109.8583</v>
      </c>
      <c r="G12" s="139">
        <v>24745.101900000001</v>
      </c>
      <c r="H12" s="139">
        <v>31114.193299999999</v>
      </c>
      <c r="I12" s="139">
        <v>45012.459699999999</v>
      </c>
      <c r="J12" s="139">
        <v>52930.786999999997</v>
      </c>
      <c r="K12" s="140">
        <v>38925.029399999999</v>
      </c>
      <c r="L12" s="141">
        <v>10.050000000000001</v>
      </c>
      <c r="M12" s="141">
        <v>12.09</v>
      </c>
      <c r="N12" s="141">
        <v>13.38</v>
      </c>
      <c r="O12" s="141">
        <v>174.3775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1.8800000000000001E-2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2.4382000000000001</v>
      </c>
      <c r="E14" s="151">
        <v>33329.847399999999</v>
      </c>
      <c r="F14" s="152">
        <v>110.2594</v>
      </c>
      <c r="G14" s="153">
        <v>25295.75</v>
      </c>
      <c r="H14" s="153">
        <v>28840.0046</v>
      </c>
      <c r="I14" s="153">
        <v>37591.162499999999</v>
      </c>
      <c r="J14" s="153">
        <v>41451.555200000003</v>
      </c>
      <c r="K14" s="154">
        <v>33479.777600000001</v>
      </c>
      <c r="L14" s="155">
        <v>8.64</v>
      </c>
      <c r="M14" s="155">
        <v>9.91</v>
      </c>
      <c r="N14" s="155">
        <v>11.37</v>
      </c>
      <c r="O14" s="155">
        <v>174.59299999999999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4.7640000000000002</v>
      </c>
      <c r="E15" s="151">
        <v>37027.971400000002</v>
      </c>
      <c r="F15" s="152">
        <v>109.5656</v>
      </c>
      <c r="G15" s="153">
        <v>25853.8688</v>
      </c>
      <c r="H15" s="153">
        <v>30765.7765</v>
      </c>
      <c r="I15" s="153">
        <v>42927.446400000001</v>
      </c>
      <c r="J15" s="153">
        <v>48458.080399999999</v>
      </c>
      <c r="K15" s="154">
        <v>37347.553</v>
      </c>
      <c r="L15" s="155">
        <v>9.42</v>
      </c>
      <c r="M15" s="155">
        <v>11.58</v>
      </c>
      <c r="N15" s="155">
        <v>12.78</v>
      </c>
      <c r="O15" s="155">
        <v>174.3083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9.5416000000000007</v>
      </c>
      <c r="E16" s="151">
        <v>38121.844299999997</v>
      </c>
      <c r="F16" s="152">
        <v>109.7576</v>
      </c>
      <c r="G16" s="153">
        <v>24811.337800000001</v>
      </c>
      <c r="H16" s="153">
        <v>31337.592799999999</v>
      </c>
      <c r="I16" s="153">
        <v>45153.925900000002</v>
      </c>
      <c r="J16" s="153">
        <v>53052.477299999999</v>
      </c>
      <c r="K16" s="154">
        <v>39052.116000000002</v>
      </c>
      <c r="L16" s="155">
        <v>10.31</v>
      </c>
      <c r="M16" s="155">
        <v>12.53</v>
      </c>
      <c r="N16" s="155">
        <v>13.14</v>
      </c>
      <c r="O16" s="155">
        <v>174.23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8.5557999999999996</v>
      </c>
      <c r="E17" s="151">
        <v>38643.342799999999</v>
      </c>
      <c r="F17" s="152">
        <v>108.7163</v>
      </c>
      <c r="G17" s="153">
        <v>23885.922299999998</v>
      </c>
      <c r="H17" s="153">
        <v>31953.469300000001</v>
      </c>
      <c r="I17" s="153">
        <v>47429.701300000001</v>
      </c>
      <c r="J17" s="153">
        <v>56229.127099999998</v>
      </c>
      <c r="K17" s="154">
        <v>40382.588199999998</v>
      </c>
      <c r="L17" s="155">
        <v>10.42</v>
      </c>
      <c r="M17" s="155">
        <v>12.34</v>
      </c>
      <c r="N17" s="155">
        <v>14.07</v>
      </c>
      <c r="O17" s="155">
        <v>174.3689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2.7018</v>
      </c>
      <c r="E18" s="151">
        <v>39713.392099999997</v>
      </c>
      <c r="F18" s="152">
        <v>108.48569999999999</v>
      </c>
      <c r="G18" s="153">
        <v>24049.9159</v>
      </c>
      <c r="H18" s="153">
        <v>32242.513500000001</v>
      </c>
      <c r="I18" s="153">
        <v>47355.339599999999</v>
      </c>
      <c r="J18" s="153">
        <v>58733.311999999998</v>
      </c>
      <c r="K18" s="154">
        <v>41664.314100000003</v>
      </c>
      <c r="L18" s="155">
        <v>10.08</v>
      </c>
      <c r="M18" s="155">
        <v>12.3</v>
      </c>
      <c r="N18" s="155">
        <v>14.45</v>
      </c>
      <c r="O18" s="155">
        <v>174.84710000000001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9.6599000000000004</v>
      </c>
      <c r="E20" s="137">
        <v>40088.326099999998</v>
      </c>
      <c r="F20" s="138">
        <v>107.589</v>
      </c>
      <c r="G20" s="139">
        <v>28242.694599999999</v>
      </c>
      <c r="H20" s="139">
        <v>33257.159599999999</v>
      </c>
      <c r="I20" s="139">
        <v>47486.655599999998</v>
      </c>
      <c r="J20" s="139">
        <v>56876.981899999999</v>
      </c>
      <c r="K20" s="140">
        <v>41858.836799999997</v>
      </c>
      <c r="L20" s="141">
        <v>8.06</v>
      </c>
      <c r="M20" s="141">
        <v>15.28</v>
      </c>
      <c r="N20" s="141">
        <v>11.39</v>
      </c>
      <c r="O20" s="141">
        <v>173.80549999999999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8.0999999999999996E-3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1.1372</v>
      </c>
      <c r="E22" s="151">
        <v>34079.816899999998</v>
      </c>
      <c r="F22" s="152">
        <v>108.50020000000001</v>
      </c>
      <c r="G22" s="153">
        <v>26771.878000000001</v>
      </c>
      <c r="H22" s="153">
        <v>30179.583299999998</v>
      </c>
      <c r="I22" s="153">
        <v>38535.508800000003</v>
      </c>
      <c r="J22" s="153">
        <v>42482.095000000001</v>
      </c>
      <c r="K22" s="154">
        <v>34561.772199999999</v>
      </c>
      <c r="L22" s="155">
        <v>5.82</v>
      </c>
      <c r="M22" s="155">
        <v>11.79</v>
      </c>
      <c r="N22" s="155">
        <v>7.86</v>
      </c>
      <c r="O22" s="155">
        <v>174.22640000000001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2.0627</v>
      </c>
      <c r="E23" s="151">
        <v>40318.403700000003</v>
      </c>
      <c r="F23" s="152">
        <v>106.232</v>
      </c>
      <c r="G23" s="153">
        <v>29077.735400000001</v>
      </c>
      <c r="H23" s="153">
        <v>34207.009599999998</v>
      </c>
      <c r="I23" s="153">
        <v>45446.4084</v>
      </c>
      <c r="J23" s="153">
        <v>51283.8482</v>
      </c>
      <c r="K23" s="154">
        <v>40420.5939</v>
      </c>
      <c r="L23" s="155">
        <v>7.1</v>
      </c>
      <c r="M23" s="155">
        <v>14.45</v>
      </c>
      <c r="N23" s="155">
        <v>10.199999999999999</v>
      </c>
      <c r="O23" s="155">
        <v>173.27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3.0366</v>
      </c>
      <c r="E24" s="151">
        <v>42259.272599999997</v>
      </c>
      <c r="F24" s="152">
        <v>107.1737</v>
      </c>
      <c r="G24" s="153">
        <v>29888.9166</v>
      </c>
      <c r="H24" s="153">
        <v>35002.399400000002</v>
      </c>
      <c r="I24" s="153">
        <v>50032.483899999999</v>
      </c>
      <c r="J24" s="153">
        <v>58564.1054</v>
      </c>
      <c r="K24" s="154">
        <v>43642.820200000002</v>
      </c>
      <c r="L24" s="155">
        <v>7.9</v>
      </c>
      <c r="M24" s="155">
        <v>16.39</v>
      </c>
      <c r="N24" s="155">
        <v>11.13</v>
      </c>
      <c r="O24" s="155">
        <v>173.34569999999999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2.3210999999999999</v>
      </c>
      <c r="E25" s="151">
        <v>41023.718399999998</v>
      </c>
      <c r="F25" s="152">
        <v>109.1011</v>
      </c>
      <c r="G25" s="153">
        <v>27850.3652</v>
      </c>
      <c r="H25" s="153">
        <v>33248.898099999999</v>
      </c>
      <c r="I25" s="153">
        <v>51208.435299999997</v>
      </c>
      <c r="J25" s="153">
        <v>63224.886500000001</v>
      </c>
      <c r="K25" s="154">
        <v>43702.150199999996</v>
      </c>
      <c r="L25" s="155">
        <v>9.11</v>
      </c>
      <c r="M25" s="155">
        <v>16.13</v>
      </c>
      <c r="N25" s="155">
        <v>12.89</v>
      </c>
      <c r="O25" s="155">
        <v>174.06129999999999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1.0939000000000001</v>
      </c>
      <c r="E26" s="151">
        <v>40427.144500000002</v>
      </c>
      <c r="F26" s="152">
        <v>108.5813</v>
      </c>
      <c r="G26" s="153">
        <v>26401.886699999999</v>
      </c>
      <c r="H26" s="153">
        <v>32922.607300000003</v>
      </c>
      <c r="I26" s="153">
        <v>47476.131099999999</v>
      </c>
      <c r="J26" s="153">
        <v>65367.971599999997</v>
      </c>
      <c r="K26" s="154">
        <v>43437.072899999999</v>
      </c>
      <c r="L26" s="155">
        <v>9.81</v>
      </c>
      <c r="M26" s="155">
        <v>14.77</v>
      </c>
      <c r="N26" s="155">
        <v>13.92</v>
      </c>
      <c r="O26" s="155">
        <v>175.07089999999999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18.360600000000002</v>
      </c>
      <c r="E28" s="137">
        <v>36336.534099999997</v>
      </c>
      <c r="F28" s="138">
        <v>110.2736</v>
      </c>
      <c r="G28" s="139">
        <v>23357.1666</v>
      </c>
      <c r="H28" s="139">
        <v>29753.163700000001</v>
      </c>
      <c r="I28" s="139">
        <v>43666.932000000001</v>
      </c>
      <c r="J28" s="139">
        <v>50423.720600000001</v>
      </c>
      <c r="K28" s="140">
        <v>37381.506500000003</v>
      </c>
      <c r="L28" s="141">
        <v>11.22</v>
      </c>
      <c r="M28" s="141">
        <v>10.220000000000001</v>
      </c>
      <c r="N28" s="141">
        <v>14.55</v>
      </c>
      <c r="O28" s="141">
        <v>174.67840000000001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1.06E-2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1.3008999999999999</v>
      </c>
      <c r="E30" s="151">
        <v>32739.445299999999</v>
      </c>
      <c r="F30" s="152">
        <v>112.4469</v>
      </c>
      <c r="G30" s="153">
        <v>24257.1666</v>
      </c>
      <c r="H30" s="153">
        <v>27405.497200000002</v>
      </c>
      <c r="I30" s="153">
        <v>36850.249600000003</v>
      </c>
      <c r="J30" s="153">
        <v>40336.236400000002</v>
      </c>
      <c r="K30" s="154">
        <v>32533.9961</v>
      </c>
      <c r="L30" s="155">
        <v>11.26</v>
      </c>
      <c r="M30" s="155">
        <v>8.17</v>
      </c>
      <c r="N30" s="155">
        <v>14.63</v>
      </c>
      <c r="O30" s="155">
        <v>174.9135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2.7012999999999998</v>
      </c>
      <c r="E31" s="151">
        <v>34566.155500000001</v>
      </c>
      <c r="F31" s="152">
        <v>110.36960000000001</v>
      </c>
      <c r="G31" s="153">
        <v>23978.724399999999</v>
      </c>
      <c r="H31" s="153">
        <v>28773.830099999999</v>
      </c>
      <c r="I31" s="153">
        <v>40719.6855</v>
      </c>
      <c r="J31" s="153">
        <v>44991.712599999999</v>
      </c>
      <c r="K31" s="154">
        <v>35001.011700000003</v>
      </c>
      <c r="L31" s="155">
        <v>11.47</v>
      </c>
      <c r="M31" s="155">
        <v>9.0500000000000007</v>
      </c>
      <c r="N31" s="155">
        <v>15.05</v>
      </c>
      <c r="O31" s="155">
        <v>175.1011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6.5049999999999999</v>
      </c>
      <c r="E32" s="151">
        <v>36028.9018</v>
      </c>
      <c r="F32" s="152">
        <v>110.4014</v>
      </c>
      <c r="G32" s="153">
        <v>23419.312099999999</v>
      </c>
      <c r="H32" s="153">
        <v>29771.8334</v>
      </c>
      <c r="I32" s="153">
        <v>43002.241600000001</v>
      </c>
      <c r="J32" s="153">
        <v>49096.142699999997</v>
      </c>
      <c r="K32" s="154">
        <v>36909.114300000001</v>
      </c>
      <c r="L32" s="155">
        <v>11.64</v>
      </c>
      <c r="M32" s="155">
        <v>10.4</v>
      </c>
      <c r="N32" s="155">
        <v>14.26</v>
      </c>
      <c r="O32" s="155">
        <v>174.6429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6.2347000000000001</v>
      </c>
      <c r="E33" s="151">
        <v>37952.897199999999</v>
      </c>
      <c r="F33" s="152">
        <v>108.6481</v>
      </c>
      <c r="G33" s="153">
        <v>22899.833299999998</v>
      </c>
      <c r="H33" s="153">
        <v>31377.918099999999</v>
      </c>
      <c r="I33" s="153">
        <v>46567.848899999997</v>
      </c>
      <c r="J33" s="153">
        <v>53558.819499999998</v>
      </c>
      <c r="K33" s="154">
        <v>39146.758699999998</v>
      </c>
      <c r="L33" s="155">
        <v>10.97</v>
      </c>
      <c r="M33" s="155">
        <v>10.77</v>
      </c>
      <c r="N33" s="155">
        <v>14.56</v>
      </c>
      <c r="O33" s="155">
        <v>174.48339999999999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1.6077999999999999</v>
      </c>
      <c r="E34" s="151">
        <v>39079.027399999999</v>
      </c>
      <c r="F34" s="152">
        <v>108.4473</v>
      </c>
      <c r="G34" s="153">
        <v>22737.590400000001</v>
      </c>
      <c r="H34" s="153">
        <v>31809.431700000001</v>
      </c>
      <c r="I34" s="153">
        <v>47256.885199999997</v>
      </c>
      <c r="J34" s="153">
        <v>55436.074800000002</v>
      </c>
      <c r="K34" s="154">
        <v>40458.173600000002</v>
      </c>
      <c r="L34" s="155">
        <v>10.27</v>
      </c>
      <c r="M34" s="155">
        <v>10.49</v>
      </c>
      <c r="N34" s="155">
        <v>14.83</v>
      </c>
      <c r="O34" s="155">
        <v>174.69479999999999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305</v>
      </c>
      <c r="B36" s="2"/>
      <c r="C36" s="2"/>
      <c r="D36" s="3"/>
      <c r="E36" s="2"/>
      <c r="F36" s="3" t="s">
        <v>52</v>
      </c>
      <c r="G36" s="1" t="s">
        <v>305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306</v>
      </c>
      <c r="F39" s="76"/>
      <c r="G39" s="77"/>
      <c r="H39" s="77"/>
      <c r="I39" s="78"/>
      <c r="J39" s="78"/>
      <c r="K39" s="78"/>
      <c r="L39" s="75"/>
      <c r="M39" s="19" t="s">
        <v>306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28242.694599999999</v>
      </c>
      <c r="S40" s="166">
        <v>23357.1666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33257.159599999999</v>
      </c>
      <c r="S41" s="178">
        <v>29753.163700000001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40088.326099999998</v>
      </c>
      <c r="S42" s="180">
        <v>36336.534099999997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47486.655599999998</v>
      </c>
      <c r="S43" s="178">
        <v>43666.932000000001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56876.981899999999</v>
      </c>
      <c r="S44" s="166">
        <v>50423.720600000001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0.67820000000000003</v>
      </c>
      <c r="E47" s="151">
        <v>23223.193200000002</v>
      </c>
      <c r="F47" s="152">
        <v>119.0149</v>
      </c>
      <c r="G47" s="153">
        <v>17034.1083</v>
      </c>
      <c r="H47" s="153">
        <v>19851.1666</v>
      </c>
      <c r="I47" s="153">
        <v>28053.205699999999</v>
      </c>
      <c r="J47" s="153">
        <v>34569.706599999998</v>
      </c>
      <c r="K47" s="154">
        <v>24605.7111</v>
      </c>
      <c r="L47" s="155">
        <v>9.9499999999999993</v>
      </c>
      <c r="M47" s="155">
        <v>11.74</v>
      </c>
      <c r="N47" s="155">
        <v>11.76</v>
      </c>
      <c r="O47" s="155">
        <v>174.59520000000001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4.7591999999999999</v>
      </c>
      <c r="E48" s="151">
        <v>28145.768199999999</v>
      </c>
      <c r="F48" s="152">
        <v>113.6189</v>
      </c>
      <c r="G48" s="153">
        <v>20360.583299999998</v>
      </c>
      <c r="H48" s="153">
        <v>23010.4166</v>
      </c>
      <c r="I48" s="153">
        <v>33280.044300000001</v>
      </c>
      <c r="J48" s="153">
        <v>37116.486199999999</v>
      </c>
      <c r="K48" s="154">
        <v>28545.2297</v>
      </c>
      <c r="L48" s="155">
        <v>10.32</v>
      </c>
      <c r="M48" s="155">
        <v>11.89</v>
      </c>
      <c r="N48" s="155">
        <v>11.02</v>
      </c>
      <c r="O48" s="155">
        <v>174.89940000000001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10.6631</v>
      </c>
      <c r="E49" s="151">
        <v>36235.372300000003</v>
      </c>
      <c r="F49" s="152">
        <v>108.8062</v>
      </c>
      <c r="G49" s="153">
        <v>26799.117399999999</v>
      </c>
      <c r="H49" s="153">
        <v>31393.780699999999</v>
      </c>
      <c r="I49" s="153">
        <v>41906.708299999998</v>
      </c>
      <c r="J49" s="153">
        <v>48798.200700000001</v>
      </c>
      <c r="K49" s="154">
        <v>37197.303599999999</v>
      </c>
      <c r="L49" s="155">
        <v>8.66</v>
      </c>
      <c r="M49" s="155">
        <v>12.34</v>
      </c>
      <c r="N49" s="155">
        <v>12.49</v>
      </c>
      <c r="O49" s="155">
        <v>173.93440000000001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3.2290000000000001</v>
      </c>
      <c r="E50" s="151">
        <v>38902.683299999997</v>
      </c>
      <c r="F50" s="152">
        <v>109.8776</v>
      </c>
      <c r="G50" s="153">
        <v>29299.3007</v>
      </c>
      <c r="H50" s="153">
        <v>33670.811699999998</v>
      </c>
      <c r="I50" s="153">
        <v>46653.899400000002</v>
      </c>
      <c r="J50" s="153">
        <v>54550.962699999996</v>
      </c>
      <c r="K50" s="154">
        <v>40761.164900000003</v>
      </c>
      <c r="L50" s="155">
        <v>9.39</v>
      </c>
      <c r="M50" s="155">
        <v>12.18</v>
      </c>
      <c r="N50" s="155">
        <v>13.71</v>
      </c>
      <c r="O50" s="155">
        <v>173.88829999999999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8.0170999999999992</v>
      </c>
      <c r="E51" s="151">
        <v>45006.5049</v>
      </c>
      <c r="F51" s="152">
        <v>110.3112</v>
      </c>
      <c r="G51" s="153">
        <v>35451.598700000002</v>
      </c>
      <c r="H51" s="153">
        <v>40400.871599999999</v>
      </c>
      <c r="I51" s="153">
        <v>51284.7</v>
      </c>
      <c r="J51" s="153">
        <v>63569.8272</v>
      </c>
      <c r="K51" s="154">
        <v>47768.304799999998</v>
      </c>
      <c r="L51" s="155">
        <v>11.47</v>
      </c>
      <c r="M51" s="155">
        <v>11.98</v>
      </c>
      <c r="N51" s="155">
        <v>15.07</v>
      </c>
      <c r="O51" s="155">
        <v>174.81110000000001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0.67369999999999997</v>
      </c>
      <c r="E52" s="190">
        <v>38616.514300000003</v>
      </c>
      <c r="F52" s="191">
        <v>113.5099</v>
      </c>
      <c r="G52" s="192">
        <v>27894.379400000002</v>
      </c>
      <c r="H52" s="192">
        <v>33519.380499999999</v>
      </c>
      <c r="I52" s="192">
        <v>44055.579100000003</v>
      </c>
      <c r="J52" s="192">
        <v>53410.637300000002</v>
      </c>
      <c r="K52" s="193">
        <v>39976.4784</v>
      </c>
      <c r="L52" s="194">
        <v>12.25</v>
      </c>
      <c r="M52" s="194">
        <v>10.96</v>
      </c>
      <c r="N52" s="194">
        <v>13.54</v>
      </c>
      <c r="O52" s="194">
        <v>174.67</v>
      </c>
    </row>
    <row r="53" spans="1:15" ht="14.25" customHeight="1" thickTop="1" x14ac:dyDescent="0.2">
      <c r="A53" s="195" t="s">
        <v>42</v>
      </c>
      <c r="B53" s="195"/>
      <c r="C53" s="195"/>
      <c r="D53" s="196">
        <v>28.020499999999998</v>
      </c>
      <c r="E53" s="197">
        <v>37604.945699999997</v>
      </c>
      <c r="F53" s="198">
        <v>109.8583</v>
      </c>
      <c r="G53" s="199">
        <v>24745.101900000001</v>
      </c>
      <c r="H53" s="199">
        <v>31114.193299999999</v>
      </c>
      <c r="I53" s="199">
        <v>45012.459699999999</v>
      </c>
      <c r="J53" s="199">
        <v>52930.786999999997</v>
      </c>
      <c r="K53" s="200">
        <v>38925.029399999999</v>
      </c>
      <c r="L53" s="201">
        <v>10.050000000000001</v>
      </c>
      <c r="M53" s="201">
        <v>12.09</v>
      </c>
      <c r="N53" s="201">
        <v>13.38</v>
      </c>
      <c r="O53" s="201">
        <v>174.3775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64502-DA0E-47A6-AEDE-F39C2EC4CD2D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305</v>
      </c>
      <c r="B1" s="2"/>
      <c r="C1" s="2"/>
      <c r="D1" s="3" t="s">
        <v>69</v>
      </c>
      <c r="E1" s="1" t="s">
        <v>305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306</v>
      </c>
      <c r="D4" s="76"/>
      <c r="E4" s="77"/>
      <c r="F4" s="77"/>
      <c r="G4" s="78"/>
      <c r="H4" s="78"/>
      <c r="I4" s="78"/>
      <c r="J4" s="75"/>
      <c r="K4" s="19" t="s">
        <v>306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6.3978000000000002</v>
      </c>
      <c r="D12" s="228">
        <v>27234.120900000002</v>
      </c>
      <c r="E12" s="229">
        <v>19865.932700000001</v>
      </c>
      <c r="F12" s="229">
        <v>22413.083299999998</v>
      </c>
      <c r="G12" s="229">
        <v>33644.349300000002</v>
      </c>
      <c r="H12" s="229">
        <v>39923.639799999997</v>
      </c>
      <c r="I12" s="229">
        <v>29029.337800000001</v>
      </c>
      <c r="J12" s="230">
        <v>10.84</v>
      </c>
      <c r="K12" s="230">
        <v>13.92</v>
      </c>
      <c r="L12" s="230">
        <v>11.88</v>
      </c>
      <c r="M12" s="230">
        <v>173.85980000000001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21.622699999999998</v>
      </c>
      <c r="D13" s="228">
        <v>40112.800000000003</v>
      </c>
      <c r="E13" s="229">
        <v>29902.9166</v>
      </c>
      <c r="F13" s="229">
        <v>34279.859900000003</v>
      </c>
      <c r="G13" s="229">
        <v>46729.588900000002</v>
      </c>
      <c r="H13" s="229">
        <v>55114.566700000003</v>
      </c>
      <c r="I13" s="229">
        <v>41853.049500000001</v>
      </c>
      <c r="J13" s="230">
        <v>9.89</v>
      </c>
      <c r="K13" s="230">
        <v>11.72</v>
      </c>
      <c r="L13" s="230">
        <v>13.68</v>
      </c>
      <c r="M13" s="230">
        <v>174.5307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1.8671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0.35220000000000001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0.84499999999999997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0.66979999999999995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1.3569</v>
      </c>
      <c r="D19" s="241">
        <v>59430.081400000003</v>
      </c>
      <c r="E19" s="242">
        <v>43279.100200000001</v>
      </c>
      <c r="F19" s="242">
        <v>50175.024400000002</v>
      </c>
      <c r="G19" s="242">
        <v>69608.589699999997</v>
      </c>
      <c r="H19" s="242">
        <v>78697.802299999996</v>
      </c>
      <c r="I19" s="242">
        <v>60993.979899999998</v>
      </c>
      <c r="J19" s="243">
        <v>13.41</v>
      </c>
      <c r="K19" s="243">
        <v>21.94</v>
      </c>
      <c r="L19" s="243">
        <v>14.52</v>
      </c>
      <c r="M19" s="243">
        <v>174.73419999999999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0.14649999999999999</v>
      </c>
      <c r="D20" s="228">
        <v>61795.175999999999</v>
      </c>
      <c r="E20" s="229">
        <v>43000.302000000003</v>
      </c>
      <c r="F20" s="229">
        <v>49445.160600000003</v>
      </c>
      <c r="G20" s="229">
        <v>78335.351899999994</v>
      </c>
      <c r="H20" s="229">
        <v>104345.139</v>
      </c>
      <c r="I20" s="229">
        <v>67346.132599999997</v>
      </c>
      <c r="J20" s="230">
        <v>13.84</v>
      </c>
      <c r="K20" s="230">
        <v>27.43</v>
      </c>
      <c r="L20" s="230">
        <v>13.64</v>
      </c>
      <c r="M20" s="230">
        <v>174.85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0.19370000000000001</v>
      </c>
      <c r="D21" s="228">
        <v>51585.367599999998</v>
      </c>
      <c r="E21" s="229">
        <v>40500.1057</v>
      </c>
      <c r="F21" s="229">
        <v>44944.497199999998</v>
      </c>
      <c r="G21" s="229">
        <v>65665.600900000005</v>
      </c>
      <c r="H21" s="229">
        <v>75758.333100000003</v>
      </c>
      <c r="I21" s="229">
        <v>55862.752099999998</v>
      </c>
      <c r="J21" s="230">
        <v>13.07</v>
      </c>
      <c r="K21" s="230">
        <v>24.14</v>
      </c>
      <c r="L21" s="230">
        <v>11.51</v>
      </c>
      <c r="M21" s="230">
        <v>175.03360000000001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0.94899999999999995</v>
      </c>
      <c r="D22" s="228">
        <v>60776.314400000003</v>
      </c>
      <c r="E22" s="229">
        <v>45779.231500000002</v>
      </c>
      <c r="F22" s="229">
        <v>52299.203800000003</v>
      </c>
      <c r="G22" s="229">
        <v>69758.008100000006</v>
      </c>
      <c r="H22" s="229">
        <v>78015.044899999994</v>
      </c>
      <c r="I22" s="229">
        <v>61713.671900000001</v>
      </c>
      <c r="J22" s="230">
        <v>13.58</v>
      </c>
      <c r="K22" s="230">
        <v>20.59</v>
      </c>
      <c r="L22" s="230">
        <v>15.4</v>
      </c>
      <c r="M22" s="230">
        <v>174.62219999999999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5.3900000000000003E-2</v>
      </c>
      <c r="D23" s="228">
        <v>52790.851900000001</v>
      </c>
      <c r="E23" s="229">
        <v>37184.2742</v>
      </c>
      <c r="F23" s="229">
        <v>42812.7716</v>
      </c>
      <c r="G23" s="229">
        <v>58853.496299999999</v>
      </c>
      <c r="H23" s="229">
        <v>71032.370500000005</v>
      </c>
      <c r="I23" s="229">
        <v>52731.098599999998</v>
      </c>
      <c r="J23" s="230">
        <v>11.21</v>
      </c>
      <c r="K23" s="230">
        <v>21.75</v>
      </c>
      <c r="L23" s="230">
        <v>11.38</v>
      </c>
      <c r="M23" s="230">
        <v>175.31299999999999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8.5843000000000007</v>
      </c>
      <c r="D24" s="241">
        <v>42063.160300000003</v>
      </c>
      <c r="E24" s="242">
        <v>34075.9228</v>
      </c>
      <c r="F24" s="242">
        <v>37387.876900000003</v>
      </c>
      <c r="G24" s="242">
        <v>46681.2621</v>
      </c>
      <c r="H24" s="242">
        <v>51540.147499999999</v>
      </c>
      <c r="I24" s="242">
        <v>43074.506099999999</v>
      </c>
      <c r="J24" s="243">
        <v>11.84</v>
      </c>
      <c r="K24" s="243">
        <v>7.52</v>
      </c>
      <c r="L24" s="243">
        <v>16.45</v>
      </c>
      <c r="M24" s="243">
        <v>175.4717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0.27400000000000002</v>
      </c>
      <c r="D25" s="228">
        <v>40589.429300000003</v>
      </c>
      <c r="E25" s="229">
        <v>31008.810099999999</v>
      </c>
      <c r="F25" s="229">
        <v>34949.002</v>
      </c>
      <c r="G25" s="229">
        <v>46249.139799999997</v>
      </c>
      <c r="H25" s="229">
        <v>52908.578800000003</v>
      </c>
      <c r="I25" s="229">
        <v>41635.491099999999</v>
      </c>
      <c r="J25" s="230">
        <v>9.09</v>
      </c>
      <c r="K25" s="230">
        <v>13.2</v>
      </c>
      <c r="L25" s="230">
        <v>11.15</v>
      </c>
      <c r="M25" s="230">
        <v>175.27969999999999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0.38550000000000001</v>
      </c>
      <c r="D26" s="228">
        <v>57144.124199999998</v>
      </c>
      <c r="E26" s="229">
        <v>39301.585899999998</v>
      </c>
      <c r="F26" s="229">
        <v>46293.741800000003</v>
      </c>
      <c r="G26" s="229">
        <v>64793.240700000002</v>
      </c>
      <c r="H26" s="229">
        <v>101168.02340000001</v>
      </c>
      <c r="I26" s="229">
        <v>62416.6947</v>
      </c>
      <c r="J26" s="230">
        <v>13.83</v>
      </c>
      <c r="K26" s="230">
        <v>21.25</v>
      </c>
      <c r="L26" s="230">
        <v>9.9</v>
      </c>
      <c r="M26" s="230">
        <v>175.21799999999999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6.6307999999999998</v>
      </c>
      <c r="D27" s="228">
        <v>42350.779900000001</v>
      </c>
      <c r="E27" s="229">
        <v>34997.596899999997</v>
      </c>
      <c r="F27" s="229">
        <v>38055.713199999998</v>
      </c>
      <c r="G27" s="229">
        <v>46385.037799999998</v>
      </c>
      <c r="H27" s="229">
        <v>49694.523300000001</v>
      </c>
      <c r="I27" s="229">
        <v>42531.798300000002</v>
      </c>
      <c r="J27" s="230">
        <v>12.27</v>
      </c>
      <c r="K27" s="230">
        <v>4.76</v>
      </c>
      <c r="L27" s="230">
        <v>17.77</v>
      </c>
      <c r="M27" s="230">
        <v>175.59649999999999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0.73070000000000002</v>
      </c>
      <c r="D28" s="228">
        <v>39486.686699999998</v>
      </c>
      <c r="E28" s="229">
        <v>28787.359199999999</v>
      </c>
      <c r="F28" s="229">
        <v>33126.238700000002</v>
      </c>
      <c r="G28" s="229">
        <v>48511.354399999997</v>
      </c>
      <c r="H28" s="229">
        <v>59831.585200000001</v>
      </c>
      <c r="I28" s="229">
        <v>42043.051800000001</v>
      </c>
      <c r="J28" s="230">
        <v>9.08</v>
      </c>
      <c r="K28" s="230">
        <v>17.3</v>
      </c>
      <c r="L28" s="230">
        <v>13.21</v>
      </c>
      <c r="M28" s="230">
        <v>174.94560000000001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8.0100000000000005E-2</v>
      </c>
      <c r="D29" s="228">
        <v>39603.556100000002</v>
      </c>
      <c r="E29" s="229">
        <v>33151.467499999999</v>
      </c>
      <c r="F29" s="229">
        <v>36642.251600000003</v>
      </c>
      <c r="G29" s="229">
        <v>45620.921600000001</v>
      </c>
      <c r="H29" s="229">
        <v>52645.789499999999</v>
      </c>
      <c r="I29" s="229">
        <v>41827.3845</v>
      </c>
      <c r="J29" s="230">
        <v>8.9600000000000009</v>
      </c>
      <c r="K29" s="230">
        <v>15.4</v>
      </c>
      <c r="L29" s="230">
        <v>14.2</v>
      </c>
      <c r="M29" s="230">
        <v>175.32730000000001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0.47610000000000002</v>
      </c>
      <c r="D30" s="228">
        <v>37167.5046</v>
      </c>
      <c r="E30" s="229">
        <v>29473.0857</v>
      </c>
      <c r="F30" s="229">
        <v>33240.535300000003</v>
      </c>
      <c r="G30" s="229">
        <v>41542.733999999997</v>
      </c>
      <c r="H30" s="229">
        <v>44762.958599999998</v>
      </c>
      <c r="I30" s="229">
        <v>37779.169300000001</v>
      </c>
      <c r="J30" s="230">
        <v>9.42</v>
      </c>
      <c r="K30" s="230">
        <v>10.67</v>
      </c>
      <c r="L30" s="230">
        <v>13.83</v>
      </c>
      <c r="M30" s="230">
        <v>174.89359999999999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6.3673999999999999</v>
      </c>
      <c r="D31" s="241">
        <v>38115.122300000003</v>
      </c>
      <c r="E31" s="242">
        <v>29427.566900000002</v>
      </c>
      <c r="F31" s="242">
        <v>33267.849900000001</v>
      </c>
      <c r="G31" s="242">
        <v>46384.070699999997</v>
      </c>
      <c r="H31" s="242">
        <v>54173.6466</v>
      </c>
      <c r="I31" s="242">
        <v>40392.169600000001</v>
      </c>
      <c r="J31" s="243">
        <v>8.68</v>
      </c>
      <c r="K31" s="243">
        <v>15.15</v>
      </c>
      <c r="L31" s="243">
        <v>13.51</v>
      </c>
      <c r="M31" s="243">
        <v>172.36009999999999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0.443</v>
      </c>
      <c r="D32" s="228">
        <v>34871.506099999999</v>
      </c>
      <c r="E32" s="229">
        <v>28532.183700000001</v>
      </c>
      <c r="F32" s="229">
        <v>31666.313200000001</v>
      </c>
      <c r="G32" s="229">
        <v>39440.218500000003</v>
      </c>
      <c r="H32" s="229">
        <v>44163.180200000003</v>
      </c>
      <c r="I32" s="229">
        <v>35959.899799999999</v>
      </c>
      <c r="J32" s="230">
        <v>7.73</v>
      </c>
      <c r="K32" s="230">
        <v>13.77</v>
      </c>
      <c r="L32" s="230">
        <v>12.94</v>
      </c>
      <c r="M32" s="230">
        <v>174.727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0.79969999999999997</v>
      </c>
      <c r="D33" s="228">
        <v>48417.9424</v>
      </c>
      <c r="E33" s="229">
        <v>35572.648800000003</v>
      </c>
      <c r="F33" s="229">
        <v>41695.817900000002</v>
      </c>
      <c r="G33" s="229">
        <v>53447.573900000003</v>
      </c>
      <c r="H33" s="229">
        <v>59144.514300000003</v>
      </c>
      <c r="I33" s="229">
        <v>47887.406000000003</v>
      </c>
      <c r="J33" s="230">
        <v>13.55</v>
      </c>
      <c r="K33" s="230">
        <v>18.25</v>
      </c>
      <c r="L33" s="230">
        <v>9.86</v>
      </c>
      <c r="M33" s="230">
        <v>171.2628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4.4866000000000001</v>
      </c>
      <c r="D34" s="228">
        <v>37929.937400000003</v>
      </c>
      <c r="E34" s="229">
        <v>29500.569500000001</v>
      </c>
      <c r="F34" s="229">
        <v>33314.3292</v>
      </c>
      <c r="G34" s="229">
        <v>45762.6</v>
      </c>
      <c r="H34" s="229">
        <v>53994.1158</v>
      </c>
      <c r="I34" s="229">
        <v>40274.3361</v>
      </c>
      <c r="J34" s="230">
        <v>7.68</v>
      </c>
      <c r="K34" s="230">
        <v>14.94</v>
      </c>
      <c r="L34" s="230">
        <v>14.43</v>
      </c>
      <c r="M34" s="230">
        <v>172.07810000000001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0.5232</v>
      </c>
      <c r="D35" s="228">
        <v>33942.084699999999</v>
      </c>
      <c r="E35" s="229">
        <v>27253.985700000001</v>
      </c>
      <c r="F35" s="229">
        <v>29987.031900000002</v>
      </c>
      <c r="G35" s="229">
        <v>37948.602500000001</v>
      </c>
      <c r="H35" s="229">
        <v>42539.877399999998</v>
      </c>
      <c r="I35" s="229">
        <v>34463.380100000002</v>
      </c>
      <c r="J35" s="230">
        <v>9.1</v>
      </c>
      <c r="K35" s="230">
        <v>12.14</v>
      </c>
      <c r="L35" s="230">
        <v>12.52</v>
      </c>
      <c r="M35" s="230">
        <v>173.8092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0.1147</v>
      </c>
      <c r="D36" s="228">
        <v>36144.492299999998</v>
      </c>
      <c r="E36" s="229">
        <v>30640.75</v>
      </c>
      <c r="F36" s="229">
        <v>33145.0124</v>
      </c>
      <c r="G36" s="229">
        <v>39881.292800000003</v>
      </c>
      <c r="H36" s="229">
        <v>46566.221799999999</v>
      </c>
      <c r="I36" s="229">
        <v>36907.980799999998</v>
      </c>
      <c r="J36" s="230">
        <v>8.7899999999999991</v>
      </c>
      <c r="K36" s="230">
        <v>14.28</v>
      </c>
      <c r="L36" s="230">
        <v>13.55</v>
      </c>
      <c r="M36" s="230">
        <v>175.28980000000001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1.7709999999999999</v>
      </c>
      <c r="D37" s="241">
        <v>34089.9139</v>
      </c>
      <c r="E37" s="242">
        <v>26664.182199999999</v>
      </c>
      <c r="F37" s="242">
        <v>29915.221600000001</v>
      </c>
      <c r="G37" s="242">
        <v>39472.046300000002</v>
      </c>
      <c r="H37" s="242">
        <v>45150.075700000001</v>
      </c>
      <c r="I37" s="242">
        <v>35625.121299999999</v>
      </c>
      <c r="J37" s="243">
        <v>10.61</v>
      </c>
      <c r="K37" s="243">
        <v>11.81</v>
      </c>
      <c r="L37" s="243">
        <v>12.42</v>
      </c>
      <c r="M37" s="243">
        <v>175.06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0.52459999999999996</v>
      </c>
      <c r="D38" s="228">
        <v>31244.6983</v>
      </c>
      <c r="E38" s="229">
        <v>25603.2039</v>
      </c>
      <c r="F38" s="229">
        <v>28156.752799999998</v>
      </c>
      <c r="G38" s="229">
        <v>34929.293400000002</v>
      </c>
      <c r="H38" s="229">
        <v>38858.559300000001</v>
      </c>
      <c r="I38" s="229">
        <v>32112.638999999999</v>
      </c>
      <c r="J38" s="230">
        <v>9.9700000000000006</v>
      </c>
      <c r="K38" s="230">
        <v>10.050000000000001</v>
      </c>
      <c r="L38" s="230">
        <v>13</v>
      </c>
      <c r="M38" s="230">
        <v>174.9452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5.11E-2</v>
      </c>
      <c r="D39" s="228">
        <v>29123.082399999999</v>
      </c>
      <c r="E39" s="229">
        <v>22029.555499999999</v>
      </c>
      <c r="F39" s="229">
        <v>23910.269899999999</v>
      </c>
      <c r="G39" s="229">
        <v>34013.991499999996</v>
      </c>
      <c r="H39" s="229">
        <v>38191.878900000003</v>
      </c>
      <c r="I39" s="229">
        <v>30027.177199999998</v>
      </c>
      <c r="J39" s="230">
        <v>8.74</v>
      </c>
      <c r="K39" s="230">
        <v>13.28</v>
      </c>
      <c r="L39" s="230">
        <v>11.8</v>
      </c>
      <c r="M39" s="230">
        <v>176.33160000000001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0.27189999999999998</v>
      </c>
      <c r="D40" s="228">
        <v>33739.4185</v>
      </c>
      <c r="E40" s="229">
        <v>27833.4169</v>
      </c>
      <c r="F40" s="229">
        <v>30753.929400000001</v>
      </c>
      <c r="G40" s="229">
        <v>38709.099800000004</v>
      </c>
      <c r="H40" s="229">
        <v>42769.584300000002</v>
      </c>
      <c r="I40" s="229">
        <v>34842.763400000003</v>
      </c>
      <c r="J40" s="230">
        <v>10.36</v>
      </c>
      <c r="K40" s="230">
        <v>12.12</v>
      </c>
      <c r="L40" s="230">
        <v>11.21</v>
      </c>
      <c r="M40" s="230">
        <v>174.80359999999999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0.92320000000000002</v>
      </c>
      <c r="D41" s="228">
        <v>36690.988700000002</v>
      </c>
      <c r="E41" s="229">
        <v>28452.490300000001</v>
      </c>
      <c r="F41" s="229">
        <v>31939.806499999999</v>
      </c>
      <c r="G41" s="229">
        <v>42074.142200000002</v>
      </c>
      <c r="H41" s="229">
        <v>48236.748299999999</v>
      </c>
      <c r="I41" s="229">
        <v>38161.8367</v>
      </c>
      <c r="J41" s="230">
        <v>11.07</v>
      </c>
      <c r="K41" s="230">
        <v>12.51</v>
      </c>
      <c r="L41" s="230">
        <v>12.5</v>
      </c>
      <c r="M41" s="230">
        <v>175.1302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5.0857999999999999</v>
      </c>
      <c r="D42" s="241">
        <v>31370.3302</v>
      </c>
      <c r="E42" s="242">
        <v>22786.833299999998</v>
      </c>
      <c r="F42" s="242">
        <v>26053.542600000001</v>
      </c>
      <c r="G42" s="242">
        <v>37643.991800000003</v>
      </c>
      <c r="H42" s="242">
        <v>45403.044500000004</v>
      </c>
      <c r="I42" s="242">
        <v>32937.481500000002</v>
      </c>
      <c r="J42" s="243">
        <v>10.26</v>
      </c>
      <c r="K42" s="243">
        <v>14.79</v>
      </c>
      <c r="L42" s="243">
        <v>12.81</v>
      </c>
      <c r="M42" s="243">
        <v>172.30670000000001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1.8329</v>
      </c>
      <c r="D43" s="228">
        <v>25469.584200000001</v>
      </c>
      <c r="E43" s="229">
        <v>21176.1057</v>
      </c>
      <c r="F43" s="229">
        <v>22979.904699999999</v>
      </c>
      <c r="G43" s="229">
        <v>29588.2327</v>
      </c>
      <c r="H43" s="229">
        <v>34777.739600000001</v>
      </c>
      <c r="I43" s="229">
        <v>26820.937300000001</v>
      </c>
      <c r="J43" s="230">
        <v>12.93</v>
      </c>
      <c r="K43" s="230">
        <v>7.51</v>
      </c>
      <c r="L43" s="230">
        <v>12.53</v>
      </c>
      <c r="M43" s="230">
        <v>175.47030000000001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4.5900000000000003E-2</v>
      </c>
      <c r="D44" s="228">
        <v>28299.074100000002</v>
      </c>
      <c r="E44" s="229">
        <v>21626.1666</v>
      </c>
      <c r="F44" s="229">
        <v>23933.4166</v>
      </c>
      <c r="G44" s="229">
        <v>35498.578200000004</v>
      </c>
      <c r="H44" s="229">
        <v>43850.42</v>
      </c>
      <c r="I44" s="229">
        <v>30334.275399999999</v>
      </c>
      <c r="J44" s="230">
        <v>7.36</v>
      </c>
      <c r="K44" s="230">
        <v>14.03</v>
      </c>
      <c r="L44" s="230">
        <v>13.85</v>
      </c>
      <c r="M44" s="230">
        <v>177.3323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2.1903999999999999</v>
      </c>
      <c r="D45" s="228">
        <v>32324.479599999999</v>
      </c>
      <c r="E45" s="229">
        <v>26356.0501</v>
      </c>
      <c r="F45" s="229">
        <v>28884.371500000001</v>
      </c>
      <c r="G45" s="229">
        <v>35908.887900000002</v>
      </c>
      <c r="H45" s="229">
        <v>40150.441200000001</v>
      </c>
      <c r="I45" s="229">
        <v>33012.546499999997</v>
      </c>
      <c r="J45" s="230">
        <v>11.4</v>
      </c>
      <c r="K45" s="230">
        <v>13.94</v>
      </c>
      <c r="L45" s="230">
        <v>12.91</v>
      </c>
      <c r="M45" s="230">
        <v>171.2501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1.0165</v>
      </c>
      <c r="D46" s="228">
        <v>43125.887999999999</v>
      </c>
      <c r="E46" s="229">
        <v>32384.8426</v>
      </c>
      <c r="F46" s="229">
        <v>38500.1976</v>
      </c>
      <c r="G46" s="229">
        <v>49143.7287</v>
      </c>
      <c r="H46" s="229">
        <v>56864.254999999997</v>
      </c>
      <c r="I46" s="229">
        <v>43922.317000000003</v>
      </c>
      <c r="J46" s="230">
        <v>5.57</v>
      </c>
      <c r="K46" s="230">
        <v>24.19</v>
      </c>
      <c r="L46" s="230">
        <v>12.94</v>
      </c>
      <c r="M46" s="230">
        <v>168.65199999999999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0.14779999999999999</v>
      </c>
      <c r="D47" s="241">
        <v>27892.332900000001</v>
      </c>
      <c r="E47" s="242">
        <v>20134.4251</v>
      </c>
      <c r="F47" s="242">
        <v>24790.937399999999</v>
      </c>
      <c r="G47" s="242">
        <v>32063.367099999999</v>
      </c>
      <c r="H47" s="242">
        <v>35890.570099999997</v>
      </c>
      <c r="I47" s="242">
        <v>28644.709599999998</v>
      </c>
      <c r="J47" s="243">
        <v>11.27</v>
      </c>
      <c r="K47" s="243">
        <v>13.92</v>
      </c>
      <c r="L47" s="243">
        <v>12.08</v>
      </c>
      <c r="M47" s="243">
        <v>176.68559999999999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0.1217</v>
      </c>
      <c r="D48" s="228">
        <v>26990.1963</v>
      </c>
      <c r="E48" s="229">
        <v>20134.4251</v>
      </c>
      <c r="F48" s="229">
        <v>24471.25</v>
      </c>
      <c r="G48" s="229">
        <v>31304.718499999999</v>
      </c>
      <c r="H48" s="229">
        <v>34073.969700000001</v>
      </c>
      <c r="I48" s="229">
        <v>27918.0206</v>
      </c>
      <c r="J48" s="230">
        <v>11.17</v>
      </c>
      <c r="K48" s="230">
        <v>13.67</v>
      </c>
      <c r="L48" s="230">
        <v>12.42</v>
      </c>
      <c r="M48" s="230">
        <v>176.95359999999999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2.6100000000000002E-2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0.3453</v>
      </c>
      <c r="D50" s="241">
        <v>30161.281200000001</v>
      </c>
      <c r="E50" s="242">
        <v>24387.9166</v>
      </c>
      <c r="F50" s="242">
        <v>27459.0769</v>
      </c>
      <c r="G50" s="242">
        <v>33629.044900000001</v>
      </c>
      <c r="H50" s="242">
        <v>37025.918299999998</v>
      </c>
      <c r="I50" s="242">
        <v>30611.2968</v>
      </c>
      <c r="J50" s="243">
        <v>10.19</v>
      </c>
      <c r="K50" s="243">
        <v>13.89</v>
      </c>
      <c r="L50" s="243">
        <v>12.72</v>
      </c>
      <c r="M50" s="243">
        <v>175.33860000000001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9.2799999999999994E-2</v>
      </c>
      <c r="D51" s="228">
        <v>29167.350699999999</v>
      </c>
      <c r="E51" s="229">
        <v>24417.031900000002</v>
      </c>
      <c r="F51" s="229">
        <v>27550.766199999998</v>
      </c>
      <c r="G51" s="229">
        <v>31715.010900000001</v>
      </c>
      <c r="H51" s="229">
        <v>37345.085200000001</v>
      </c>
      <c r="I51" s="229">
        <v>29904.304800000002</v>
      </c>
      <c r="J51" s="230">
        <v>9.56</v>
      </c>
      <c r="K51" s="230">
        <v>14.48</v>
      </c>
      <c r="L51" s="230">
        <v>13.39</v>
      </c>
      <c r="M51" s="230">
        <v>174.8974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0.14299999999999999</v>
      </c>
      <c r="D52" s="228">
        <v>30370.9166</v>
      </c>
      <c r="E52" s="229">
        <v>24468.833299999998</v>
      </c>
      <c r="F52" s="229">
        <v>26815.581600000001</v>
      </c>
      <c r="G52" s="229">
        <v>32913.008699999998</v>
      </c>
      <c r="H52" s="229">
        <v>36012.821799999998</v>
      </c>
      <c r="I52" s="229">
        <v>30260.725900000001</v>
      </c>
      <c r="J52" s="230">
        <v>9.3699999999999992</v>
      </c>
      <c r="K52" s="230">
        <v>14.02</v>
      </c>
      <c r="L52" s="230">
        <v>12.25</v>
      </c>
      <c r="M52" s="230">
        <v>175.36060000000001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1.3899999999999999E-2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4.6600000000000003E-2</v>
      </c>
      <c r="D54" s="228">
        <v>33248.898099999999</v>
      </c>
      <c r="E54" s="229">
        <v>27831.649799999999</v>
      </c>
      <c r="F54" s="229">
        <v>30620.208999999999</v>
      </c>
      <c r="G54" s="229">
        <v>35783.625500000002</v>
      </c>
      <c r="H54" s="229">
        <v>43933.282299999999</v>
      </c>
      <c r="I54" s="229">
        <v>33788.234499999999</v>
      </c>
      <c r="J54" s="230">
        <v>9.92</v>
      </c>
      <c r="K54" s="230">
        <v>16.440000000000001</v>
      </c>
      <c r="L54" s="230">
        <v>12.81</v>
      </c>
      <c r="M54" s="230">
        <v>176.23349999999999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4.87E-2</v>
      </c>
      <c r="D55" s="228">
        <v>27631.9872</v>
      </c>
      <c r="E55" s="229">
        <v>21619.5952</v>
      </c>
      <c r="F55" s="229">
        <v>24003.6666</v>
      </c>
      <c r="G55" s="229">
        <v>31916.771100000002</v>
      </c>
      <c r="H55" s="229">
        <v>38252.069199999998</v>
      </c>
      <c r="I55" s="229">
        <v>28565.551599999999</v>
      </c>
      <c r="J55" s="230">
        <v>11.93</v>
      </c>
      <c r="K55" s="230">
        <v>10.41</v>
      </c>
      <c r="L55" s="230">
        <v>12.25</v>
      </c>
      <c r="M55" s="230">
        <v>175.446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0.59540000000000004</v>
      </c>
      <c r="D56" s="241">
        <v>32030.222099999999</v>
      </c>
      <c r="E56" s="242">
        <v>24191.333299999998</v>
      </c>
      <c r="F56" s="242">
        <v>28261.667300000001</v>
      </c>
      <c r="G56" s="242">
        <v>34919.359900000003</v>
      </c>
      <c r="H56" s="242">
        <v>38478.851000000002</v>
      </c>
      <c r="I56" s="242">
        <v>31721.6459</v>
      </c>
      <c r="J56" s="243">
        <v>8.19</v>
      </c>
      <c r="K56" s="243">
        <v>21.14</v>
      </c>
      <c r="L56" s="243">
        <v>11.22</v>
      </c>
      <c r="M56" s="243">
        <v>179.04810000000001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0.1012</v>
      </c>
      <c r="D57" s="228">
        <v>25745.1666</v>
      </c>
      <c r="E57" s="229">
        <v>21830.75</v>
      </c>
      <c r="F57" s="229">
        <v>22917.7605</v>
      </c>
      <c r="G57" s="229">
        <v>29718.154999999999</v>
      </c>
      <c r="H57" s="229">
        <v>35378.7048</v>
      </c>
      <c r="I57" s="229">
        <v>27253.5131</v>
      </c>
      <c r="J57" s="230">
        <v>11.09</v>
      </c>
      <c r="K57" s="230">
        <v>15.05</v>
      </c>
      <c r="L57" s="230">
        <v>11.65</v>
      </c>
      <c r="M57" s="230">
        <v>176.85980000000001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0.49409999999999998</v>
      </c>
      <c r="D58" s="228">
        <v>33005.558199999999</v>
      </c>
      <c r="E58" s="229">
        <v>26684.066800000001</v>
      </c>
      <c r="F58" s="229">
        <v>29693.707399999999</v>
      </c>
      <c r="G58" s="229">
        <v>35353.191700000003</v>
      </c>
      <c r="H58" s="229">
        <v>38587.475700000003</v>
      </c>
      <c r="I58" s="229">
        <v>32637.419900000001</v>
      </c>
      <c r="J58" s="230">
        <v>7.7</v>
      </c>
      <c r="K58" s="230">
        <v>22.19</v>
      </c>
      <c r="L58" s="230">
        <v>11.14</v>
      </c>
      <c r="M58" s="230">
        <v>179.4966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1.8992</v>
      </c>
      <c r="D59" s="241">
        <v>21523.25</v>
      </c>
      <c r="E59" s="242">
        <v>17508.092400000001</v>
      </c>
      <c r="F59" s="242">
        <v>19538.176500000001</v>
      </c>
      <c r="G59" s="242">
        <v>24215.083299999998</v>
      </c>
      <c r="H59" s="242">
        <v>28214.8554</v>
      </c>
      <c r="I59" s="242">
        <v>22270.347600000001</v>
      </c>
      <c r="J59" s="243">
        <v>10.97</v>
      </c>
      <c r="K59" s="243">
        <v>8.11</v>
      </c>
      <c r="L59" s="243">
        <v>11.9</v>
      </c>
      <c r="M59" s="243">
        <v>175.43270000000001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1.3421000000000001</v>
      </c>
      <c r="D60" s="228">
        <v>21487.5</v>
      </c>
      <c r="E60" s="229">
        <v>18567.231299999999</v>
      </c>
      <c r="F60" s="229">
        <v>19804.206200000001</v>
      </c>
      <c r="G60" s="229">
        <v>23488.643400000001</v>
      </c>
      <c r="H60" s="229">
        <v>26743.7811</v>
      </c>
      <c r="I60" s="229">
        <v>22188.313099999999</v>
      </c>
      <c r="J60" s="230">
        <v>12.48</v>
      </c>
      <c r="K60" s="230">
        <v>7.4</v>
      </c>
      <c r="L60" s="230">
        <v>12.27</v>
      </c>
      <c r="M60" s="230">
        <v>175.2741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6.0000000000000001E-3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7.8600000000000003E-2</v>
      </c>
      <c r="D62" s="228">
        <v>24959.333299999998</v>
      </c>
      <c r="E62" s="229">
        <v>20347.6666</v>
      </c>
      <c r="F62" s="229">
        <v>22432.833299999998</v>
      </c>
      <c r="G62" s="229">
        <v>27423.014899999998</v>
      </c>
      <c r="H62" s="229">
        <v>31935.3436</v>
      </c>
      <c r="I62" s="229">
        <v>25295.446100000001</v>
      </c>
      <c r="J62" s="230">
        <v>8.1999999999999993</v>
      </c>
      <c r="K62" s="230">
        <v>10.56</v>
      </c>
      <c r="L62" s="230">
        <v>11.31</v>
      </c>
      <c r="M62" s="230">
        <v>176.5821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5.5300000000000002E-2</v>
      </c>
      <c r="D63" s="228">
        <v>21969.1744</v>
      </c>
      <c r="E63" s="229">
        <v>19257.546999999999</v>
      </c>
      <c r="F63" s="229">
        <v>20824.583299999998</v>
      </c>
      <c r="G63" s="229">
        <v>25722.798299999999</v>
      </c>
      <c r="H63" s="229">
        <v>26635.262500000001</v>
      </c>
      <c r="I63" s="229">
        <v>22800.8946</v>
      </c>
      <c r="J63" s="230">
        <v>14.04</v>
      </c>
      <c r="K63" s="230">
        <v>4.3499999999999996</v>
      </c>
      <c r="L63" s="230">
        <v>12.36</v>
      </c>
      <c r="M63" s="230">
        <v>174.9682</v>
      </c>
    </row>
    <row r="64" spans="1:17" ht="18.75" customHeight="1" x14ac:dyDescent="0.2">
      <c r="A64" s="225" t="s">
        <v>175</v>
      </c>
      <c r="B64" s="226" t="s">
        <v>176</v>
      </c>
      <c r="C64" s="227">
        <v>0.40810000000000002</v>
      </c>
      <c r="D64" s="228">
        <v>20736.216400000001</v>
      </c>
      <c r="E64" s="229">
        <v>14951.3014</v>
      </c>
      <c r="F64" s="229">
        <v>16725.156299999999</v>
      </c>
      <c r="G64" s="229">
        <v>25769.971799999999</v>
      </c>
      <c r="H64" s="229">
        <v>30272.091199999999</v>
      </c>
      <c r="I64" s="229">
        <v>21857.523799999999</v>
      </c>
      <c r="J64" s="230">
        <v>6.21</v>
      </c>
      <c r="K64" s="230">
        <v>10.37</v>
      </c>
      <c r="L64" s="230">
        <v>10.8</v>
      </c>
      <c r="M64" s="230">
        <v>175.83080000000001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28.020499999999998</v>
      </c>
      <c r="D67" s="248">
        <v>37604.945699999997</v>
      </c>
      <c r="E67" s="249">
        <v>24745.101900000001</v>
      </c>
      <c r="F67" s="249">
        <v>31114.193299999999</v>
      </c>
      <c r="G67" s="249">
        <v>45012.459699999999</v>
      </c>
      <c r="H67" s="249">
        <v>52930.786999999997</v>
      </c>
      <c r="I67" s="249">
        <v>38925.029399999999</v>
      </c>
      <c r="J67" s="250">
        <v>10.050000000000001</v>
      </c>
      <c r="K67" s="250">
        <v>12.09</v>
      </c>
      <c r="L67" s="250">
        <v>13.38</v>
      </c>
      <c r="M67" s="250">
        <v>174.3775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605F1-238A-48C7-AFE6-8D35E0A87E32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305</v>
      </c>
      <c r="B1" s="2"/>
      <c r="C1" s="3" t="s">
        <v>177</v>
      </c>
      <c r="D1" s="1" t="s">
        <v>305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306</v>
      </c>
      <c r="C4" s="76"/>
      <c r="D4" s="253"/>
      <c r="E4" s="253"/>
      <c r="F4" s="253"/>
      <c r="G4" s="253"/>
      <c r="H4" s="253"/>
      <c r="I4" s="18"/>
      <c r="J4" s="19" t="s">
        <v>306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7.2300000000000003E-2</v>
      </c>
      <c r="C12" s="274">
        <v>67076.566300000006</v>
      </c>
      <c r="D12" s="275">
        <v>49445.160600000003</v>
      </c>
      <c r="E12" s="275">
        <v>58085.841999999997</v>
      </c>
      <c r="F12" s="275">
        <v>82915.846699999995</v>
      </c>
      <c r="G12" s="275">
        <v>106516.9238</v>
      </c>
      <c r="H12" s="275">
        <v>74215.231299999999</v>
      </c>
      <c r="I12" s="276">
        <v>13.5</v>
      </c>
      <c r="J12" s="276">
        <v>29.7</v>
      </c>
      <c r="K12" s="276">
        <v>15.57</v>
      </c>
      <c r="L12" s="276">
        <v>174.88120000000001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5.5599999999999997E-2</v>
      </c>
      <c r="C13" s="279">
        <v>59541.448799999998</v>
      </c>
      <c r="D13" s="280">
        <v>41833.602299999999</v>
      </c>
      <c r="E13" s="280">
        <v>47169.410900000003</v>
      </c>
      <c r="F13" s="280">
        <v>77156.607000000004</v>
      </c>
      <c r="G13" s="280">
        <v>100994.81200000001</v>
      </c>
      <c r="H13" s="280">
        <v>64683.994700000003</v>
      </c>
      <c r="I13" s="281">
        <v>15.7</v>
      </c>
      <c r="J13" s="281">
        <v>26.02</v>
      </c>
      <c r="K13" s="281">
        <v>10.9</v>
      </c>
      <c r="L13" s="281">
        <v>174.71260000000001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3.8199999999999998E-2</v>
      </c>
      <c r="C14" s="274">
        <v>57213.967299999997</v>
      </c>
      <c r="D14" s="275">
        <v>42079.630499999999</v>
      </c>
      <c r="E14" s="275">
        <v>51380.9058</v>
      </c>
      <c r="F14" s="275">
        <v>72415.652900000001</v>
      </c>
      <c r="G14" s="275">
        <v>87367.197400000005</v>
      </c>
      <c r="H14" s="275">
        <v>61405.492200000001</v>
      </c>
      <c r="I14" s="276">
        <v>15.38</v>
      </c>
      <c r="J14" s="276">
        <v>24.99</v>
      </c>
      <c r="K14" s="276">
        <v>10.81</v>
      </c>
      <c r="L14" s="276">
        <v>173.85159999999999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0.113</v>
      </c>
      <c r="C15" s="279">
        <v>50408.115400000002</v>
      </c>
      <c r="D15" s="280">
        <v>39905.622199999998</v>
      </c>
      <c r="E15" s="280">
        <v>43699.957499999997</v>
      </c>
      <c r="F15" s="280">
        <v>67000.592099999994</v>
      </c>
      <c r="G15" s="280">
        <v>74750.631200000003</v>
      </c>
      <c r="H15" s="280">
        <v>54637.730600000003</v>
      </c>
      <c r="I15" s="281">
        <v>12.34</v>
      </c>
      <c r="J15" s="281">
        <v>24.31</v>
      </c>
      <c r="K15" s="281">
        <v>12.07</v>
      </c>
      <c r="L15" s="281">
        <v>175.2414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0.2339</v>
      </c>
      <c r="C16" s="274">
        <v>51787.631699999998</v>
      </c>
      <c r="D16" s="275">
        <v>41889.597300000001</v>
      </c>
      <c r="E16" s="275">
        <v>46063.349000000002</v>
      </c>
      <c r="F16" s="275">
        <v>57692.190300000002</v>
      </c>
      <c r="G16" s="275">
        <v>61485.485099999998</v>
      </c>
      <c r="H16" s="275">
        <v>52304.341699999997</v>
      </c>
      <c r="I16" s="276">
        <v>11.27</v>
      </c>
      <c r="J16" s="276">
        <v>18.260000000000002</v>
      </c>
      <c r="K16" s="276">
        <v>17.309999999999999</v>
      </c>
      <c r="L16" s="276">
        <v>175.91319999999999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0.52780000000000005</v>
      </c>
      <c r="C17" s="279">
        <v>65080.486400000002</v>
      </c>
      <c r="D17" s="280">
        <v>51905.755899999996</v>
      </c>
      <c r="E17" s="280">
        <v>58505.608999999997</v>
      </c>
      <c r="F17" s="280">
        <v>74377.360100000005</v>
      </c>
      <c r="G17" s="280">
        <v>79323.351999999999</v>
      </c>
      <c r="H17" s="280">
        <v>65995.924199999994</v>
      </c>
      <c r="I17" s="281">
        <v>15.22</v>
      </c>
      <c r="J17" s="281">
        <v>20.13</v>
      </c>
      <c r="K17" s="281">
        <v>16.100000000000001</v>
      </c>
      <c r="L17" s="281">
        <v>175.0658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9.7500000000000003E-2</v>
      </c>
      <c r="C18" s="274">
        <v>65070.152499999997</v>
      </c>
      <c r="D18" s="275">
        <v>44718.107100000001</v>
      </c>
      <c r="E18" s="275">
        <v>58949.010699999999</v>
      </c>
      <c r="F18" s="275">
        <v>72862.724199999997</v>
      </c>
      <c r="G18" s="275">
        <v>87120.498000000007</v>
      </c>
      <c r="H18" s="275">
        <v>66740.515299999999</v>
      </c>
      <c r="I18" s="276">
        <v>9.86</v>
      </c>
      <c r="J18" s="276">
        <v>25.25</v>
      </c>
      <c r="K18" s="276">
        <v>11.72</v>
      </c>
      <c r="L18" s="276">
        <v>168.3486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5.96E-2</v>
      </c>
      <c r="C19" s="279">
        <v>40614.125</v>
      </c>
      <c r="D19" s="280">
        <v>31250.426100000001</v>
      </c>
      <c r="E19" s="280">
        <v>36505.448400000001</v>
      </c>
      <c r="F19" s="280">
        <v>44649.1587</v>
      </c>
      <c r="G19" s="280">
        <v>47501.570500000002</v>
      </c>
      <c r="H19" s="280">
        <v>41264.743799999997</v>
      </c>
      <c r="I19" s="281">
        <v>8.7899999999999991</v>
      </c>
      <c r="J19" s="281">
        <v>11.29</v>
      </c>
      <c r="K19" s="281">
        <v>10.41</v>
      </c>
      <c r="L19" s="281">
        <v>174.74549999999999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6.3100000000000003E-2</v>
      </c>
      <c r="C20" s="274">
        <v>100424.8983</v>
      </c>
      <c r="D20" s="275">
        <v>57114.122600000002</v>
      </c>
      <c r="E20" s="275">
        <v>79232.487999999998</v>
      </c>
      <c r="F20" s="275">
        <v>123537.8452</v>
      </c>
      <c r="G20" s="275">
        <v>136696.8756</v>
      </c>
      <c r="H20" s="275">
        <v>99952.051300000006</v>
      </c>
      <c r="I20" s="276">
        <v>10.95</v>
      </c>
      <c r="J20" s="276">
        <v>29.16</v>
      </c>
      <c r="K20" s="276">
        <v>8.9499999999999993</v>
      </c>
      <c r="L20" s="276">
        <v>183.357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0.1736</v>
      </c>
      <c r="C21" s="279">
        <v>59372.3943</v>
      </c>
      <c r="D21" s="280">
        <v>43931.727599999998</v>
      </c>
      <c r="E21" s="280">
        <v>47809.339800000002</v>
      </c>
      <c r="F21" s="280">
        <v>63000.072500000002</v>
      </c>
      <c r="G21" s="280">
        <v>64793.240700000002</v>
      </c>
      <c r="H21" s="280">
        <v>55948.175000000003</v>
      </c>
      <c r="I21" s="281">
        <v>16.059999999999999</v>
      </c>
      <c r="J21" s="281">
        <v>18.809999999999999</v>
      </c>
      <c r="K21" s="281">
        <v>9.94</v>
      </c>
      <c r="L21" s="281">
        <v>168.90190000000001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0.71989999999999998</v>
      </c>
      <c r="C22" s="274">
        <v>42202.929700000001</v>
      </c>
      <c r="D22" s="275">
        <v>36196.124199999998</v>
      </c>
      <c r="E22" s="275">
        <v>38728.431900000003</v>
      </c>
      <c r="F22" s="275">
        <v>46953.730300000003</v>
      </c>
      <c r="G22" s="275">
        <v>50502.084000000003</v>
      </c>
      <c r="H22" s="275">
        <v>43167.237800000003</v>
      </c>
      <c r="I22" s="276">
        <v>11.74</v>
      </c>
      <c r="J22" s="276">
        <v>5.66</v>
      </c>
      <c r="K22" s="276">
        <v>18.11</v>
      </c>
      <c r="L22" s="276">
        <v>175.26830000000001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2.2574000000000001</v>
      </c>
      <c r="C23" s="279">
        <v>44293.977299999999</v>
      </c>
      <c r="D23" s="280">
        <v>38648.984799999998</v>
      </c>
      <c r="E23" s="280">
        <v>41301.079899999997</v>
      </c>
      <c r="F23" s="280">
        <v>47402.013800000001</v>
      </c>
      <c r="G23" s="280">
        <v>51381.809600000001</v>
      </c>
      <c r="H23" s="280">
        <v>44761.140599999999</v>
      </c>
      <c r="I23" s="281">
        <v>12.96</v>
      </c>
      <c r="J23" s="281">
        <v>5.2</v>
      </c>
      <c r="K23" s="281">
        <v>17.54</v>
      </c>
      <c r="L23" s="281">
        <v>175.39869999999999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1.1775</v>
      </c>
      <c r="C24" s="274">
        <v>44566.854099999997</v>
      </c>
      <c r="D24" s="275">
        <v>38766.439899999998</v>
      </c>
      <c r="E24" s="275">
        <v>41434.1898</v>
      </c>
      <c r="F24" s="275">
        <v>47501.026700000002</v>
      </c>
      <c r="G24" s="275">
        <v>49795.488700000002</v>
      </c>
      <c r="H24" s="275">
        <v>44591.376100000001</v>
      </c>
      <c r="I24" s="276">
        <v>12.99</v>
      </c>
      <c r="J24" s="276">
        <v>4.54</v>
      </c>
      <c r="K24" s="276">
        <v>17.43</v>
      </c>
      <c r="L24" s="276">
        <v>175.06630000000001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1.1624000000000001</v>
      </c>
      <c r="C25" s="279">
        <v>36295.839699999997</v>
      </c>
      <c r="D25" s="280">
        <v>32787.817799999997</v>
      </c>
      <c r="E25" s="280">
        <v>34238.287700000001</v>
      </c>
      <c r="F25" s="280">
        <v>38654.873500000002</v>
      </c>
      <c r="G25" s="280">
        <v>42262.939899999998</v>
      </c>
      <c r="H25" s="280">
        <v>37121.332999999999</v>
      </c>
      <c r="I25" s="281">
        <v>11.14</v>
      </c>
      <c r="J25" s="281">
        <v>2.2200000000000002</v>
      </c>
      <c r="K25" s="281">
        <v>18.190000000000001</v>
      </c>
      <c r="L25" s="281">
        <v>176.9795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0.2024</v>
      </c>
      <c r="C26" s="274">
        <v>44140.120300000002</v>
      </c>
      <c r="D26" s="275">
        <v>38833.875699999997</v>
      </c>
      <c r="E26" s="275">
        <v>41372.828099999999</v>
      </c>
      <c r="F26" s="275">
        <v>46823.9643</v>
      </c>
      <c r="G26" s="275">
        <v>50356.504300000001</v>
      </c>
      <c r="H26" s="275">
        <v>44686.239500000003</v>
      </c>
      <c r="I26" s="276">
        <v>13.79</v>
      </c>
      <c r="J26" s="276">
        <v>3.44</v>
      </c>
      <c r="K26" s="276">
        <v>17.59</v>
      </c>
      <c r="L26" s="276">
        <v>176.09469999999999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0.1089</v>
      </c>
      <c r="C27" s="279">
        <v>44019.122799999997</v>
      </c>
      <c r="D27" s="280">
        <v>36817.906999999999</v>
      </c>
      <c r="E27" s="280">
        <v>40414.872799999997</v>
      </c>
      <c r="F27" s="280">
        <v>48207.703399999999</v>
      </c>
      <c r="G27" s="280">
        <v>50811.163699999997</v>
      </c>
      <c r="H27" s="280">
        <v>44286.429300000003</v>
      </c>
      <c r="I27" s="281">
        <v>11.12</v>
      </c>
      <c r="J27" s="281">
        <v>5.46</v>
      </c>
      <c r="K27" s="281">
        <v>17.72</v>
      </c>
      <c r="L27" s="281">
        <v>175.393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0.6129</v>
      </c>
      <c r="C28" s="274">
        <v>37493.433700000001</v>
      </c>
      <c r="D28" s="275">
        <v>33499.9516</v>
      </c>
      <c r="E28" s="275">
        <v>35165.421199999997</v>
      </c>
      <c r="F28" s="275">
        <v>40318.548799999997</v>
      </c>
      <c r="G28" s="275">
        <v>44969.233800000002</v>
      </c>
      <c r="H28" s="275">
        <v>38383.5573</v>
      </c>
      <c r="I28" s="276">
        <v>10.57</v>
      </c>
      <c r="J28" s="276">
        <v>4.25</v>
      </c>
      <c r="K28" s="276">
        <v>18.68</v>
      </c>
      <c r="L28" s="276">
        <v>175.45099999999999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0.16059999999999999</v>
      </c>
      <c r="C29" s="279">
        <v>38002.940399999999</v>
      </c>
      <c r="D29" s="280">
        <v>29666.67</v>
      </c>
      <c r="E29" s="280">
        <v>33974.633000000002</v>
      </c>
      <c r="F29" s="280">
        <v>42643.342700000001</v>
      </c>
      <c r="G29" s="280">
        <v>49776.694900000002</v>
      </c>
      <c r="H29" s="280">
        <v>38898.230199999998</v>
      </c>
      <c r="I29" s="281">
        <v>8.67</v>
      </c>
      <c r="J29" s="281">
        <v>14.93</v>
      </c>
      <c r="K29" s="281">
        <v>10.52</v>
      </c>
      <c r="L29" s="281">
        <v>175.1223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0.50390000000000001</v>
      </c>
      <c r="C30" s="274">
        <v>40262.1086</v>
      </c>
      <c r="D30" s="275">
        <v>28704.833299999998</v>
      </c>
      <c r="E30" s="275">
        <v>32680.386299999998</v>
      </c>
      <c r="F30" s="275">
        <v>52650.345600000001</v>
      </c>
      <c r="G30" s="275">
        <v>62662.475400000003</v>
      </c>
      <c r="H30" s="275">
        <v>43578.856299999999</v>
      </c>
      <c r="I30" s="276">
        <v>9.31</v>
      </c>
      <c r="J30" s="276">
        <v>18.309999999999999</v>
      </c>
      <c r="K30" s="276">
        <v>14.08</v>
      </c>
      <c r="L30" s="276">
        <v>174.89619999999999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4.0800000000000003E-2</v>
      </c>
      <c r="C31" s="279">
        <v>39129.475200000001</v>
      </c>
      <c r="D31" s="280">
        <v>34095.066500000001</v>
      </c>
      <c r="E31" s="280">
        <v>36077.510399999999</v>
      </c>
      <c r="F31" s="280">
        <v>44111.3649</v>
      </c>
      <c r="G31" s="280">
        <v>47424.127</v>
      </c>
      <c r="H31" s="280">
        <v>40038.276100000003</v>
      </c>
      <c r="I31" s="281">
        <v>7.09</v>
      </c>
      <c r="J31" s="281">
        <v>14.72</v>
      </c>
      <c r="K31" s="281">
        <v>13.65</v>
      </c>
      <c r="L31" s="281">
        <v>174.5643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3.5700000000000003E-2</v>
      </c>
      <c r="C32" s="274">
        <v>40473.685700000002</v>
      </c>
      <c r="D32" s="275">
        <v>33587.7045</v>
      </c>
      <c r="E32" s="275">
        <v>36243.385399999999</v>
      </c>
      <c r="F32" s="275">
        <v>45048.924899999998</v>
      </c>
      <c r="G32" s="275">
        <v>52090.367599999998</v>
      </c>
      <c r="H32" s="275">
        <v>42076.966500000002</v>
      </c>
      <c r="I32" s="276">
        <v>8.31</v>
      </c>
      <c r="J32" s="276">
        <v>15.37</v>
      </c>
      <c r="K32" s="276">
        <v>12</v>
      </c>
      <c r="L32" s="276">
        <v>174.73949999999999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0.1123</v>
      </c>
      <c r="C33" s="279">
        <v>35249.861499999999</v>
      </c>
      <c r="D33" s="280">
        <v>28952.526099999999</v>
      </c>
      <c r="E33" s="280">
        <v>32295.3802</v>
      </c>
      <c r="F33" s="280">
        <v>38063.859600000003</v>
      </c>
      <c r="G33" s="280">
        <v>40267.005100000002</v>
      </c>
      <c r="H33" s="280">
        <v>34996.487000000001</v>
      </c>
      <c r="I33" s="281">
        <v>8.14</v>
      </c>
      <c r="J33" s="281">
        <v>9.09</v>
      </c>
      <c r="K33" s="281">
        <v>14.52</v>
      </c>
      <c r="L33" s="281">
        <v>174.3339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3.56E-2</v>
      </c>
      <c r="C34" s="274">
        <v>43525.866399999999</v>
      </c>
      <c r="D34" s="275">
        <v>36417.032299999999</v>
      </c>
      <c r="E34" s="275">
        <v>40099.458500000001</v>
      </c>
      <c r="F34" s="275">
        <v>48489.867200000001</v>
      </c>
      <c r="G34" s="275">
        <v>59124.174400000004</v>
      </c>
      <c r="H34" s="275">
        <v>45297.550999999999</v>
      </c>
      <c r="I34" s="276">
        <v>12</v>
      </c>
      <c r="J34" s="276">
        <v>9.41</v>
      </c>
      <c r="K34" s="276">
        <v>14.46</v>
      </c>
      <c r="L34" s="276">
        <v>175.26310000000001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0.1144</v>
      </c>
      <c r="C35" s="279">
        <v>36983.303699999997</v>
      </c>
      <c r="D35" s="280">
        <v>28942.976900000001</v>
      </c>
      <c r="E35" s="280">
        <v>32114.462899999999</v>
      </c>
      <c r="F35" s="280">
        <v>41502.660799999998</v>
      </c>
      <c r="G35" s="280">
        <v>44375.087200000002</v>
      </c>
      <c r="H35" s="280">
        <v>37315.230300000003</v>
      </c>
      <c r="I35" s="281">
        <v>7.66</v>
      </c>
      <c r="J35" s="281">
        <v>13.31</v>
      </c>
      <c r="K35" s="281">
        <v>13.43</v>
      </c>
      <c r="L35" s="281">
        <v>175.6447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0.10829999999999999</v>
      </c>
      <c r="C36" s="274">
        <v>35661.052499999998</v>
      </c>
      <c r="D36" s="275">
        <v>28919.996599999999</v>
      </c>
      <c r="E36" s="275">
        <v>32242.203399999999</v>
      </c>
      <c r="F36" s="275">
        <v>39932.677199999998</v>
      </c>
      <c r="G36" s="275">
        <v>44598.107100000001</v>
      </c>
      <c r="H36" s="275">
        <v>36611.876600000003</v>
      </c>
      <c r="I36" s="276">
        <v>7.15</v>
      </c>
      <c r="J36" s="276">
        <v>15.08</v>
      </c>
      <c r="K36" s="276">
        <v>13.77</v>
      </c>
      <c r="L36" s="276">
        <v>175.7809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0.13239999999999999</v>
      </c>
      <c r="C37" s="279">
        <v>32127.273300000001</v>
      </c>
      <c r="D37" s="280">
        <v>26587.958900000001</v>
      </c>
      <c r="E37" s="280">
        <v>29375.984700000001</v>
      </c>
      <c r="F37" s="280">
        <v>34656.186600000001</v>
      </c>
      <c r="G37" s="280">
        <v>37055.088600000003</v>
      </c>
      <c r="H37" s="280">
        <v>32065.8946</v>
      </c>
      <c r="I37" s="281">
        <v>7.8</v>
      </c>
      <c r="J37" s="281">
        <v>6.66</v>
      </c>
      <c r="K37" s="281">
        <v>13.19</v>
      </c>
      <c r="L37" s="281">
        <v>174.62459999999999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5.7599999999999998E-2</v>
      </c>
      <c r="C38" s="274">
        <v>35609.818099999997</v>
      </c>
      <c r="D38" s="275">
        <v>27965.680400000001</v>
      </c>
      <c r="E38" s="275">
        <v>30304.522400000002</v>
      </c>
      <c r="F38" s="275">
        <v>40363.290500000003</v>
      </c>
      <c r="G38" s="275">
        <v>48447.5671</v>
      </c>
      <c r="H38" s="275">
        <v>36963.462500000001</v>
      </c>
      <c r="I38" s="276">
        <v>8.57</v>
      </c>
      <c r="J38" s="276">
        <v>17.43</v>
      </c>
      <c r="K38" s="276">
        <v>12.29</v>
      </c>
      <c r="L38" s="276">
        <v>174.0581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0.49</v>
      </c>
      <c r="C39" s="279">
        <v>49123.877399999998</v>
      </c>
      <c r="D39" s="280">
        <v>40837.0936</v>
      </c>
      <c r="E39" s="280">
        <v>44721.519699999997</v>
      </c>
      <c r="F39" s="280">
        <v>54372.723100000003</v>
      </c>
      <c r="G39" s="280">
        <v>60417.606399999997</v>
      </c>
      <c r="H39" s="280">
        <v>49834.407099999997</v>
      </c>
      <c r="I39" s="281">
        <v>11.53</v>
      </c>
      <c r="J39" s="281">
        <v>19.7</v>
      </c>
      <c r="K39" s="281">
        <v>10</v>
      </c>
      <c r="L39" s="281">
        <v>169.43170000000001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5.4300000000000001E-2</v>
      </c>
      <c r="C40" s="274">
        <v>44593.763400000003</v>
      </c>
      <c r="D40" s="275">
        <v>30264.8855</v>
      </c>
      <c r="E40" s="275">
        <v>34859.438000000002</v>
      </c>
      <c r="F40" s="275">
        <v>51647.443899999998</v>
      </c>
      <c r="G40" s="275">
        <v>59448.837299999999</v>
      </c>
      <c r="H40" s="275">
        <v>45115.043899999997</v>
      </c>
      <c r="I40" s="276">
        <v>16.02</v>
      </c>
      <c r="J40" s="276">
        <v>11.11</v>
      </c>
      <c r="K40" s="276">
        <v>10.99</v>
      </c>
      <c r="L40" s="276">
        <v>175.34989999999999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5.3499999999999999E-2</v>
      </c>
      <c r="C41" s="279">
        <v>38262.6008</v>
      </c>
      <c r="D41" s="280">
        <v>28739.626100000001</v>
      </c>
      <c r="E41" s="280">
        <v>33319.124799999998</v>
      </c>
      <c r="F41" s="280">
        <v>41393.938699999999</v>
      </c>
      <c r="G41" s="280">
        <v>49736.585400000004</v>
      </c>
      <c r="H41" s="280">
        <v>38955.650199999996</v>
      </c>
      <c r="I41" s="281">
        <v>16.05</v>
      </c>
      <c r="J41" s="281">
        <v>16.75</v>
      </c>
      <c r="K41" s="281">
        <v>9.18</v>
      </c>
      <c r="L41" s="281">
        <v>170.9074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0.70230000000000004</v>
      </c>
      <c r="C42" s="274">
        <v>36855.504699999998</v>
      </c>
      <c r="D42" s="275">
        <v>29652.089400000001</v>
      </c>
      <c r="E42" s="275">
        <v>33180.121400000004</v>
      </c>
      <c r="F42" s="275">
        <v>41505.825799999999</v>
      </c>
      <c r="G42" s="275">
        <v>47302.024599999997</v>
      </c>
      <c r="H42" s="275">
        <v>37984.908900000002</v>
      </c>
      <c r="I42" s="276">
        <v>12.16</v>
      </c>
      <c r="J42" s="276">
        <v>12.19</v>
      </c>
      <c r="K42" s="276">
        <v>11.98</v>
      </c>
      <c r="L42" s="276">
        <v>175.21539999999999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7.1900000000000006E-2</v>
      </c>
      <c r="C43" s="279">
        <v>36386.771500000003</v>
      </c>
      <c r="D43" s="280">
        <v>30903.4113</v>
      </c>
      <c r="E43" s="280">
        <v>33032.593999999997</v>
      </c>
      <c r="F43" s="280">
        <v>45489.934999999998</v>
      </c>
      <c r="G43" s="280">
        <v>55923.333299999998</v>
      </c>
      <c r="H43" s="280">
        <v>39978.372499999998</v>
      </c>
      <c r="I43" s="281">
        <v>10.99</v>
      </c>
      <c r="J43" s="281">
        <v>15.5</v>
      </c>
      <c r="K43" s="281">
        <v>13.02</v>
      </c>
      <c r="L43" s="281">
        <v>174.8801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0.10979999999999999</v>
      </c>
      <c r="C44" s="274">
        <v>34738.697800000002</v>
      </c>
      <c r="D44" s="275">
        <v>26845.5324</v>
      </c>
      <c r="E44" s="275">
        <v>29476.2916</v>
      </c>
      <c r="F44" s="275">
        <v>39679.347300000001</v>
      </c>
      <c r="G44" s="275">
        <v>42358.351900000001</v>
      </c>
      <c r="H44" s="275">
        <v>35037.490899999997</v>
      </c>
      <c r="I44" s="276">
        <v>12.75</v>
      </c>
      <c r="J44" s="276">
        <v>7.22</v>
      </c>
      <c r="K44" s="276">
        <v>13.5</v>
      </c>
      <c r="L44" s="276">
        <v>174.91820000000001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1.1113</v>
      </c>
      <c r="C45" s="279">
        <v>35241.537100000001</v>
      </c>
      <c r="D45" s="280">
        <v>28198.3243</v>
      </c>
      <c r="E45" s="280">
        <v>31476.727999999999</v>
      </c>
      <c r="F45" s="280">
        <v>40035.4398</v>
      </c>
      <c r="G45" s="280">
        <v>48837.496700000003</v>
      </c>
      <c r="H45" s="280">
        <v>36996.344499999999</v>
      </c>
      <c r="I45" s="281">
        <v>8.36</v>
      </c>
      <c r="J45" s="281">
        <v>14.06</v>
      </c>
      <c r="K45" s="281">
        <v>13.37</v>
      </c>
      <c r="L45" s="281">
        <v>174.2509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0.49569999999999997</v>
      </c>
      <c r="C46" s="274">
        <v>37859.020100000002</v>
      </c>
      <c r="D46" s="275">
        <v>31324.965</v>
      </c>
      <c r="E46" s="275">
        <v>34074.582499999997</v>
      </c>
      <c r="F46" s="275">
        <v>43280.686199999996</v>
      </c>
      <c r="G46" s="275">
        <v>49356.173699999999</v>
      </c>
      <c r="H46" s="275">
        <v>39163.600599999998</v>
      </c>
      <c r="I46" s="276">
        <v>7.69</v>
      </c>
      <c r="J46" s="276">
        <v>15.31</v>
      </c>
      <c r="K46" s="276">
        <v>23.39</v>
      </c>
      <c r="L46" s="276">
        <v>174.70160000000001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0.31680000000000003</v>
      </c>
      <c r="C47" s="279">
        <v>34445.484700000001</v>
      </c>
      <c r="D47" s="280">
        <v>28299.583299999998</v>
      </c>
      <c r="E47" s="280">
        <v>31738.299800000001</v>
      </c>
      <c r="F47" s="280">
        <v>36734.044800000003</v>
      </c>
      <c r="G47" s="280">
        <v>40736.238899999997</v>
      </c>
      <c r="H47" s="280">
        <v>35152.723400000003</v>
      </c>
      <c r="I47" s="281">
        <v>9.59</v>
      </c>
      <c r="J47" s="281">
        <v>9.36</v>
      </c>
      <c r="K47" s="281">
        <v>10.210000000000001</v>
      </c>
      <c r="L47" s="281">
        <v>175.10570000000001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0.1457</v>
      </c>
      <c r="C48" s="274">
        <v>34969.180399999997</v>
      </c>
      <c r="D48" s="275">
        <v>28618.598000000002</v>
      </c>
      <c r="E48" s="275">
        <v>31553.620999999999</v>
      </c>
      <c r="F48" s="275">
        <v>39420.040300000001</v>
      </c>
      <c r="G48" s="275">
        <v>46128.700799999999</v>
      </c>
      <c r="H48" s="275">
        <v>36349.088600000003</v>
      </c>
      <c r="I48" s="276">
        <v>3.89</v>
      </c>
      <c r="J48" s="276">
        <v>19.11</v>
      </c>
      <c r="K48" s="276">
        <v>12.42</v>
      </c>
      <c r="L48" s="276">
        <v>174.7534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1.3022</v>
      </c>
      <c r="C49" s="279">
        <v>47304.3027</v>
      </c>
      <c r="D49" s="280">
        <v>35646.239800000003</v>
      </c>
      <c r="E49" s="280">
        <v>41170.798900000002</v>
      </c>
      <c r="F49" s="280">
        <v>53599.6322</v>
      </c>
      <c r="G49" s="280">
        <v>59999.100200000001</v>
      </c>
      <c r="H49" s="280">
        <v>48048.9951</v>
      </c>
      <c r="I49" s="281">
        <v>4.8</v>
      </c>
      <c r="J49" s="281">
        <v>18.21</v>
      </c>
      <c r="K49" s="281">
        <v>14.82</v>
      </c>
      <c r="L49" s="281">
        <v>165.5754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0.41670000000000001</v>
      </c>
      <c r="C50" s="274">
        <v>34189.552799999998</v>
      </c>
      <c r="D50" s="275">
        <v>27614.796600000001</v>
      </c>
      <c r="E50" s="275">
        <v>30448.950400000002</v>
      </c>
      <c r="F50" s="275">
        <v>38003.722300000001</v>
      </c>
      <c r="G50" s="275">
        <v>42449.497900000002</v>
      </c>
      <c r="H50" s="275">
        <v>34664.353999999999</v>
      </c>
      <c r="I50" s="276">
        <v>9.18</v>
      </c>
      <c r="J50" s="276">
        <v>12.62</v>
      </c>
      <c r="K50" s="276">
        <v>11.72</v>
      </c>
      <c r="L50" s="276">
        <v>173.47730000000001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3.3399999999999999E-2</v>
      </c>
      <c r="C51" s="279">
        <v>36939.8341</v>
      </c>
      <c r="D51" s="280">
        <v>31569.372599999999</v>
      </c>
      <c r="E51" s="280">
        <v>32351.901999999998</v>
      </c>
      <c r="F51" s="280">
        <v>40257.8704</v>
      </c>
      <c r="G51" s="280">
        <v>47809.1299</v>
      </c>
      <c r="H51" s="280">
        <v>37958.601999999999</v>
      </c>
      <c r="I51" s="281">
        <v>5.78</v>
      </c>
      <c r="J51" s="281">
        <v>18.82</v>
      </c>
      <c r="K51" s="281">
        <v>15.32</v>
      </c>
      <c r="L51" s="281">
        <v>175.82919999999999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3.7400000000000003E-2</v>
      </c>
      <c r="C52" s="274">
        <v>36954.022499999999</v>
      </c>
      <c r="D52" s="275">
        <v>31286.571499999998</v>
      </c>
      <c r="E52" s="275">
        <v>34513.714800000002</v>
      </c>
      <c r="F52" s="275">
        <v>40624.788200000003</v>
      </c>
      <c r="G52" s="275">
        <v>44197.455800000003</v>
      </c>
      <c r="H52" s="275">
        <v>37706.046000000002</v>
      </c>
      <c r="I52" s="276">
        <v>8.7799999999999994</v>
      </c>
      <c r="J52" s="276">
        <v>11.95</v>
      </c>
      <c r="K52" s="276">
        <v>12.45</v>
      </c>
      <c r="L52" s="276">
        <v>175.60849999999999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0.38279999999999997</v>
      </c>
      <c r="C53" s="279">
        <v>31588.0648</v>
      </c>
      <c r="D53" s="280">
        <v>26033.286199999999</v>
      </c>
      <c r="E53" s="280">
        <v>28739.309600000001</v>
      </c>
      <c r="F53" s="280">
        <v>35548.604899999998</v>
      </c>
      <c r="G53" s="280">
        <v>39947.743600000002</v>
      </c>
      <c r="H53" s="280">
        <v>32750.9676</v>
      </c>
      <c r="I53" s="281">
        <v>9.2899999999999991</v>
      </c>
      <c r="J53" s="281">
        <v>10.32</v>
      </c>
      <c r="K53" s="281">
        <v>13.18</v>
      </c>
      <c r="L53" s="281">
        <v>174.94390000000001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6.1199999999999997E-2</v>
      </c>
      <c r="C54" s="274">
        <v>32012.9673</v>
      </c>
      <c r="D54" s="275">
        <v>26344.8923</v>
      </c>
      <c r="E54" s="275">
        <v>28153.048999999999</v>
      </c>
      <c r="F54" s="275">
        <v>33985.6126</v>
      </c>
      <c r="G54" s="275">
        <v>37241.582699999999</v>
      </c>
      <c r="H54" s="275">
        <v>31711.203799999999</v>
      </c>
      <c r="I54" s="276">
        <v>10.5</v>
      </c>
      <c r="J54" s="276">
        <v>12.05</v>
      </c>
      <c r="K54" s="276">
        <v>11.08</v>
      </c>
      <c r="L54" s="276">
        <v>174.96360000000001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7.4800000000000005E-2</v>
      </c>
      <c r="C55" s="279">
        <v>28803.202000000001</v>
      </c>
      <c r="D55" s="280">
        <v>24610.339</v>
      </c>
      <c r="E55" s="280">
        <v>26177.026600000001</v>
      </c>
      <c r="F55" s="280">
        <v>31511.869299999998</v>
      </c>
      <c r="G55" s="280">
        <v>33999.686999999998</v>
      </c>
      <c r="H55" s="280">
        <v>29105.0232</v>
      </c>
      <c r="I55" s="281">
        <v>13.54</v>
      </c>
      <c r="J55" s="281">
        <v>6.71</v>
      </c>
      <c r="K55" s="281">
        <v>13.71</v>
      </c>
      <c r="L55" s="281">
        <v>174.934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0.14710000000000001</v>
      </c>
      <c r="C56" s="274">
        <v>34268.660499999998</v>
      </c>
      <c r="D56" s="275">
        <v>28996.357</v>
      </c>
      <c r="E56" s="275">
        <v>31539.017400000001</v>
      </c>
      <c r="F56" s="275">
        <v>38551.330499999996</v>
      </c>
      <c r="G56" s="275">
        <v>43542.952599999997</v>
      </c>
      <c r="H56" s="275">
        <v>35513.121099999997</v>
      </c>
      <c r="I56" s="276">
        <v>10.11</v>
      </c>
      <c r="J56" s="276">
        <v>11.28</v>
      </c>
      <c r="K56" s="276">
        <v>11.23</v>
      </c>
      <c r="L56" s="276">
        <v>174.27950000000001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3.5499999999999997E-2</v>
      </c>
      <c r="C57" s="279">
        <v>31140.154600000002</v>
      </c>
      <c r="D57" s="280">
        <v>26544.762299999999</v>
      </c>
      <c r="E57" s="280">
        <v>27704.0677</v>
      </c>
      <c r="F57" s="280">
        <v>32971.464099999997</v>
      </c>
      <c r="G57" s="280">
        <v>34954.9931</v>
      </c>
      <c r="H57" s="280">
        <v>30687.863799999999</v>
      </c>
      <c r="I57" s="281">
        <v>11.37</v>
      </c>
      <c r="J57" s="281">
        <v>11.98</v>
      </c>
      <c r="K57" s="281">
        <v>11.18</v>
      </c>
      <c r="L57" s="281">
        <v>176.03460000000001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3.9199999999999999E-2</v>
      </c>
      <c r="C58" s="274">
        <v>39471.656900000002</v>
      </c>
      <c r="D58" s="275">
        <v>31233.950700000001</v>
      </c>
      <c r="E58" s="275">
        <v>32981.800600000002</v>
      </c>
      <c r="F58" s="275">
        <v>41668.617200000001</v>
      </c>
      <c r="G58" s="275">
        <v>47151.268100000001</v>
      </c>
      <c r="H58" s="275">
        <v>38504.066800000001</v>
      </c>
      <c r="I58" s="276">
        <v>11.18</v>
      </c>
      <c r="J58" s="276">
        <v>16.86</v>
      </c>
      <c r="K58" s="276">
        <v>10.18</v>
      </c>
      <c r="L58" s="276">
        <v>175.42349999999999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0.14030000000000001</v>
      </c>
      <c r="C59" s="279">
        <v>30351.176500000001</v>
      </c>
      <c r="D59" s="280">
        <v>25490.072400000001</v>
      </c>
      <c r="E59" s="280">
        <v>28521.7876</v>
      </c>
      <c r="F59" s="280">
        <v>32928.462</v>
      </c>
      <c r="G59" s="280">
        <v>37006.5167</v>
      </c>
      <c r="H59" s="280">
        <v>31045.076300000001</v>
      </c>
      <c r="I59" s="281">
        <v>6.28</v>
      </c>
      <c r="J59" s="281">
        <v>7.75</v>
      </c>
      <c r="K59" s="281">
        <v>13.44</v>
      </c>
      <c r="L59" s="281">
        <v>175.15629999999999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3.78E-2</v>
      </c>
      <c r="C60" s="274">
        <v>29734.723900000001</v>
      </c>
      <c r="D60" s="275">
        <v>24607.6666</v>
      </c>
      <c r="E60" s="275">
        <v>27237.990300000001</v>
      </c>
      <c r="F60" s="275">
        <v>32645.454699999998</v>
      </c>
      <c r="G60" s="275">
        <v>35896.744100000004</v>
      </c>
      <c r="H60" s="275">
        <v>30310.9015</v>
      </c>
      <c r="I60" s="276">
        <v>7.76</v>
      </c>
      <c r="J60" s="276">
        <v>9.7899999999999991</v>
      </c>
      <c r="K60" s="276">
        <v>12.18</v>
      </c>
      <c r="L60" s="276">
        <v>175.78450000000001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0.71130000000000004</v>
      </c>
      <c r="C61" s="279">
        <v>38542.956299999998</v>
      </c>
      <c r="D61" s="280">
        <v>30408.0965</v>
      </c>
      <c r="E61" s="280">
        <v>34374.432099999998</v>
      </c>
      <c r="F61" s="280">
        <v>43224.300300000003</v>
      </c>
      <c r="G61" s="280">
        <v>51411.967400000001</v>
      </c>
      <c r="H61" s="280">
        <v>40128.069799999997</v>
      </c>
      <c r="I61" s="281">
        <v>11.79</v>
      </c>
      <c r="J61" s="281">
        <v>13.42</v>
      </c>
      <c r="K61" s="281">
        <v>12.43</v>
      </c>
      <c r="L61" s="281">
        <v>175.08420000000001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1.0654999999999999</v>
      </c>
      <c r="C62" s="274">
        <v>24718.75</v>
      </c>
      <c r="D62" s="275">
        <v>21108.028399999999</v>
      </c>
      <c r="E62" s="275">
        <v>22642.1666</v>
      </c>
      <c r="F62" s="275">
        <v>27156.5059</v>
      </c>
      <c r="G62" s="275">
        <v>30211.2477</v>
      </c>
      <c r="H62" s="275">
        <v>25287.745500000001</v>
      </c>
      <c r="I62" s="276">
        <v>12.58</v>
      </c>
      <c r="J62" s="276">
        <v>6</v>
      </c>
      <c r="K62" s="276">
        <v>13.09</v>
      </c>
      <c r="L62" s="276">
        <v>175.35820000000001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0.1825</v>
      </c>
      <c r="C63" s="279">
        <v>33651.237200000003</v>
      </c>
      <c r="D63" s="280">
        <v>23401.9342</v>
      </c>
      <c r="E63" s="280">
        <v>29105.475299999998</v>
      </c>
      <c r="F63" s="280">
        <v>36886.030100000004</v>
      </c>
      <c r="G63" s="280">
        <v>41138.556600000004</v>
      </c>
      <c r="H63" s="280">
        <v>33174.192000000003</v>
      </c>
      <c r="I63" s="281">
        <v>12.32</v>
      </c>
      <c r="J63" s="281">
        <v>11.98</v>
      </c>
      <c r="K63" s="281">
        <v>11.49</v>
      </c>
      <c r="L63" s="281">
        <v>175.41579999999999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0.48010000000000003</v>
      </c>
      <c r="C64" s="274">
        <v>25840.9755</v>
      </c>
      <c r="D64" s="275">
        <v>21241.174500000001</v>
      </c>
      <c r="E64" s="275">
        <v>22946.333299999998</v>
      </c>
      <c r="F64" s="275">
        <v>30729.503799999999</v>
      </c>
      <c r="G64" s="275">
        <v>34665.809000000001</v>
      </c>
      <c r="H64" s="275">
        <v>27149.763200000001</v>
      </c>
      <c r="I64" s="276">
        <v>14.14</v>
      </c>
      <c r="J64" s="276">
        <v>7.03</v>
      </c>
      <c r="K64" s="276">
        <v>11.66</v>
      </c>
      <c r="L64" s="276">
        <v>175.26259999999999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0.74639999999999995</v>
      </c>
      <c r="C65" s="279">
        <v>29448.750100000001</v>
      </c>
      <c r="D65" s="280">
        <v>25343.583299999998</v>
      </c>
      <c r="E65" s="280">
        <v>27429.890899999999</v>
      </c>
      <c r="F65" s="280">
        <v>32360.155999999999</v>
      </c>
      <c r="G65" s="280">
        <v>35546.738100000002</v>
      </c>
      <c r="H65" s="280">
        <v>30005.068299999999</v>
      </c>
      <c r="I65" s="281">
        <v>10.67</v>
      </c>
      <c r="J65" s="281">
        <v>5.54</v>
      </c>
      <c r="K65" s="281">
        <v>17.559999999999999</v>
      </c>
      <c r="L65" s="281">
        <v>174.50219999999999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0.97450000000000003</v>
      </c>
      <c r="C66" s="274">
        <v>33559.614000000001</v>
      </c>
      <c r="D66" s="275">
        <v>27897.539700000001</v>
      </c>
      <c r="E66" s="275">
        <v>31018.972399999999</v>
      </c>
      <c r="F66" s="275">
        <v>36207.540300000001</v>
      </c>
      <c r="G66" s="275">
        <v>38933.2094</v>
      </c>
      <c r="H66" s="275">
        <v>33556.228300000002</v>
      </c>
      <c r="I66" s="276">
        <v>9.93</v>
      </c>
      <c r="J66" s="276">
        <v>18.07</v>
      </c>
      <c r="K66" s="276">
        <v>11.11</v>
      </c>
      <c r="L66" s="276">
        <v>169.10130000000001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8.9200000000000002E-2</v>
      </c>
      <c r="C67" s="279">
        <v>28691.220799999999</v>
      </c>
      <c r="D67" s="280">
        <v>25000.795600000001</v>
      </c>
      <c r="E67" s="280">
        <v>26094.514299999999</v>
      </c>
      <c r="F67" s="280">
        <v>31522.043699999998</v>
      </c>
      <c r="G67" s="280">
        <v>34333.132799999999</v>
      </c>
      <c r="H67" s="280">
        <v>29332.8675</v>
      </c>
      <c r="I67" s="281">
        <v>7.47</v>
      </c>
      <c r="J67" s="281">
        <v>10.1</v>
      </c>
      <c r="K67" s="281">
        <v>12.3</v>
      </c>
      <c r="L67" s="281">
        <v>174.52629999999999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0.35749999999999998</v>
      </c>
      <c r="C68" s="274">
        <v>37254.252800000002</v>
      </c>
      <c r="D68" s="275">
        <v>30189.295699999999</v>
      </c>
      <c r="E68" s="275">
        <v>32796.758000000002</v>
      </c>
      <c r="F68" s="275">
        <v>44686.172700000003</v>
      </c>
      <c r="G68" s="275">
        <v>52907.111799999999</v>
      </c>
      <c r="H68" s="275">
        <v>39271.421300000002</v>
      </c>
      <c r="I68" s="276">
        <v>16.96</v>
      </c>
      <c r="J68" s="276">
        <v>18.920000000000002</v>
      </c>
      <c r="K68" s="276">
        <v>9.93</v>
      </c>
      <c r="L68" s="276">
        <v>169.2535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0.49170000000000003</v>
      </c>
      <c r="C69" s="279">
        <v>46889.1875</v>
      </c>
      <c r="D69" s="280">
        <v>38634.7716</v>
      </c>
      <c r="E69" s="280">
        <v>41987.411899999999</v>
      </c>
      <c r="F69" s="280">
        <v>53914.650900000001</v>
      </c>
      <c r="G69" s="280">
        <v>60387.585200000001</v>
      </c>
      <c r="H69" s="280">
        <v>48374.0412</v>
      </c>
      <c r="I69" s="281">
        <v>6.25</v>
      </c>
      <c r="J69" s="281">
        <v>23.75</v>
      </c>
      <c r="K69" s="281">
        <v>12.85</v>
      </c>
      <c r="L69" s="281">
        <v>165.88640000000001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0.28470000000000001</v>
      </c>
      <c r="C70" s="274">
        <v>41001.8102</v>
      </c>
      <c r="D70" s="275">
        <v>32889.478199999998</v>
      </c>
      <c r="E70" s="275">
        <v>37425.9758</v>
      </c>
      <c r="F70" s="275">
        <v>44519.852899999998</v>
      </c>
      <c r="G70" s="275">
        <v>48707.649100000002</v>
      </c>
      <c r="H70" s="275">
        <v>40825.500699999997</v>
      </c>
      <c r="I70" s="276">
        <v>4.95</v>
      </c>
      <c r="J70" s="276">
        <v>31.78</v>
      </c>
      <c r="K70" s="276">
        <v>11.37</v>
      </c>
      <c r="L70" s="276">
        <v>172.53919999999999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6.88E-2</v>
      </c>
      <c r="C71" s="279">
        <v>23686.1666</v>
      </c>
      <c r="D71" s="280">
        <v>20174.856800000001</v>
      </c>
      <c r="E71" s="280">
        <v>21606.9166</v>
      </c>
      <c r="F71" s="280">
        <v>26312.333299999998</v>
      </c>
      <c r="G71" s="280">
        <v>34919.202299999997</v>
      </c>
      <c r="H71" s="280">
        <v>25033.032899999998</v>
      </c>
      <c r="I71" s="281">
        <v>9.17</v>
      </c>
      <c r="J71" s="281">
        <v>14.98</v>
      </c>
      <c r="K71" s="281">
        <v>12.61</v>
      </c>
      <c r="L71" s="281">
        <v>171.82140000000001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4.4600000000000001E-2</v>
      </c>
      <c r="C72" s="274">
        <v>25834.356800000001</v>
      </c>
      <c r="D72" s="275">
        <v>19972.326499999999</v>
      </c>
      <c r="E72" s="275">
        <v>23099.3478</v>
      </c>
      <c r="F72" s="275">
        <v>28721.434300000001</v>
      </c>
      <c r="G72" s="275">
        <v>32585.996200000001</v>
      </c>
      <c r="H72" s="275">
        <v>25875.539100000002</v>
      </c>
      <c r="I72" s="276">
        <v>8.4</v>
      </c>
      <c r="J72" s="276">
        <v>11.61</v>
      </c>
      <c r="K72" s="276">
        <v>11.31</v>
      </c>
      <c r="L72" s="276">
        <v>173.77860000000001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5.8999999999999997E-2</v>
      </c>
      <c r="C73" s="279">
        <v>30142.077700000002</v>
      </c>
      <c r="D73" s="280">
        <v>24796.5</v>
      </c>
      <c r="E73" s="280">
        <v>27091.683499999999</v>
      </c>
      <c r="F73" s="280">
        <v>33158.557399999998</v>
      </c>
      <c r="G73" s="280">
        <v>36399.842199999999</v>
      </c>
      <c r="H73" s="280">
        <v>30740.910800000001</v>
      </c>
      <c r="I73" s="281">
        <v>12.1</v>
      </c>
      <c r="J73" s="281">
        <v>17.47</v>
      </c>
      <c r="K73" s="281">
        <v>13.58</v>
      </c>
      <c r="L73" s="281">
        <v>178.93819999999999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5.4300000000000001E-2</v>
      </c>
      <c r="C74" s="274">
        <v>28658.866600000001</v>
      </c>
      <c r="D74" s="275">
        <v>24417.031900000002</v>
      </c>
      <c r="E74" s="275">
        <v>27850.3652</v>
      </c>
      <c r="F74" s="275">
        <v>30373.9002</v>
      </c>
      <c r="G74" s="275">
        <v>38439.977800000001</v>
      </c>
      <c r="H74" s="275">
        <v>29856.741399999999</v>
      </c>
      <c r="I74" s="276">
        <v>10.94</v>
      </c>
      <c r="J74" s="276">
        <v>13.98</v>
      </c>
      <c r="K74" s="276">
        <v>13.51</v>
      </c>
      <c r="L74" s="276">
        <v>175.10650000000001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9.1300000000000006E-2</v>
      </c>
      <c r="C75" s="279">
        <v>30161.281200000001</v>
      </c>
      <c r="D75" s="280">
        <v>24314.225999999999</v>
      </c>
      <c r="E75" s="280">
        <v>26269.083900000001</v>
      </c>
      <c r="F75" s="280">
        <v>33107.360800000002</v>
      </c>
      <c r="G75" s="280">
        <v>36390.654499999997</v>
      </c>
      <c r="H75" s="280">
        <v>30125.149300000001</v>
      </c>
      <c r="I75" s="281">
        <v>10.3</v>
      </c>
      <c r="J75" s="281">
        <v>13.81</v>
      </c>
      <c r="K75" s="281">
        <v>11.56</v>
      </c>
      <c r="L75" s="281">
        <v>175.35149999999999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3.9199999999999999E-2</v>
      </c>
      <c r="C76" s="274">
        <v>31226.504700000001</v>
      </c>
      <c r="D76" s="275">
        <v>26043.047699999999</v>
      </c>
      <c r="E76" s="275">
        <v>28612.835599999999</v>
      </c>
      <c r="F76" s="275">
        <v>32765.944899999999</v>
      </c>
      <c r="G76" s="275">
        <v>33892.919199999997</v>
      </c>
      <c r="H76" s="275">
        <v>30678.834599999998</v>
      </c>
      <c r="I76" s="276">
        <v>6.97</v>
      </c>
      <c r="J76" s="276">
        <v>15.18</v>
      </c>
      <c r="K76" s="276">
        <v>14.15</v>
      </c>
      <c r="L76" s="276">
        <v>175.49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6.0100000000000001E-2</v>
      </c>
      <c r="C77" s="279">
        <v>23554.4166</v>
      </c>
      <c r="D77" s="280">
        <v>20200.890800000001</v>
      </c>
      <c r="E77" s="280">
        <v>22091.4166</v>
      </c>
      <c r="F77" s="280">
        <v>26365.896000000001</v>
      </c>
      <c r="G77" s="280">
        <v>29721.958699999999</v>
      </c>
      <c r="H77" s="280">
        <v>24432.576300000001</v>
      </c>
      <c r="I77" s="281">
        <v>12.64</v>
      </c>
      <c r="J77" s="281">
        <v>10.91</v>
      </c>
      <c r="K77" s="281">
        <v>12.65</v>
      </c>
      <c r="L77" s="281">
        <v>175.27780000000001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3.3300000000000003E-2</v>
      </c>
      <c r="C78" s="274">
        <v>28533.7916</v>
      </c>
      <c r="D78" s="275">
        <v>22205.25</v>
      </c>
      <c r="E78" s="275">
        <v>26662.9166</v>
      </c>
      <c r="F78" s="275">
        <v>39923.639799999997</v>
      </c>
      <c r="G78" s="275">
        <v>43094.705600000001</v>
      </c>
      <c r="H78" s="275">
        <v>31613.253000000001</v>
      </c>
      <c r="I78" s="276">
        <v>9.19</v>
      </c>
      <c r="J78" s="276">
        <v>20.29</v>
      </c>
      <c r="K78" s="276">
        <v>10.54</v>
      </c>
      <c r="L78" s="276">
        <v>179.44450000000001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6.3E-2</v>
      </c>
      <c r="C79" s="279">
        <v>31275.274300000001</v>
      </c>
      <c r="D79" s="280">
        <v>24864.096399999999</v>
      </c>
      <c r="E79" s="280">
        <v>27924.9774</v>
      </c>
      <c r="F79" s="280">
        <v>35353.191700000003</v>
      </c>
      <c r="G79" s="280">
        <v>40595.9781</v>
      </c>
      <c r="H79" s="280">
        <v>31775.183799999999</v>
      </c>
      <c r="I79" s="281">
        <v>13.66</v>
      </c>
      <c r="J79" s="281">
        <v>14.93</v>
      </c>
      <c r="K79" s="281">
        <v>10.48</v>
      </c>
      <c r="L79" s="281">
        <v>180.0711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0.33539999999999998</v>
      </c>
      <c r="C80" s="274">
        <v>33759.273800000003</v>
      </c>
      <c r="D80" s="275">
        <v>28624.482599999999</v>
      </c>
      <c r="E80" s="275">
        <v>31582.099300000002</v>
      </c>
      <c r="F80" s="275">
        <v>35774.013700000003</v>
      </c>
      <c r="G80" s="275">
        <v>39008.935100000002</v>
      </c>
      <c r="H80" s="275">
        <v>33649.073299999996</v>
      </c>
      <c r="I80" s="276">
        <v>6.5</v>
      </c>
      <c r="J80" s="276">
        <v>24.87</v>
      </c>
      <c r="K80" s="276">
        <v>11.02</v>
      </c>
      <c r="L80" s="276">
        <v>179.86930000000001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4.1799999999999997E-2</v>
      </c>
      <c r="C81" s="279">
        <v>29880.114300000001</v>
      </c>
      <c r="D81" s="280">
        <v>23001.822100000001</v>
      </c>
      <c r="E81" s="280">
        <v>27581.834299999999</v>
      </c>
      <c r="F81" s="280">
        <v>33083.041299999997</v>
      </c>
      <c r="G81" s="280">
        <v>37521.149100000002</v>
      </c>
      <c r="H81" s="280">
        <v>30201.730899999999</v>
      </c>
      <c r="I81" s="281">
        <v>8.26</v>
      </c>
      <c r="J81" s="281">
        <v>18.82</v>
      </c>
      <c r="K81" s="281">
        <v>10.95</v>
      </c>
      <c r="L81" s="281">
        <v>178.75239999999999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3.9300000000000002E-2</v>
      </c>
      <c r="C82" s="274">
        <v>28960.083299999998</v>
      </c>
      <c r="D82" s="275">
        <v>24808.155900000002</v>
      </c>
      <c r="E82" s="275">
        <v>26684.066800000001</v>
      </c>
      <c r="F82" s="275">
        <v>30129.941500000001</v>
      </c>
      <c r="G82" s="275">
        <v>33564.630299999997</v>
      </c>
      <c r="H82" s="275">
        <v>28982.7526</v>
      </c>
      <c r="I82" s="276">
        <v>9.6300000000000008</v>
      </c>
      <c r="J82" s="276">
        <v>12.39</v>
      </c>
      <c r="K82" s="276">
        <v>13.98</v>
      </c>
      <c r="L82" s="276">
        <v>176.38210000000001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1.3208</v>
      </c>
      <c r="C83" s="279">
        <v>21467.409899999999</v>
      </c>
      <c r="D83" s="280">
        <v>18594.958200000001</v>
      </c>
      <c r="E83" s="280">
        <v>19804.206200000001</v>
      </c>
      <c r="F83" s="280">
        <v>23448.083299999998</v>
      </c>
      <c r="G83" s="280">
        <v>26583.6878</v>
      </c>
      <c r="H83" s="280">
        <v>22151.561900000001</v>
      </c>
      <c r="I83" s="281">
        <v>12.51</v>
      </c>
      <c r="J83" s="281">
        <v>7.32</v>
      </c>
      <c r="K83" s="281">
        <v>12.26</v>
      </c>
      <c r="L83" s="281">
        <v>175.24359999999999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4.2999999999999997E-2</v>
      </c>
      <c r="C84" s="274">
        <v>24483.4166</v>
      </c>
      <c r="D84" s="275">
        <v>20347.6666</v>
      </c>
      <c r="E84" s="275">
        <v>22432.833299999998</v>
      </c>
      <c r="F84" s="275">
        <v>27123.947199999999</v>
      </c>
      <c r="G84" s="275">
        <v>29860.6584</v>
      </c>
      <c r="H84" s="275">
        <v>24747.729899999998</v>
      </c>
      <c r="I84" s="276">
        <v>8.5</v>
      </c>
      <c r="J84" s="276">
        <v>11.23</v>
      </c>
      <c r="K84" s="276">
        <v>10.67</v>
      </c>
      <c r="L84" s="276">
        <v>177.2646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5.5300000000000002E-2</v>
      </c>
      <c r="C85" s="279">
        <v>21969.1744</v>
      </c>
      <c r="D85" s="280">
        <v>19257.546999999999</v>
      </c>
      <c r="E85" s="280">
        <v>20824.583299999998</v>
      </c>
      <c r="F85" s="280">
        <v>25722.798299999999</v>
      </c>
      <c r="G85" s="280">
        <v>26635.262500000001</v>
      </c>
      <c r="H85" s="280">
        <v>22800.8946</v>
      </c>
      <c r="I85" s="281">
        <v>14.04</v>
      </c>
      <c r="J85" s="281">
        <v>4.3499999999999996</v>
      </c>
      <c r="K85" s="281">
        <v>12.36</v>
      </c>
      <c r="L85" s="281">
        <v>174.9682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0.30349999999999999</v>
      </c>
      <c r="C86" s="274">
        <v>20972.5</v>
      </c>
      <c r="D86" s="275">
        <v>14971.435600000001</v>
      </c>
      <c r="E86" s="275">
        <v>16739.852900000002</v>
      </c>
      <c r="F86" s="275">
        <v>26496.345700000002</v>
      </c>
      <c r="G86" s="275">
        <v>30376.445199999998</v>
      </c>
      <c r="H86" s="275">
        <v>22059.034500000002</v>
      </c>
      <c r="I86" s="276">
        <v>6.45</v>
      </c>
      <c r="J86" s="276">
        <v>10.25</v>
      </c>
      <c r="K86" s="276">
        <v>10.81</v>
      </c>
      <c r="L86" s="276">
        <v>175.8776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/>
      <c r="B87" s="278"/>
      <c r="C87" s="279"/>
      <c r="D87" s="280"/>
      <c r="E87" s="280"/>
      <c r="F87" s="280"/>
      <c r="G87" s="280"/>
      <c r="H87" s="280"/>
      <c r="I87" s="281"/>
      <c r="J87" s="281"/>
      <c r="K87" s="281"/>
      <c r="L87" s="281"/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82"/>
      <c r="B88" s="283"/>
      <c r="C88" s="284"/>
      <c r="D88" s="285"/>
      <c r="E88" s="285"/>
      <c r="F88" s="285"/>
      <c r="G88" s="285"/>
      <c r="H88" s="285"/>
      <c r="I88" s="286"/>
      <c r="J88" s="286"/>
      <c r="K88" s="286"/>
      <c r="L88" s="286"/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/>
      <c r="B89" s="278"/>
      <c r="C89" s="279"/>
      <c r="D89" s="280"/>
      <c r="E89" s="280"/>
      <c r="F89" s="280"/>
      <c r="G89" s="280"/>
      <c r="H89" s="280"/>
      <c r="I89" s="281"/>
      <c r="J89" s="281"/>
      <c r="K89" s="281"/>
      <c r="L89" s="281"/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82"/>
      <c r="B90" s="283"/>
      <c r="C90" s="284"/>
      <c r="D90" s="285"/>
      <c r="E90" s="285"/>
      <c r="F90" s="285"/>
      <c r="G90" s="285"/>
      <c r="H90" s="285"/>
      <c r="I90" s="286"/>
      <c r="J90" s="286"/>
      <c r="K90" s="286"/>
      <c r="L90" s="286"/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/>
      <c r="B91" s="278"/>
      <c r="C91" s="279"/>
      <c r="D91" s="280"/>
      <c r="E91" s="280"/>
      <c r="F91" s="280"/>
      <c r="G91" s="280"/>
      <c r="H91" s="280"/>
      <c r="I91" s="281"/>
      <c r="J91" s="281"/>
      <c r="K91" s="281"/>
      <c r="L91" s="281"/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82"/>
      <c r="B92" s="283"/>
      <c r="C92" s="284"/>
      <c r="D92" s="285"/>
      <c r="E92" s="285"/>
      <c r="F92" s="285"/>
      <c r="G92" s="285"/>
      <c r="H92" s="285"/>
      <c r="I92" s="286"/>
      <c r="J92" s="286"/>
      <c r="K92" s="286"/>
      <c r="L92" s="286"/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/>
      <c r="B93" s="278"/>
      <c r="C93" s="279"/>
      <c r="D93" s="280"/>
      <c r="E93" s="280"/>
      <c r="F93" s="280"/>
      <c r="G93" s="280"/>
      <c r="H93" s="280"/>
      <c r="I93" s="281"/>
      <c r="J93" s="281"/>
      <c r="K93" s="281"/>
      <c r="L93" s="281"/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82"/>
      <c r="B94" s="283"/>
      <c r="C94" s="284"/>
      <c r="D94" s="285"/>
      <c r="E94" s="285"/>
      <c r="F94" s="285"/>
      <c r="G94" s="285"/>
      <c r="H94" s="285"/>
      <c r="I94" s="286"/>
      <c r="J94" s="286"/>
      <c r="K94" s="286"/>
      <c r="L94" s="286"/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/>
      <c r="B95" s="278"/>
      <c r="C95" s="279"/>
      <c r="D95" s="280"/>
      <c r="E95" s="280"/>
      <c r="F95" s="280"/>
      <c r="G95" s="280"/>
      <c r="H95" s="280"/>
      <c r="I95" s="281"/>
      <c r="J95" s="281"/>
      <c r="K95" s="281"/>
      <c r="L95" s="281"/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82"/>
      <c r="B96" s="283"/>
      <c r="C96" s="284"/>
      <c r="D96" s="285"/>
      <c r="E96" s="285"/>
      <c r="F96" s="285"/>
      <c r="G96" s="285"/>
      <c r="H96" s="285"/>
      <c r="I96" s="286"/>
      <c r="J96" s="286"/>
      <c r="K96" s="286"/>
      <c r="L96" s="286"/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/>
      <c r="B97" s="278"/>
      <c r="C97" s="279"/>
      <c r="D97" s="280"/>
      <c r="E97" s="280"/>
      <c r="F97" s="280"/>
      <c r="G97" s="280"/>
      <c r="H97" s="280"/>
      <c r="I97" s="281"/>
      <c r="J97" s="281"/>
      <c r="K97" s="281"/>
      <c r="L97" s="281"/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82"/>
      <c r="B98" s="283"/>
      <c r="C98" s="284"/>
      <c r="D98" s="285"/>
      <c r="E98" s="285"/>
      <c r="F98" s="285"/>
      <c r="G98" s="285"/>
      <c r="H98" s="285"/>
      <c r="I98" s="286"/>
      <c r="J98" s="286"/>
      <c r="K98" s="286"/>
      <c r="L98" s="286"/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77"/>
      <c r="B135" s="278"/>
      <c r="C135" s="279"/>
      <c r="D135" s="280"/>
      <c r="E135" s="280"/>
      <c r="F135" s="280"/>
      <c r="G135" s="280"/>
      <c r="H135" s="280"/>
      <c r="I135" s="281"/>
      <c r="J135" s="281"/>
      <c r="K135" s="281"/>
      <c r="L135" s="281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1018A-17FB-4B54-8751-CDA046BEE35F}">
  <sheetPr codeName="List37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305</v>
      </c>
      <c r="B1" s="2"/>
      <c r="C1" s="2"/>
      <c r="D1" s="3"/>
      <c r="E1" s="3"/>
      <c r="F1" s="3" t="s">
        <v>255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256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306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257</v>
      </c>
      <c r="C7" s="27"/>
      <c r="D7" s="49">
        <v>134.20060000000001</v>
      </c>
      <c r="E7" s="28" t="s">
        <v>25</v>
      </c>
      <c r="G7" s="299"/>
    </row>
    <row r="8" spans="1:19" s="22" customFormat="1" ht="20.45" customHeight="1" x14ac:dyDescent="0.25">
      <c r="B8" s="31" t="s">
        <v>258</v>
      </c>
      <c r="C8" s="31"/>
      <c r="D8" s="32">
        <v>0.58050000000000002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259</v>
      </c>
      <c r="D11" s="48">
        <v>112.8451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260</v>
      </c>
      <c r="D12" s="48">
        <v>128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261</v>
      </c>
      <c r="D13" s="48">
        <v>137.90199999999999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262</v>
      </c>
      <c r="D14" s="48">
        <v>146.70830000000001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263</v>
      </c>
      <c r="D15" s="48">
        <v>150.66669999999999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264</v>
      </c>
      <c r="C17" s="27"/>
      <c r="D17" s="49">
        <v>40.200000000000003</v>
      </c>
      <c r="E17" s="28" t="s">
        <v>25</v>
      </c>
    </row>
    <row r="18" spans="2:10" s="30" customFormat="1" ht="20.45" customHeight="1" x14ac:dyDescent="0.2">
      <c r="B18" s="47" t="s">
        <v>265</v>
      </c>
      <c r="C18" s="37"/>
      <c r="D18" s="305">
        <v>19.285499999999999</v>
      </c>
      <c r="E18" s="39" t="s">
        <v>25</v>
      </c>
    </row>
    <row r="19" spans="2:10" s="30" customFormat="1" ht="20.45" customHeight="1" x14ac:dyDescent="0.2">
      <c r="B19" s="47" t="s">
        <v>266</v>
      </c>
      <c r="C19" s="37"/>
      <c r="D19" s="305">
        <v>6.9353999999999996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267</v>
      </c>
      <c r="I23" s="299">
        <v>133.62010000000001</v>
      </c>
      <c r="J23" s="312" t="s">
        <v>310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268</v>
      </c>
      <c r="I24" s="41">
        <v>40.200000000000003</v>
      </c>
      <c r="J24" s="312" t="s">
        <v>311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269</v>
      </c>
      <c r="I25" s="41">
        <v>19.285499999999999</v>
      </c>
      <c r="J25" s="312" t="s">
        <v>312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270</v>
      </c>
      <c r="I26" s="41">
        <v>6.9353999999999996</v>
      </c>
      <c r="J26" s="312" t="s">
        <v>313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271</v>
      </c>
      <c r="I27" s="41">
        <v>13.979100000000045</v>
      </c>
      <c r="J27" s="312" t="s">
        <v>314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A18B3-452F-4DE6-A824-F4B94E1CB743}">
  <sheetPr codeName="List41">
    <tabColor theme="0" tint="-0.249977111117893"/>
  </sheetPr>
  <dimension ref="A1:Q128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305</v>
      </c>
      <c r="B1" s="2"/>
      <c r="C1" s="3"/>
      <c r="D1" s="1"/>
      <c r="E1" s="2"/>
      <c r="F1" s="3"/>
      <c r="G1" s="3" t="s">
        <v>272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273</v>
      </c>
    </row>
    <row r="3" spans="1:17" ht="14.25" customHeight="1" x14ac:dyDescent="0.2">
      <c r="A3" s="72" t="s">
        <v>274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275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306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276</v>
      </c>
      <c r="B8" s="259" t="s">
        <v>277</v>
      </c>
      <c r="C8" s="209" t="s">
        <v>278</v>
      </c>
      <c r="D8" s="209"/>
      <c r="E8" s="209" t="s">
        <v>279</v>
      </c>
      <c r="F8" s="209"/>
      <c r="G8" s="209"/>
    </row>
    <row r="9" spans="1:17" ht="17.25" customHeight="1" x14ac:dyDescent="0.2">
      <c r="A9" s="320"/>
      <c r="B9" s="321"/>
      <c r="C9" s="217" t="s">
        <v>280</v>
      </c>
      <c r="D9" s="217"/>
      <c r="E9" s="217" t="s">
        <v>280</v>
      </c>
      <c r="F9" s="217"/>
      <c r="G9" s="217"/>
    </row>
    <row r="10" spans="1:17" ht="17.25" customHeight="1" x14ac:dyDescent="0.2">
      <c r="A10" s="320"/>
      <c r="B10" s="321"/>
      <c r="C10" s="256" t="s">
        <v>281</v>
      </c>
      <c r="D10" s="256" t="s">
        <v>282</v>
      </c>
      <c r="E10" s="256" t="s">
        <v>281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283</v>
      </c>
      <c r="E11" s="209"/>
      <c r="F11" s="256" t="s">
        <v>284</v>
      </c>
      <c r="G11" s="256" t="s">
        <v>285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7.3800000000000004E-2</v>
      </c>
      <c r="C14" s="327">
        <v>137.3125</v>
      </c>
      <c r="D14" s="328">
        <v>0.20499999999999999</v>
      </c>
      <c r="E14" s="328">
        <v>37.581099999999999</v>
      </c>
      <c r="F14" s="328">
        <v>15.8581</v>
      </c>
      <c r="G14" s="328">
        <v>3.4117999999999999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5.6800000000000003E-2</v>
      </c>
      <c r="C15" s="331">
        <v>145.054</v>
      </c>
      <c r="D15" s="332">
        <v>0.32079999999999997</v>
      </c>
      <c r="E15" s="332">
        <v>29.658899999999999</v>
      </c>
      <c r="F15" s="332">
        <v>16.709599999999998</v>
      </c>
      <c r="G15" s="332">
        <v>1.9555</v>
      </c>
    </row>
    <row r="16" spans="1:17" ht="13.15" customHeight="1" x14ac:dyDescent="0.2">
      <c r="A16" s="325" t="s">
        <v>183</v>
      </c>
      <c r="B16" s="326">
        <v>0.1153</v>
      </c>
      <c r="C16" s="327">
        <v>143.64789999999999</v>
      </c>
      <c r="D16" s="328">
        <v>0.3211</v>
      </c>
      <c r="E16" s="328">
        <v>31.600100000000001</v>
      </c>
      <c r="F16" s="328">
        <v>15.8636</v>
      </c>
      <c r="G16" s="328">
        <v>2.6076000000000001</v>
      </c>
    </row>
    <row r="17" spans="1:7" ht="13.15" customHeight="1" x14ac:dyDescent="0.2">
      <c r="A17" s="329" t="s">
        <v>184</v>
      </c>
      <c r="B17" s="330">
        <v>0.23880000000000001</v>
      </c>
      <c r="C17" s="331">
        <v>133.67519999999999</v>
      </c>
      <c r="D17" s="332">
        <v>7.0699999999999999E-2</v>
      </c>
      <c r="E17" s="332">
        <v>42.241700000000002</v>
      </c>
      <c r="F17" s="332">
        <v>27.314</v>
      </c>
      <c r="G17" s="332">
        <v>3.0518000000000001</v>
      </c>
    </row>
    <row r="18" spans="1:7" ht="13.15" customHeight="1" x14ac:dyDescent="0.2">
      <c r="A18" s="325" t="s">
        <v>185</v>
      </c>
      <c r="B18" s="326">
        <v>0.53159999999999996</v>
      </c>
      <c r="C18" s="327">
        <v>136.66499999999999</v>
      </c>
      <c r="D18" s="328">
        <v>3.8399999999999997E-2</v>
      </c>
      <c r="E18" s="328">
        <v>38.4283</v>
      </c>
      <c r="F18" s="328">
        <v>26.3597</v>
      </c>
      <c r="G18" s="328">
        <v>1.0808</v>
      </c>
    </row>
    <row r="19" spans="1:7" ht="13.15" customHeight="1" x14ac:dyDescent="0.2">
      <c r="A19" s="329" t="s">
        <v>186</v>
      </c>
      <c r="B19" s="330">
        <v>0.1003</v>
      </c>
      <c r="C19" s="331">
        <v>127.1366</v>
      </c>
      <c r="D19" s="332">
        <v>1.0582</v>
      </c>
      <c r="E19" s="332">
        <v>41.207000000000001</v>
      </c>
      <c r="F19" s="332">
        <v>15.5025</v>
      </c>
      <c r="G19" s="332">
        <v>3.964</v>
      </c>
    </row>
    <row r="20" spans="1:7" ht="13.15" customHeight="1" x14ac:dyDescent="0.2">
      <c r="A20" s="325" t="s">
        <v>187</v>
      </c>
      <c r="B20" s="326">
        <v>6.1899999999999997E-2</v>
      </c>
      <c r="C20" s="327">
        <v>143.45519999999999</v>
      </c>
      <c r="D20" s="328">
        <v>3.7999999999999999E-2</v>
      </c>
      <c r="E20" s="328">
        <v>31.323799999999999</v>
      </c>
      <c r="F20" s="328">
        <v>15.148300000000001</v>
      </c>
      <c r="G20" s="328">
        <v>4.1912000000000003</v>
      </c>
    </row>
    <row r="21" spans="1:7" ht="13.15" customHeight="1" x14ac:dyDescent="0.2">
      <c r="A21" s="329" t="s">
        <v>188</v>
      </c>
      <c r="B21" s="330">
        <v>6.5299999999999997E-2</v>
      </c>
      <c r="C21" s="331">
        <v>154.72810000000001</v>
      </c>
      <c r="D21" s="332">
        <v>12.244199999999999</v>
      </c>
      <c r="E21" s="332">
        <v>28.254100000000001</v>
      </c>
      <c r="F21" s="332">
        <v>16.184799999999999</v>
      </c>
      <c r="G21" s="332">
        <v>5.5454999999999997</v>
      </c>
    </row>
    <row r="22" spans="1:7" ht="13.15" customHeight="1" x14ac:dyDescent="0.2">
      <c r="A22" s="325" t="s">
        <v>189</v>
      </c>
      <c r="B22" s="326">
        <v>0.1827</v>
      </c>
      <c r="C22" s="327">
        <v>140.1585</v>
      </c>
      <c r="D22" s="328">
        <v>1.5476000000000001</v>
      </c>
      <c r="E22" s="328">
        <v>28.711500000000001</v>
      </c>
      <c r="F22" s="328">
        <v>16.820900000000002</v>
      </c>
      <c r="G22" s="328">
        <v>7.2366000000000001</v>
      </c>
    </row>
    <row r="23" spans="1:7" ht="13.15" customHeight="1" x14ac:dyDescent="0.2">
      <c r="A23" s="329" t="s">
        <v>190</v>
      </c>
      <c r="B23" s="330">
        <v>0.73499999999999999</v>
      </c>
      <c r="C23" s="331">
        <v>130.67439999999999</v>
      </c>
      <c r="D23" s="332">
        <v>1.61E-2</v>
      </c>
      <c r="E23" s="332">
        <v>44.632100000000001</v>
      </c>
      <c r="F23" s="332">
        <v>26.978999999999999</v>
      </c>
      <c r="G23" s="332">
        <v>3.1816</v>
      </c>
    </row>
    <row r="24" spans="1:7" ht="13.15" customHeight="1" x14ac:dyDescent="0.2">
      <c r="A24" s="325" t="s">
        <v>191</v>
      </c>
      <c r="B24" s="326">
        <v>2.2978000000000001</v>
      </c>
      <c r="C24" s="327">
        <v>131.38220000000001</v>
      </c>
      <c r="D24" s="328">
        <v>2.98E-2</v>
      </c>
      <c r="E24" s="328">
        <v>44.012500000000003</v>
      </c>
      <c r="F24" s="328">
        <v>26.8248</v>
      </c>
      <c r="G24" s="328">
        <v>2.4376000000000002</v>
      </c>
    </row>
    <row r="25" spans="1:7" ht="13.15" customHeight="1" x14ac:dyDescent="0.2">
      <c r="A25" s="329" t="s">
        <v>192</v>
      </c>
      <c r="B25" s="330">
        <v>1.2049000000000001</v>
      </c>
      <c r="C25" s="331">
        <v>130.57859999999999</v>
      </c>
      <c r="D25" s="332">
        <v>2.4299999999999999E-2</v>
      </c>
      <c r="E25" s="332">
        <v>44.502699999999997</v>
      </c>
      <c r="F25" s="332">
        <v>26.791799999999999</v>
      </c>
      <c r="G25" s="332">
        <v>3.4601999999999999</v>
      </c>
    </row>
    <row r="26" spans="1:7" ht="13.15" customHeight="1" x14ac:dyDescent="0.2">
      <c r="A26" s="325" t="s">
        <v>193</v>
      </c>
      <c r="B26" s="326">
        <v>1.2363999999999999</v>
      </c>
      <c r="C26" s="327">
        <v>126.4141</v>
      </c>
      <c r="D26" s="328">
        <v>3.61E-2</v>
      </c>
      <c r="E26" s="328">
        <v>50.578200000000002</v>
      </c>
      <c r="F26" s="328">
        <v>26.813300000000002</v>
      </c>
      <c r="G26" s="328">
        <v>7.2788000000000004</v>
      </c>
    </row>
    <row r="27" spans="1:7" ht="13.15" customHeight="1" x14ac:dyDescent="0.2">
      <c r="A27" s="329" t="s">
        <v>194</v>
      </c>
      <c r="B27" s="330">
        <v>0.2049</v>
      </c>
      <c r="C27" s="331">
        <v>133.0574</v>
      </c>
      <c r="D27" s="332">
        <v>0</v>
      </c>
      <c r="E27" s="332">
        <v>43.039400000000001</v>
      </c>
      <c r="F27" s="332">
        <v>26.677399999999999</v>
      </c>
      <c r="G27" s="332">
        <v>1.4511000000000001</v>
      </c>
    </row>
    <row r="28" spans="1:7" ht="13.15" customHeight="1" x14ac:dyDescent="0.2">
      <c r="A28" s="325" t="s">
        <v>195</v>
      </c>
      <c r="B28" s="326">
        <v>0.11119999999999999</v>
      </c>
      <c r="C28" s="327">
        <v>131.3467</v>
      </c>
      <c r="D28" s="328">
        <v>1.5900000000000001E-2</v>
      </c>
      <c r="E28" s="328">
        <v>44.0261</v>
      </c>
      <c r="F28" s="328">
        <v>26.930299999999999</v>
      </c>
      <c r="G28" s="328">
        <v>3.4403999999999999</v>
      </c>
    </row>
    <row r="29" spans="1:7" ht="13.15" customHeight="1" x14ac:dyDescent="0.2">
      <c r="A29" s="329" t="s">
        <v>196</v>
      </c>
      <c r="B29" s="330">
        <v>0.6351</v>
      </c>
      <c r="C29" s="331">
        <v>127.9669</v>
      </c>
      <c r="D29" s="332">
        <v>4.8800000000000003E-2</v>
      </c>
      <c r="E29" s="332">
        <v>47.510199999999998</v>
      </c>
      <c r="F29" s="332">
        <v>26.6084</v>
      </c>
      <c r="G29" s="332">
        <v>5.3724999999999996</v>
      </c>
    </row>
    <row r="30" spans="1:7" ht="13.15" customHeight="1" x14ac:dyDescent="0.2">
      <c r="A30" s="325" t="s">
        <v>197</v>
      </c>
      <c r="B30" s="326">
        <v>0.1646</v>
      </c>
      <c r="C30" s="327">
        <v>147.39760000000001</v>
      </c>
      <c r="D30" s="328">
        <v>0.4375</v>
      </c>
      <c r="E30" s="328">
        <v>27.727599999999999</v>
      </c>
      <c r="F30" s="328">
        <v>16.403099999999998</v>
      </c>
      <c r="G30" s="328">
        <v>3.2164000000000001</v>
      </c>
    </row>
    <row r="31" spans="1:7" ht="13.15" customHeight="1" x14ac:dyDescent="0.2">
      <c r="A31" s="329" t="s">
        <v>198</v>
      </c>
      <c r="B31" s="330">
        <v>0.52769999999999995</v>
      </c>
      <c r="C31" s="331">
        <v>137.49469999999999</v>
      </c>
      <c r="D31" s="332">
        <v>0.2009</v>
      </c>
      <c r="E31" s="332">
        <v>37.3996</v>
      </c>
      <c r="F31" s="332">
        <v>16.364699999999999</v>
      </c>
      <c r="G31" s="332">
        <v>5.8201000000000001</v>
      </c>
    </row>
    <row r="32" spans="1:7" ht="13.15" customHeight="1" x14ac:dyDescent="0.2">
      <c r="A32" s="325" t="s">
        <v>201</v>
      </c>
      <c r="B32" s="326">
        <v>0.11559999999999999</v>
      </c>
      <c r="C32" s="327">
        <v>137.7251</v>
      </c>
      <c r="D32" s="328">
        <v>5.5800000000000002E-2</v>
      </c>
      <c r="E32" s="328">
        <v>36.6126</v>
      </c>
      <c r="F32" s="328">
        <v>16.6218</v>
      </c>
      <c r="G32" s="328">
        <v>3.9786999999999999</v>
      </c>
    </row>
    <row r="33" spans="1:7" ht="13.15" customHeight="1" x14ac:dyDescent="0.2">
      <c r="A33" s="329" t="s">
        <v>203</v>
      </c>
      <c r="B33" s="330">
        <v>0.1234</v>
      </c>
      <c r="C33" s="331">
        <v>135.68049999999999</v>
      </c>
      <c r="D33" s="332">
        <v>0.4098</v>
      </c>
      <c r="E33" s="332">
        <v>39.911799999999999</v>
      </c>
      <c r="F33" s="332">
        <v>15.452299999999999</v>
      </c>
      <c r="G33" s="332">
        <v>8.6113999999999997</v>
      </c>
    </row>
    <row r="34" spans="1:7" ht="13.15" customHeight="1" x14ac:dyDescent="0.2">
      <c r="A34" s="325" t="s">
        <v>204</v>
      </c>
      <c r="B34" s="326">
        <v>0.1142</v>
      </c>
      <c r="C34" s="327">
        <v>137.60040000000001</v>
      </c>
      <c r="D34" s="328">
        <v>0.13980000000000001</v>
      </c>
      <c r="E34" s="328">
        <v>38.315600000000003</v>
      </c>
      <c r="F34" s="328">
        <v>15.223100000000001</v>
      </c>
      <c r="G34" s="328">
        <v>7.9573999999999998</v>
      </c>
    </row>
    <row r="35" spans="1:7" ht="13.15" customHeight="1" x14ac:dyDescent="0.2">
      <c r="A35" s="329" t="s">
        <v>205</v>
      </c>
      <c r="B35" s="330">
        <v>0.14180000000000001</v>
      </c>
      <c r="C35" s="331">
        <v>133.96029999999999</v>
      </c>
      <c r="D35" s="332">
        <v>0</v>
      </c>
      <c r="E35" s="332">
        <v>40.662199999999999</v>
      </c>
      <c r="F35" s="332">
        <v>16.618600000000001</v>
      </c>
      <c r="G35" s="332">
        <v>11.452999999999999</v>
      </c>
    </row>
    <row r="36" spans="1:7" ht="13.15" customHeight="1" x14ac:dyDescent="0.2">
      <c r="A36" s="325" t="s">
        <v>206</v>
      </c>
      <c r="B36" s="326">
        <v>6.0199999999999997E-2</v>
      </c>
      <c r="C36" s="327">
        <v>139.23859999999999</v>
      </c>
      <c r="D36" s="328">
        <v>0.4073</v>
      </c>
      <c r="E36" s="328">
        <v>34.716299999999997</v>
      </c>
      <c r="F36" s="328">
        <v>14.3851</v>
      </c>
      <c r="G36" s="328">
        <v>6.8878000000000004</v>
      </c>
    </row>
    <row r="37" spans="1:7" ht="13.15" customHeight="1" x14ac:dyDescent="0.2">
      <c r="A37" s="329" t="s">
        <v>207</v>
      </c>
      <c r="B37" s="330">
        <v>0.5282</v>
      </c>
      <c r="C37" s="331">
        <v>135.7595</v>
      </c>
      <c r="D37" s="332">
        <v>2.2766999999999999</v>
      </c>
      <c r="E37" s="332">
        <v>33.515799999999999</v>
      </c>
      <c r="F37" s="332">
        <v>15.1585</v>
      </c>
      <c r="G37" s="332">
        <v>10.3743</v>
      </c>
    </row>
    <row r="38" spans="1:7" ht="13.15" customHeight="1" x14ac:dyDescent="0.2">
      <c r="A38" s="325" t="s">
        <v>208</v>
      </c>
      <c r="B38" s="326">
        <v>6.0499999999999998E-2</v>
      </c>
      <c r="C38" s="327">
        <v>130.518</v>
      </c>
      <c r="D38" s="328">
        <v>0.4254</v>
      </c>
      <c r="E38" s="328">
        <v>44.764899999999997</v>
      </c>
      <c r="F38" s="328">
        <v>16.525400000000001</v>
      </c>
      <c r="G38" s="328">
        <v>13.0006</v>
      </c>
    </row>
    <row r="39" spans="1:7" ht="13.15" customHeight="1" x14ac:dyDescent="0.2">
      <c r="A39" s="329" t="s">
        <v>209</v>
      </c>
      <c r="B39" s="330">
        <v>5.9700000000000003E-2</v>
      </c>
      <c r="C39" s="331">
        <v>131.94800000000001</v>
      </c>
      <c r="D39" s="332">
        <v>1.0396000000000001</v>
      </c>
      <c r="E39" s="332">
        <v>38.928800000000003</v>
      </c>
      <c r="F39" s="332">
        <v>15.042199999999999</v>
      </c>
      <c r="G39" s="332">
        <v>13.8262</v>
      </c>
    </row>
    <row r="40" spans="1:7" ht="13.15" customHeight="1" x14ac:dyDescent="0.2">
      <c r="A40" s="325" t="s">
        <v>210</v>
      </c>
      <c r="B40" s="326">
        <v>0.72840000000000005</v>
      </c>
      <c r="C40" s="327">
        <v>141.59979999999999</v>
      </c>
      <c r="D40" s="328">
        <v>0.1777</v>
      </c>
      <c r="E40" s="328">
        <v>33.655299999999997</v>
      </c>
      <c r="F40" s="328">
        <v>16.071000000000002</v>
      </c>
      <c r="G40" s="328">
        <v>4.7122999999999999</v>
      </c>
    </row>
    <row r="41" spans="1:7" ht="13.15" customHeight="1" x14ac:dyDescent="0.2">
      <c r="A41" s="329" t="s">
        <v>211</v>
      </c>
      <c r="B41" s="330">
        <v>7.5999999999999998E-2</v>
      </c>
      <c r="C41" s="331">
        <v>138.01580000000001</v>
      </c>
      <c r="D41" s="332">
        <v>0.19259999999999999</v>
      </c>
      <c r="E41" s="332">
        <v>36.8416</v>
      </c>
      <c r="F41" s="332">
        <v>16.2988</v>
      </c>
      <c r="G41" s="332">
        <v>8.8719999999999999</v>
      </c>
    </row>
    <row r="42" spans="1:7" ht="13.15" customHeight="1" x14ac:dyDescent="0.2">
      <c r="A42" s="325" t="s">
        <v>212</v>
      </c>
      <c r="B42" s="326">
        <v>0.1172</v>
      </c>
      <c r="C42" s="327">
        <v>134.06800000000001</v>
      </c>
      <c r="D42" s="328">
        <v>2.01E-2</v>
      </c>
      <c r="E42" s="328">
        <v>40.878100000000003</v>
      </c>
      <c r="F42" s="328">
        <v>16.070699999999999</v>
      </c>
      <c r="G42" s="328">
        <v>10.071</v>
      </c>
    </row>
    <row r="43" spans="1:7" ht="13.15" customHeight="1" x14ac:dyDescent="0.2">
      <c r="A43" s="329" t="s">
        <v>213</v>
      </c>
      <c r="B43" s="330">
        <v>1.1576</v>
      </c>
      <c r="C43" s="331">
        <v>137.85409999999999</v>
      </c>
      <c r="D43" s="332">
        <v>0.2286</v>
      </c>
      <c r="E43" s="332">
        <v>36.414499999999997</v>
      </c>
      <c r="F43" s="332">
        <v>16.382100000000001</v>
      </c>
      <c r="G43" s="332">
        <v>5.1837</v>
      </c>
    </row>
    <row r="44" spans="1:7" ht="13.15" customHeight="1" x14ac:dyDescent="0.2">
      <c r="A44" s="325" t="s">
        <v>214</v>
      </c>
      <c r="B44" s="326">
        <v>0.52429999999999999</v>
      </c>
      <c r="C44" s="327">
        <v>117.9914</v>
      </c>
      <c r="D44" s="328">
        <v>1.8200000000000001E-2</v>
      </c>
      <c r="E44" s="328">
        <v>56.710799999999999</v>
      </c>
      <c r="F44" s="328">
        <v>16.138200000000001</v>
      </c>
      <c r="G44" s="328">
        <v>7.1203000000000003</v>
      </c>
    </row>
    <row r="45" spans="1:7" ht="13.15" customHeight="1" x14ac:dyDescent="0.2">
      <c r="A45" s="329" t="s">
        <v>215</v>
      </c>
      <c r="B45" s="330">
        <v>0.34229999999999999</v>
      </c>
      <c r="C45" s="331">
        <v>141.79900000000001</v>
      </c>
      <c r="D45" s="332">
        <v>2.8500000000000001E-2</v>
      </c>
      <c r="E45" s="332">
        <v>33.324199999999998</v>
      </c>
      <c r="F45" s="332">
        <v>16.329999999999998</v>
      </c>
      <c r="G45" s="332">
        <v>8.0580999999999996</v>
      </c>
    </row>
    <row r="46" spans="1:7" ht="13.15" customHeight="1" x14ac:dyDescent="0.2">
      <c r="A46" s="325" t="s">
        <v>216</v>
      </c>
      <c r="B46" s="326">
        <v>0.1537</v>
      </c>
      <c r="C46" s="327">
        <v>138.86539999999999</v>
      </c>
      <c r="D46" s="328">
        <v>0.1789</v>
      </c>
      <c r="E46" s="328">
        <v>35.886499999999998</v>
      </c>
      <c r="F46" s="328">
        <v>17.1173</v>
      </c>
      <c r="G46" s="328">
        <v>5.5285000000000002</v>
      </c>
    </row>
    <row r="47" spans="1:7" ht="13.15" customHeight="1" x14ac:dyDescent="0.2">
      <c r="A47" s="329" t="s">
        <v>217</v>
      </c>
      <c r="B47" s="330">
        <v>1.3486</v>
      </c>
      <c r="C47" s="331">
        <v>127.2668</v>
      </c>
      <c r="D47" s="332">
        <v>1.5974999999999999</v>
      </c>
      <c r="E47" s="332">
        <v>38.296599999999998</v>
      </c>
      <c r="F47" s="332">
        <v>17.3034</v>
      </c>
      <c r="G47" s="332">
        <v>5.6891999999999996</v>
      </c>
    </row>
    <row r="48" spans="1:7" ht="13.15" customHeight="1" x14ac:dyDescent="0.2">
      <c r="A48" s="325" t="s">
        <v>218</v>
      </c>
      <c r="B48" s="326">
        <v>0.4526</v>
      </c>
      <c r="C48" s="327">
        <v>134.7073</v>
      </c>
      <c r="D48" s="328">
        <v>0.37059999999999998</v>
      </c>
      <c r="E48" s="328">
        <v>38.7239</v>
      </c>
      <c r="F48" s="328">
        <v>15.8865</v>
      </c>
      <c r="G48" s="328">
        <v>10.653700000000001</v>
      </c>
    </row>
    <row r="49" spans="1:7" ht="13.15" customHeight="1" x14ac:dyDescent="0.2">
      <c r="A49" s="329" t="s">
        <v>221</v>
      </c>
      <c r="B49" s="330">
        <v>0.40550000000000003</v>
      </c>
      <c r="C49" s="331">
        <v>137.35290000000001</v>
      </c>
      <c r="D49" s="332">
        <v>0.23780000000000001</v>
      </c>
      <c r="E49" s="332">
        <v>37.585900000000002</v>
      </c>
      <c r="F49" s="332">
        <v>16.22</v>
      </c>
      <c r="G49" s="332">
        <v>7.2567000000000004</v>
      </c>
    </row>
    <row r="50" spans="1:7" ht="13.15" customHeight="1" x14ac:dyDescent="0.2">
      <c r="A50" s="325" t="s">
        <v>222</v>
      </c>
      <c r="B50" s="326">
        <v>6.3399999999999998E-2</v>
      </c>
      <c r="C50" s="327">
        <v>142.8914</v>
      </c>
      <c r="D50" s="328">
        <v>5.6599999999999998E-2</v>
      </c>
      <c r="E50" s="328">
        <v>32.081299999999999</v>
      </c>
      <c r="F50" s="328">
        <v>16.3187</v>
      </c>
      <c r="G50" s="328">
        <v>2.9135</v>
      </c>
    </row>
    <row r="51" spans="1:7" ht="13.15" customHeight="1" x14ac:dyDescent="0.2">
      <c r="A51" s="329" t="s">
        <v>223</v>
      </c>
      <c r="B51" s="330">
        <v>8.5000000000000006E-2</v>
      </c>
      <c r="C51" s="331">
        <v>125.4436</v>
      </c>
      <c r="D51" s="332">
        <v>2.23E-2</v>
      </c>
      <c r="E51" s="332">
        <v>49.491500000000002</v>
      </c>
      <c r="F51" s="332">
        <v>15.7464</v>
      </c>
      <c r="G51" s="332">
        <v>21.069299999999998</v>
      </c>
    </row>
    <row r="52" spans="1:7" ht="13.15" customHeight="1" x14ac:dyDescent="0.2">
      <c r="A52" s="325" t="s">
        <v>224</v>
      </c>
      <c r="B52" s="326">
        <v>0.1517</v>
      </c>
      <c r="C52" s="327">
        <v>144.5489</v>
      </c>
      <c r="D52" s="328">
        <v>6.9599999999999995E-2</v>
      </c>
      <c r="E52" s="328">
        <v>29.730799999999999</v>
      </c>
      <c r="F52" s="328">
        <v>15.935600000000001</v>
      </c>
      <c r="G52" s="328">
        <v>3.8593000000000002</v>
      </c>
    </row>
    <row r="53" spans="1:7" ht="13.15" customHeight="1" x14ac:dyDescent="0.2">
      <c r="A53" s="329" t="s">
        <v>227</v>
      </c>
      <c r="B53" s="330">
        <v>0.15049999999999999</v>
      </c>
      <c r="C53" s="331">
        <v>134.0866</v>
      </c>
      <c r="D53" s="332">
        <v>5.5300000000000002E-2</v>
      </c>
      <c r="E53" s="332">
        <v>41.148699999999998</v>
      </c>
      <c r="F53" s="332">
        <v>16.445799999999998</v>
      </c>
      <c r="G53" s="332">
        <v>8.1613000000000007</v>
      </c>
    </row>
    <row r="54" spans="1:7" ht="13.15" customHeight="1" x14ac:dyDescent="0.2">
      <c r="A54" s="325" t="s">
        <v>229</v>
      </c>
      <c r="B54" s="326">
        <v>0.76190000000000002</v>
      </c>
      <c r="C54" s="327">
        <v>136.04679999999999</v>
      </c>
      <c r="D54" s="328">
        <v>0.18690000000000001</v>
      </c>
      <c r="E54" s="328">
        <v>39.058300000000003</v>
      </c>
      <c r="F54" s="328">
        <v>16.002700000000001</v>
      </c>
      <c r="G54" s="328">
        <v>7.3718000000000004</v>
      </c>
    </row>
    <row r="55" spans="1:7" ht="13.15" customHeight="1" x14ac:dyDescent="0.2">
      <c r="A55" s="329" t="s">
        <v>230</v>
      </c>
      <c r="B55" s="330">
        <v>1.1493</v>
      </c>
      <c r="C55" s="331">
        <v>132.97280000000001</v>
      </c>
      <c r="D55" s="332">
        <v>0.3014</v>
      </c>
      <c r="E55" s="332">
        <v>42.405700000000003</v>
      </c>
      <c r="F55" s="332">
        <v>16.501200000000001</v>
      </c>
      <c r="G55" s="332">
        <v>9.7138000000000009</v>
      </c>
    </row>
    <row r="56" spans="1:7" ht="13.15" customHeight="1" x14ac:dyDescent="0.2">
      <c r="A56" s="325" t="s">
        <v>231</v>
      </c>
      <c r="B56" s="326">
        <v>0.1885</v>
      </c>
      <c r="C56" s="327">
        <v>142.45689999999999</v>
      </c>
      <c r="D56" s="328">
        <v>0.1784</v>
      </c>
      <c r="E56" s="328">
        <v>32.9527</v>
      </c>
      <c r="F56" s="328">
        <v>16.650300000000001</v>
      </c>
      <c r="G56" s="328">
        <v>4.5347999999999997</v>
      </c>
    </row>
    <row r="57" spans="1:7" ht="13.15" customHeight="1" x14ac:dyDescent="0.2">
      <c r="A57" s="329" t="s">
        <v>232</v>
      </c>
      <c r="B57" s="330">
        <v>0.50370000000000004</v>
      </c>
      <c r="C57" s="331">
        <v>139.5393</v>
      </c>
      <c r="D57" s="332">
        <v>0.254</v>
      </c>
      <c r="E57" s="332">
        <v>35.697499999999998</v>
      </c>
      <c r="F57" s="332">
        <v>17.318100000000001</v>
      </c>
      <c r="G57" s="332">
        <v>6.8018999999999998</v>
      </c>
    </row>
    <row r="58" spans="1:7" ht="13.15" customHeight="1" x14ac:dyDescent="0.2">
      <c r="A58" s="325" t="s">
        <v>233</v>
      </c>
      <c r="B58" s="326">
        <v>0.79700000000000004</v>
      </c>
      <c r="C58" s="327">
        <v>124.9023</v>
      </c>
      <c r="D58" s="328">
        <v>0.1404</v>
      </c>
      <c r="E58" s="328">
        <v>49.5779</v>
      </c>
      <c r="F58" s="328">
        <v>25.13</v>
      </c>
      <c r="G58" s="328">
        <v>7.4949000000000003</v>
      </c>
    </row>
    <row r="59" spans="1:7" ht="13.15" customHeight="1" x14ac:dyDescent="0.2">
      <c r="A59" s="329" t="s">
        <v>234</v>
      </c>
      <c r="B59" s="330">
        <v>1.0855999999999999</v>
      </c>
      <c r="C59" s="331">
        <v>130.8056</v>
      </c>
      <c r="D59" s="332">
        <v>1.1800999999999999</v>
      </c>
      <c r="E59" s="332">
        <v>38.489199999999997</v>
      </c>
      <c r="F59" s="332">
        <v>12.9392</v>
      </c>
      <c r="G59" s="332">
        <v>12.819900000000001</v>
      </c>
    </row>
    <row r="60" spans="1:7" ht="13.15" customHeight="1" x14ac:dyDescent="0.2">
      <c r="A60" s="325" t="s">
        <v>235</v>
      </c>
      <c r="B60" s="326">
        <v>9.8100000000000007E-2</v>
      </c>
      <c r="C60" s="327">
        <v>133.3972</v>
      </c>
      <c r="D60" s="328">
        <v>3.1300000000000001E-2</v>
      </c>
      <c r="E60" s="328">
        <v>41.114699999999999</v>
      </c>
      <c r="F60" s="328">
        <v>16.3811</v>
      </c>
      <c r="G60" s="328">
        <v>9.6777999999999995</v>
      </c>
    </row>
    <row r="61" spans="1:7" ht="13.15" customHeight="1" x14ac:dyDescent="0.2">
      <c r="A61" s="329" t="s">
        <v>236</v>
      </c>
      <c r="B61" s="330">
        <v>0.38750000000000001</v>
      </c>
      <c r="C61" s="331">
        <v>137.52019999999999</v>
      </c>
      <c r="D61" s="332">
        <v>1.7642</v>
      </c>
      <c r="E61" s="332">
        <v>31.642900000000001</v>
      </c>
      <c r="F61" s="332">
        <v>14.863899999999999</v>
      </c>
      <c r="G61" s="332">
        <v>11.114800000000001</v>
      </c>
    </row>
    <row r="62" spans="1:7" ht="13.15" customHeight="1" x14ac:dyDescent="0.2">
      <c r="A62" s="325" t="s">
        <v>237</v>
      </c>
      <c r="B62" s="326">
        <v>0.5091</v>
      </c>
      <c r="C62" s="327">
        <v>131.90629999999999</v>
      </c>
      <c r="D62" s="328">
        <v>1.7966</v>
      </c>
      <c r="E62" s="328">
        <v>33.904400000000003</v>
      </c>
      <c r="F62" s="328">
        <v>18.1053</v>
      </c>
      <c r="G62" s="328">
        <v>5.5777000000000001</v>
      </c>
    </row>
    <row r="63" spans="1:7" ht="13.15" customHeight="1" x14ac:dyDescent="0.2">
      <c r="A63" s="329" t="s">
        <v>238</v>
      </c>
      <c r="B63" s="330">
        <v>0.29920000000000002</v>
      </c>
      <c r="C63" s="331">
        <v>141.02269999999999</v>
      </c>
      <c r="D63" s="332">
        <v>3.069</v>
      </c>
      <c r="E63" s="332">
        <v>31.399799999999999</v>
      </c>
      <c r="F63" s="332">
        <v>16.0185</v>
      </c>
      <c r="G63" s="332">
        <v>6.8154000000000003</v>
      </c>
    </row>
    <row r="64" spans="1:7" ht="13.15" customHeight="1" x14ac:dyDescent="0.2">
      <c r="A64" s="325" t="s">
        <v>239</v>
      </c>
      <c r="B64" s="326">
        <v>7.1199999999999999E-2</v>
      </c>
      <c r="C64" s="327">
        <v>139.21360000000001</v>
      </c>
      <c r="D64" s="328">
        <v>0.45750000000000002</v>
      </c>
      <c r="E64" s="328">
        <v>32.672899999999998</v>
      </c>
      <c r="F64" s="328">
        <v>15.8636</v>
      </c>
      <c r="G64" s="328">
        <v>5.6592000000000002</v>
      </c>
    </row>
    <row r="65" spans="1:7" ht="13.15" customHeight="1" x14ac:dyDescent="0.2">
      <c r="A65" s="329" t="s">
        <v>241</v>
      </c>
      <c r="B65" s="330">
        <v>6.6600000000000006E-2</v>
      </c>
      <c r="C65" s="331">
        <v>135.119</v>
      </c>
      <c r="D65" s="332">
        <v>3.5093999999999999</v>
      </c>
      <c r="E65" s="332">
        <v>43.411499999999997</v>
      </c>
      <c r="F65" s="332">
        <v>15.720599999999999</v>
      </c>
      <c r="G65" s="332">
        <v>17.769600000000001</v>
      </c>
    </row>
    <row r="66" spans="1:7" ht="13.15" customHeight="1" x14ac:dyDescent="0.2">
      <c r="A66" s="325" t="s">
        <v>242</v>
      </c>
      <c r="B66" s="326">
        <v>5.8599999999999999E-2</v>
      </c>
      <c r="C66" s="327">
        <v>134.078</v>
      </c>
      <c r="D66" s="328">
        <v>0.1153</v>
      </c>
      <c r="E66" s="328">
        <v>41.089599999999997</v>
      </c>
      <c r="F66" s="328">
        <v>14.5136</v>
      </c>
      <c r="G66" s="328">
        <v>11.724</v>
      </c>
    </row>
    <row r="67" spans="1:7" ht="13.15" customHeight="1" x14ac:dyDescent="0.2">
      <c r="A67" s="329" t="s">
        <v>243</v>
      </c>
      <c r="B67" s="330">
        <v>9.5899999999999999E-2</v>
      </c>
      <c r="C67" s="331">
        <v>143.0975</v>
      </c>
      <c r="D67" s="332">
        <v>0.79459999999999997</v>
      </c>
      <c r="E67" s="332">
        <v>32.216999999999999</v>
      </c>
      <c r="F67" s="332">
        <v>15.465299999999999</v>
      </c>
      <c r="G67" s="332">
        <v>8.0250000000000004</v>
      </c>
    </row>
    <row r="68" spans="1:7" ht="13.15" customHeight="1" x14ac:dyDescent="0.2">
      <c r="A68" s="325" t="s">
        <v>245</v>
      </c>
      <c r="B68" s="326">
        <v>6.6100000000000006E-2</v>
      </c>
      <c r="C68" s="327">
        <v>134.1747</v>
      </c>
      <c r="D68" s="328">
        <v>0.42949999999999999</v>
      </c>
      <c r="E68" s="328">
        <v>41.0809</v>
      </c>
      <c r="F68" s="328">
        <v>14.9125</v>
      </c>
      <c r="G68" s="328">
        <v>11.243399999999999</v>
      </c>
    </row>
    <row r="69" spans="1:7" ht="13.15" customHeight="1" x14ac:dyDescent="0.2">
      <c r="A69" s="329" t="s">
        <v>247</v>
      </c>
      <c r="B69" s="330">
        <v>6.7500000000000004E-2</v>
      </c>
      <c r="C69" s="331">
        <v>142.8229</v>
      </c>
      <c r="D69" s="332">
        <v>5.0739999999999998</v>
      </c>
      <c r="E69" s="332">
        <v>37.015000000000001</v>
      </c>
      <c r="F69" s="332">
        <v>15.529</v>
      </c>
      <c r="G69" s="332">
        <v>10.3179</v>
      </c>
    </row>
    <row r="70" spans="1:7" ht="13.15" customHeight="1" x14ac:dyDescent="0.2">
      <c r="A70" s="325" t="s">
        <v>248</v>
      </c>
      <c r="B70" s="326">
        <v>0.35470000000000002</v>
      </c>
      <c r="C70" s="327">
        <v>141.89760000000001</v>
      </c>
      <c r="D70" s="328">
        <v>1.6820999999999999</v>
      </c>
      <c r="E70" s="328">
        <v>38.4392</v>
      </c>
      <c r="F70" s="328">
        <v>16.072299999999998</v>
      </c>
      <c r="G70" s="328">
        <v>9.9946999999999999</v>
      </c>
    </row>
    <row r="71" spans="1:7" ht="13.15" customHeight="1" x14ac:dyDescent="0.2">
      <c r="A71" s="329" t="s">
        <v>251</v>
      </c>
      <c r="B71" s="330">
        <v>1.4251</v>
      </c>
      <c r="C71" s="331">
        <v>135.23269999999999</v>
      </c>
      <c r="D71" s="332">
        <v>0.34560000000000002</v>
      </c>
      <c r="E71" s="332">
        <v>39.995399999999997</v>
      </c>
      <c r="F71" s="332">
        <v>16.379100000000001</v>
      </c>
      <c r="G71" s="332">
        <v>10.430300000000001</v>
      </c>
    </row>
    <row r="72" spans="1:7" ht="13.15" customHeight="1" x14ac:dyDescent="0.2">
      <c r="A72" s="325" t="s">
        <v>253</v>
      </c>
      <c r="B72" s="326">
        <v>6.4600000000000005E-2</v>
      </c>
      <c r="C72" s="327">
        <v>123.05929999999999</v>
      </c>
      <c r="D72" s="328">
        <v>0.12870000000000001</v>
      </c>
      <c r="E72" s="328">
        <v>51.885100000000001</v>
      </c>
      <c r="F72" s="328">
        <v>16.185400000000001</v>
      </c>
      <c r="G72" s="328">
        <v>19.5124</v>
      </c>
    </row>
    <row r="73" spans="1:7" ht="13.15" customHeight="1" x14ac:dyDescent="0.2">
      <c r="A73" s="329" t="s">
        <v>254</v>
      </c>
      <c r="B73" s="330">
        <v>0.3306</v>
      </c>
      <c r="C73" s="331">
        <v>140.43180000000001</v>
      </c>
      <c r="D73" s="332">
        <v>0.84009999999999996</v>
      </c>
      <c r="E73" s="332">
        <v>35.396900000000002</v>
      </c>
      <c r="F73" s="332">
        <v>13.904999999999999</v>
      </c>
      <c r="G73" s="332">
        <v>12.555400000000001</v>
      </c>
    </row>
    <row r="74" spans="1:7" x14ac:dyDescent="0.2">
      <c r="A74" s="325"/>
      <c r="B74" s="326"/>
      <c r="C74" s="327"/>
      <c r="D74" s="328"/>
      <c r="E74" s="328"/>
      <c r="F74" s="328"/>
      <c r="G74" s="328"/>
    </row>
    <row r="75" spans="1:7" x14ac:dyDescent="0.2">
      <c r="A75" s="329"/>
      <c r="B75" s="330"/>
      <c r="C75" s="331"/>
      <c r="D75" s="332"/>
      <c r="E75" s="332"/>
      <c r="F75" s="332"/>
      <c r="G75" s="332"/>
    </row>
    <row r="76" spans="1:7" x14ac:dyDescent="0.2">
      <c r="A76" s="325"/>
      <c r="B76" s="326"/>
      <c r="C76" s="327"/>
      <c r="D76" s="328"/>
      <c r="E76" s="328"/>
      <c r="F76" s="328"/>
      <c r="G76" s="328"/>
    </row>
    <row r="77" spans="1:7" x14ac:dyDescent="0.2">
      <c r="A77" s="329"/>
      <c r="B77" s="330"/>
      <c r="C77" s="331"/>
      <c r="D77" s="332"/>
      <c r="E77" s="332"/>
      <c r="F77" s="332"/>
      <c r="G77" s="332"/>
    </row>
    <row r="78" spans="1:7" x14ac:dyDescent="0.2">
      <c r="A78" s="325"/>
      <c r="B78" s="326"/>
      <c r="C78" s="327"/>
      <c r="D78" s="328"/>
      <c r="E78" s="328"/>
      <c r="F78" s="328"/>
      <c r="G78" s="328"/>
    </row>
    <row r="79" spans="1:7" x14ac:dyDescent="0.2">
      <c r="A79" s="329"/>
      <c r="B79" s="330"/>
      <c r="C79" s="331"/>
      <c r="D79" s="332"/>
      <c r="E79" s="332"/>
      <c r="F79" s="332"/>
      <c r="G79" s="332"/>
    </row>
    <row r="80" spans="1:7" x14ac:dyDescent="0.2">
      <c r="A80" s="325"/>
      <c r="B80" s="326"/>
      <c r="C80" s="327"/>
      <c r="D80" s="328"/>
      <c r="E80" s="328"/>
      <c r="F80" s="328"/>
      <c r="G80" s="328"/>
    </row>
    <row r="81" spans="1:7" x14ac:dyDescent="0.2">
      <c r="A81" s="329"/>
      <c r="B81" s="330"/>
      <c r="C81" s="331"/>
      <c r="D81" s="332"/>
      <c r="E81" s="332"/>
      <c r="F81" s="332"/>
      <c r="G81" s="332"/>
    </row>
    <row r="82" spans="1:7" x14ac:dyDescent="0.2">
      <c r="A82" s="325"/>
      <c r="B82" s="326"/>
      <c r="C82" s="327"/>
      <c r="D82" s="328"/>
      <c r="E82" s="328"/>
      <c r="F82" s="328"/>
      <c r="G82" s="328"/>
    </row>
    <row r="83" spans="1:7" x14ac:dyDescent="0.2">
      <c r="A83" s="329"/>
      <c r="B83" s="330"/>
      <c r="C83" s="331"/>
      <c r="D83" s="332"/>
      <c r="E83" s="332"/>
      <c r="F83" s="332"/>
      <c r="G83" s="332"/>
    </row>
    <row r="84" spans="1:7" x14ac:dyDescent="0.2">
      <c r="A84" s="325"/>
      <c r="B84" s="326"/>
      <c r="C84" s="327"/>
      <c r="D84" s="328"/>
      <c r="E84" s="328"/>
      <c r="F84" s="328"/>
      <c r="G84" s="328"/>
    </row>
    <row r="85" spans="1:7" x14ac:dyDescent="0.2">
      <c r="A85" s="329"/>
      <c r="B85" s="330"/>
      <c r="C85" s="331"/>
      <c r="D85" s="332"/>
      <c r="E85" s="332"/>
      <c r="F85" s="332"/>
      <c r="G85" s="332"/>
    </row>
    <row r="86" spans="1:7" x14ac:dyDescent="0.2">
      <c r="A86" s="325"/>
      <c r="B86" s="326"/>
      <c r="C86" s="327"/>
      <c r="D86" s="328"/>
      <c r="E86" s="328"/>
      <c r="F86" s="328"/>
      <c r="G86" s="328"/>
    </row>
    <row r="87" spans="1:7" x14ac:dyDescent="0.2">
      <c r="A87" s="329"/>
      <c r="B87" s="330"/>
      <c r="C87" s="331"/>
      <c r="D87" s="332"/>
      <c r="E87" s="332"/>
      <c r="F87" s="332"/>
      <c r="G87" s="332"/>
    </row>
    <row r="88" spans="1:7" x14ac:dyDescent="0.2">
      <c r="A88" s="325"/>
      <c r="B88" s="326"/>
      <c r="C88" s="327"/>
      <c r="D88" s="328"/>
      <c r="E88" s="328"/>
      <c r="F88" s="328"/>
      <c r="G88" s="328"/>
    </row>
    <row r="89" spans="1:7" x14ac:dyDescent="0.2">
      <c r="A89" s="329"/>
      <c r="B89" s="330"/>
      <c r="C89" s="331"/>
      <c r="D89" s="332"/>
      <c r="E89" s="332"/>
      <c r="F89" s="332"/>
      <c r="G89" s="332"/>
    </row>
    <row r="90" spans="1:7" x14ac:dyDescent="0.2">
      <c r="A90" s="325"/>
      <c r="B90" s="326"/>
      <c r="C90" s="327"/>
      <c r="D90" s="328"/>
      <c r="E90" s="328"/>
      <c r="F90" s="328"/>
      <c r="G90" s="328"/>
    </row>
    <row r="91" spans="1:7" x14ac:dyDescent="0.2">
      <c r="A91" s="329"/>
      <c r="B91" s="330"/>
      <c r="C91" s="331"/>
      <c r="D91" s="332"/>
      <c r="E91" s="332"/>
      <c r="F91" s="332"/>
      <c r="G91" s="332"/>
    </row>
    <row r="92" spans="1:7" x14ac:dyDescent="0.2">
      <c r="A92" s="325"/>
      <c r="B92" s="326"/>
      <c r="C92" s="327"/>
      <c r="D92" s="328"/>
      <c r="E92" s="328"/>
      <c r="F92" s="328"/>
      <c r="G92" s="328"/>
    </row>
    <row r="93" spans="1:7" x14ac:dyDescent="0.2">
      <c r="A93" s="329"/>
      <c r="B93" s="330"/>
      <c r="C93" s="331"/>
      <c r="D93" s="332"/>
      <c r="E93" s="332"/>
      <c r="F93" s="332"/>
      <c r="G93" s="332"/>
    </row>
    <row r="94" spans="1:7" x14ac:dyDescent="0.2">
      <c r="A94" s="325"/>
      <c r="B94" s="326"/>
      <c r="C94" s="327"/>
      <c r="D94" s="328"/>
      <c r="E94" s="328"/>
      <c r="F94" s="328"/>
      <c r="G94" s="328"/>
    </row>
    <row r="95" spans="1:7" x14ac:dyDescent="0.2">
      <c r="A95" s="329"/>
      <c r="B95" s="330"/>
      <c r="C95" s="331"/>
      <c r="D95" s="332"/>
      <c r="E95" s="332"/>
      <c r="F95" s="332"/>
      <c r="G95" s="332"/>
    </row>
    <row r="96" spans="1:7" x14ac:dyDescent="0.2">
      <c r="A96" s="325"/>
      <c r="B96" s="326"/>
      <c r="C96" s="327"/>
      <c r="D96" s="328"/>
      <c r="E96" s="328"/>
      <c r="F96" s="328"/>
      <c r="G96" s="328"/>
    </row>
    <row r="97" spans="1:7" x14ac:dyDescent="0.2">
      <c r="A97" s="329"/>
      <c r="B97" s="330"/>
      <c r="C97" s="331"/>
      <c r="D97" s="332"/>
      <c r="E97" s="332"/>
      <c r="F97" s="332"/>
      <c r="G97" s="332"/>
    </row>
    <row r="98" spans="1:7" x14ac:dyDescent="0.2">
      <c r="A98" s="325"/>
      <c r="B98" s="326"/>
      <c r="C98" s="327"/>
      <c r="D98" s="328"/>
      <c r="E98" s="328"/>
      <c r="F98" s="328"/>
      <c r="G98" s="328"/>
    </row>
    <row r="99" spans="1:7" x14ac:dyDescent="0.2">
      <c r="A99" s="329"/>
      <c r="B99" s="330"/>
      <c r="C99" s="331"/>
      <c r="D99" s="332"/>
      <c r="E99" s="332"/>
      <c r="F99" s="332"/>
      <c r="G99" s="332"/>
    </row>
    <row r="100" spans="1:7" x14ac:dyDescent="0.2">
      <c r="A100" s="325"/>
      <c r="B100" s="326"/>
      <c r="C100" s="327"/>
      <c r="D100" s="328"/>
      <c r="E100" s="328"/>
      <c r="F100" s="328"/>
      <c r="G100" s="328"/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01F5-646D-45C5-AABE-52FDAF51821B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308</v>
      </c>
      <c r="B1" s="2"/>
      <c r="C1" s="2"/>
      <c r="D1" s="3"/>
      <c r="E1" s="3"/>
      <c r="F1" s="3" t="s">
        <v>286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287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306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288</v>
      </c>
      <c r="C6" s="27"/>
      <c r="D6" s="49">
        <v>215.08449999999999</v>
      </c>
      <c r="E6" s="28" t="s">
        <v>289</v>
      </c>
      <c r="F6" s="22"/>
    </row>
    <row r="7" spans="1:17" s="339" customFormat="1" ht="19.5" customHeight="1" x14ac:dyDescent="0.3">
      <c r="B7" s="35" t="s">
        <v>309</v>
      </c>
      <c r="C7" s="31"/>
      <c r="D7" s="32">
        <v>111.44799999999999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290</v>
      </c>
      <c r="D10" s="48">
        <v>142.06</v>
      </c>
      <c r="E10" s="39" t="s">
        <v>289</v>
      </c>
    </row>
    <row r="11" spans="1:17" ht="19.5" customHeight="1" x14ac:dyDescent="0.2">
      <c r="B11" s="40" t="s">
        <v>10</v>
      </c>
      <c r="C11" s="37" t="s">
        <v>291</v>
      </c>
      <c r="D11" s="48">
        <v>173.77340000000001</v>
      </c>
      <c r="E11" s="39" t="s">
        <v>289</v>
      </c>
    </row>
    <row r="12" spans="1:17" ht="19.5" customHeight="1" x14ac:dyDescent="0.2">
      <c r="B12" s="40" t="s">
        <v>12</v>
      </c>
      <c r="C12" s="37" t="s">
        <v>292</v>
      </c>
      <c r="D12" s="48">
        <v>215.08449999999999</v>
      </c>
      <c r="E12" s="39" t="s">
        <v>289</v>
      </c>
      <c r="L12" s="344"/>
    </row>
    <row r="13" spans="1:17" ht="19.5" customHeight="1" x14ac:dyDescent="0.2">
      <c r="B13" s="40" t="s">
        <v>14</v>
      </c>
      <c r="C13" s="37" t="s">
        <v>293</v>
      </c>
      <c r="D13" s="48">
        <v>263.27820000000003</v>
      </c>
      <c r="E13" s="39" t="s">
        <v>289</v>
      </c>
      <c r="L13" s="344"/>
    </row>
    <row r="14" spans="1:17" ht="19.5" customHeight="1" x14ac:dyDescent="0.2">
      <c r="B14" s="40" t="s">
        <v>16</v>
      </c>
      <c r="C14" s="37" t="s">
        <v>294</v>
      </c>
      <c r="D14" s="48">
        <v>318.36189999999999</v>
      </c>
      <c r="E14" s="39" t="s">
        <v>289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295</v>
      </c>
      <c r="C16" s="27"/>
      <c r="D16" s="49">
        <v>226.29599999999999</v>
      </c>
      <c r="E16" s="28" t="s">
        <v>289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31.713400000000007</v>
      </c>
      <c r="C22" s="55">
        <v>173.77340000000001</v>
      </c>
      <c r="D22" s="56">
        <v>41.311099999999982</v>
      </c>
      <c r="E22" s="56">
        <v>48.193700000000035</v>
      </c>
      <c r="F22" s="56">
        <v>55.083699999999965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296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86BD0-DFB0-4025-91A1-3A87223CE86C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308</v>
      </c>
      <c r="B1" s="2"/>
      <c r="C1" s="2"/>
      <c r="D1" s="3"/>
      <c r="E1" s="3"/>
      <c r="F1" s="3" t="s">
        <v>297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298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306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299</v>
      </c>
      <c r="D6" s="367" t="s">
        <v>300</v>
      </c>
      <c r="E6" s="368"/>
      <c r="F6" s="367" t="s">
        <v>301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289</v>
      </c>
      <c r="D10" s="369" t="s">
        <v>289</v>
      </c>
      <c r="E10" s="369" t="s">
        <v>289</v>
      </c>
      <c r="F10" s="369" t="s">
        <v>289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30.6724</v>
      </c>
      <c r="C12" s="373">
        <v>215.08449999999999</v>
      </c>
      <c r="D12" s="374">
        <v>142.06</v>
      </c>
      <c r="E12" s="374">
        <v>318.36189999999999</v>
      </c>
      <c r="F12" s="373">
        <v>226.29599999999999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3.8899999999999997E-2</v>
      </c>
      <c r="C13" s="378">
        <v>154.82</v>
      </c>
      <c r="D13" s="379">
        <v>101.32</v>
      </c>
      <c r="E13" s="379">
        <v>211.80289999999999</v>
      </c>
      <c r="F13" s="378">
        <v>154.72929999999999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2.7927</v>
      </c>
      <c r="C14" s="382">
        <v>190.74270000000001</v>
      </c>
      <c r="D14" s="383">
        <v>141.16829999999999</v>
      </c>
      <c r="E14" s="383">
        <v>264.9323</v>
      </c>
      <c r="F14" s="382">
        <v>197.6465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5.4055</v>
      </c>
      <c r="C15" s="382">
        <v>212.0137</v>
      </c>
      <c r="D15" s="383">
        <v>145.18989999999999</v>
      </c>
      <c r="E15" s="383">
        <v>290.26299999999998</v>
      </c>
      <c r="F15" s="382">
        <v>216.39250000000001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10.3925</v>
      </c>
      <c r="C16" s="382">
        <v>217.93989999999999</v>
      </c>
      <c r="D16" s="383">
        <v>143.81</v>
      </c>
      <c r="E16" s="383">
        <v>317.21570000000003</v>
      </c>
      <c r="F16" s="382">
        <v>227.52330000000001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8.9461999999999993</v>
      </c>
      <c r="C17" s="382">
        <v>220.02770000000001</v>
      </c>
      <c r="D17" s="383">
        <v>140.3322</v>
      </c>
      <c r="E17" s="383">
        <v>338.71460000000002</v>
      </c>
      <c r="F17" s="382">
        <v>234.7251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3.0962000000000001</v>
      </c>
      <c r="C18" s="382">
        <v>226.94370000000001</v>
      </c>
      <c r="D18" s="383">
        <v>136.59289999999999</v>
      </c>
      <c r="E18" s="383">
        <v>356.4785</v>
      </c>
      <c r="F18" s="382">
        <v>241.85220000000001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10.0189</v>
      </c>
      <c r="C20" s="388">
        <v>226.3751</v>
      </c>
      <c r="D20" s="389">
        <v>157.83000000000001</v>
      </c>
      <c r="E20" s="389">
        <v>318.69220000000001</v>
      </c>
      <c r="F20" s="388">
        <v>235.43379999999999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1.5699999999999999E-2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1.2234</v>
      </c>
      <c r="C22" s="382">
        <v>190.60470000000001</v>
      </c>
      <c r="D22" s="383">
        <v>155.62719999999999</v>
      </c>
      <c r="E22" s="383">
        <v>245.14769999999999</v>
      </c>
      <c r="F22" s="382">
        <v>197.21690000000001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2.1513</v>
      </c>
      <c r="C23" s="382">
        <v>226.054</v>
      </c>
      <c r="D23" s="383">
        <v>163.54</v>
      </c>
      <c r="E23" s="383">
        <v>286.31709999999998</v>
      </c>
      <c r="F23" s="382">
        <v>226.5043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3.1271</v>
      </c>
      <c r="C24" s="382">
        <v>237.6182</v>
      </c>
      <c r="D24" s="383">
        <v>162.68010000000001</v>
      </c>
      <c r="E24" s="383">
        <v>321.98169999999999</v>
      </c>
      <c r="F24" s="382">
        <v>243.8672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2.3083</v>
      </c>
      <c r="C25" s="382">
        <v>233.89699999999999</v>
      </c>
      <c r="D25" s="383">
        <v>152.48929999999999</v>
      </c>
      <c r="E25" s="383">
        <v>347.4</v>
      </c>
      <c r="F25" s="382">
        <v>245.82810000000001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1.1928000000000001</v>
      </c>
      <c r="C26" s="382">
        <v>231.4342</v>
      </c>
      <c r="D26" s="383">
        <v>147.4</v>
      </c>
      <c r="E26" s="383">
        <v>371.68490000000003</v>
      </c>
      <c r="F26" s="382">
        <v>249.8794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20.653400000000001</v>
      </c>
      <c r="C28" s="388">
        <v>208.64869999999999</v>
      </c>
      <c r="D28" s="389">
        <v>134.80000000000001</v>
      </c>
      <c r="E28" s="389">
        <v>318.2432</v>
      </c>
      <c r="F28" s="388">
        <v>221.86330000000001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2.3099999999999999E-2</v>
      </c>
      <c r="C29" s="378" t="s">
        <v>44</v>
      </c>
      <c r="D29" s="379" t="s">
        <v>44</v>
      </c>
      <c r="E29" s="379" t="s">
        <v>44</v>
      </c>
      <c r="F29" s="378" t="s">
        <v>44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1.5692999999999999</v>
      </c>
      <c r="C30" s="382">
        <v>191.0308</v>
      </c>
      <c r="D30" s="383">
        <v>130.3571</v>
      </c>
      <c r="E30" s="383">
        <v>277.17770000000002</v>
      </c>
      <c r="F30" s="382">
        <v>197.98150000000001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3.2542</v>
      </c>
      <c r="C31" s="382">
        <v>200.23660000000001</v>
      </c>
      <c r="D31" s="383">
        <v>135.24</v>
      </c>
      <c r="E31" s="383">
        <v>293.2303</v>
      </c>
      <c r="F31" s="382">
        <v>209.70750000000001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7.2653999999999996</v>
      </c>
      <c r="C32" s="382">
        <v>208.06379999999999</v>
      </c>
      <c r="D32" s="383">
        <v>136.8546</v>
      </c>
      <c r="E32" s="383">
        <v>314.73860000000002</v>
      </c>
      <c r="F32" s="382">
        <v>220.48859999999999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6.6378000000000004</v>
      </c>
      <c r="C33" s="382">
        <v>216.47460000000001</v>
      </c>
      <c r="D33" s="383">
        <v>135.94999999999999</v>
      </c>
      <c r="E33" s="383">
        <v>336.4006</v>
      </c>
      <c r="F33" s="382">
        <v>230.864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1.9034</v>
      </c>
      <c r="C34" s="382">
        <v>223.81280000000001</v>
      </c>
      <c r="D34" s="383">
        <v>127.75</v>
      </c>
      <c r="E34" s="383">
        <v>347.39920000000001</v>
      </c>
      <c r="F34" s="382">
        <v>236.82140000000001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676F-7B7D-494B-A790-40F58A8568EB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308</v>
      </c>
      <c r="B1" s="2"/>
      <c r="C1" s="3"/>
      <c r="D1" s="1"/>
      <c r="E1" s="2"/>
      <c r="F1" s="3" t="s">
        <v>302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303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306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304</v>
      </c>
      <c r="B7" s="256" t="s">
        <v>31</v>
      </c>
      <c r="C7" s="367" t="s">
        <v>299</v>
      </c>
      <c r="D7" s="367" t="s">
        <v>300</v>
      </c>
      <c r="E7" s="368"/>
      <c r="F7" s="367" t="s">
        <v>301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289</v>
      </c>
      <c r="D11" s="369" t="s">
        <v>289</v>
      </c>
      <c r="E11" s="369" t="s">
        <v>289</v>
      </c>
      <c r="F11" s="369" t="s">
        <v>289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7.2400000000000006E-2</v>
      </c>
      <c r="C13" s="407">
        <v>393.08960000000002</v>
      </c>
      <c r="D13" s="408">
        <v>243.74440000000001</v>
      </c>
      <c r="E13" s="408">
        <v>610.90129999999999</v>
      </c>
      <c r="F13" s="408">
        <v>409.22660000000002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5.2299999999999999E-2</v>
      </c>
      <c r="C14" s="410">
        <v>316.74950000000001</v>
      </c>
      <c r="D14" s="411">
        <v>219.56049999999999</v>
      </c>
      <c r="E14" s="411">
        <v>620.24</v>
      </c>
      <c r="F14" s="411">
        <v>370.34679999999997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3.6400000000000002E-2</v>
      </c>
      <c r="C15" s="407">
        <v>330.83170000000001</v>
      </c>
      <c r="D15" s="408">
        <v>216.75450000000001</v>
      </c>
      <c r="E15" s="408">
        <v>572.92229999999995</v>
      </c>
      <c r="F15" s="408">
        <v>352.27359999999999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0.1109</v>
      </c>
      <c r="C16" s="410">
        <v>280.99579999999997</v>
      </c>
      <c r="D16" s="411">
        <v>217.0993</v>
      </c>
      <c r="E16" s="411">
        <v>429.03030000000001</v>
      </c>
      <c r="F16" s="411">
        <v>310.71469999999999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0.23300000000000001</v>
      </c>
      <c r="C17" s="407">
        <v>304.27999999999997</v>
      </c>
      <c r="D17" s="408">
        <v>233.06809999999999</v>
      </c>
      <c r="E17" s="408">
        <v>410.23059999999998</v>
      </c>
      <c r="F17" s="408">
        <v>317.89800000000002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0.48749999999999999</v>
      </c>
      <c r="C18" s="410">
        <v>402.5376</v>
      </c>
      <c r="D18" s="411">
        <v>275.91899999999998</v>
      </c>
      <c r="E18" s="411">
        <v>527.75750000000005</v>
      </c>
      <c r="F18" s="411">
        <v>409.83870000000002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9.7699999999999995E-2</v>
      </c>
      <c r="C19" s="407">
        <v>333.33550000000002</v>
      </c>
      <c r="D19" s="408">
        <v>225.83510000000001</v>
      </c>
      <c r="E19" s="408">
        <v>487.7645</v>
      </c>
      <c r="F19" s="408">
        <v>345.23090000000002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5.74E-2</v>
      </c>
      <c r="C20" s="410">
        <v>261.10169999999999</v>
      </c>
      <c r="D20" s="411">
        <v>187.63329999999999</v>
      </c>
      <c r="E20" s="411">
        <v>308.69940000000003</v>
      </c>
      <c r="F20" s="411">
        <v>259.49459999999999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0.1124</v>
      </c>
      <c r="C21" s="407">
        <v>457.17919999999998</v>
      </c>
      <c r="D21" s="408">
        <v>271.47379999999998</v>
      </c>
      <c r="E21" s="408">
        <v>662.24180000000001</v>
      </c>
      <c r="F21" s="408">
        <v>467.12459999999999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0.18310000000000001</v>
      </c>
      <c r="C22" s="410">
        <v>292.86759999999998</v>
      </c>
      <c r="D22" s="411">
        <v>236.94759999999999</v>
      </c>
      <c r="E22" s="411">
        <v>331.26339999999999</v>
      </c>
      <c r="F22" s="411">
        <v>289.69529999999997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0.87590000000000001</v>
      </c>
      <c r="C23" s="407">
        <v>248.75739999999999</v>
      </c>
      <c r="D23" s="408">
        <v>197.3058</v>
      </c>
      <c r="E23" s="408">
        <v>321.8177</v>
      </c>
      <c r="F23" s="408">
        <v>258.35610000000003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2.4497</v>
      </c>
      <c r="C24" s="410">
        <v>274.04539999999997</v>
      </c>
      <c r="D24" s="411">
        <v>207.63210000000001</v>
      </c>
      <c r="E24" s="411">
        <v>357.79590000000002</v>
      </c>
      <c r="F24" s="411">
        <v>280.1508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1.1872</v>
      </c>
      <c r="C25" s="407">
        <v>281.98869999999999</v>
      </c>
      <c r="D25" s="408">
        <v>206.91550000000001</v>
      </c>
      <c r="E25" s="408">
        <v>353.38380000000001</v>
      </c>
      <c r="F25" s="408">
        <v>283.75920000000002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1.2875000000000001</v>
      </c>
      <c r="C26" s="410">
        <v>210</v>
      </c>
      <c r="D26" s="411">
        <v>164.8107</v>
      </c>
      <c r="E26" s="411">
        <v>279.19690000000003</v>
      </c>
      <c r="F26" s="411">
        <v>217.767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0.38829999999999998</v>
      </c>
      <c r="C27" s="407">
        <v>273.87270000000001</v>
      </c>
      <c r="D27" s="408">
        <v>200.85159999999999</v>
      </c>
      <c r="E27" s="408">
        <v>377.71469999999999</v>
      </c>
      <c r="F27" s="408">
        <v>284.84629999999999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0.19450000000000001</v>
      </c>
      <c r="C28" s="410">
        <v>254.21170000000001</v>
      </c>
      <c r="D28" s="411">
        <v>193.48769999999999</v>
      </c>
      <c r="E28" s="411">
        <v>388.88709999999998</v>
      </c>
      <c r="F28" s="411">
        <v>276.5727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0.74339999999999995</v>
      </c>
      <c r="C29" s="407">
        <v>227.5882</v>
      </c>
      <c r="D29" s="408">
        <v>175.43</v>
      </c>
      <c r="E29" s="408">
        <v>305.38150000000002</v>
      </c>
      <c r="F29" s="408">
        <v>235.3167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0.17510000000000001</v>
      </c>
      <c r="C30" s="410">
        <v>205.23410000000001</v>
      </c>
      <c r="D30" s="411">
        <v>161.36539999999999</v>
      </c>
      <c r="E30" s="411">
        <v>288.9966</v>
      </c>
      <c r="F30" s="411">
        <v>214.3998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0.49519999999999997</v>
      </c>
      <c r="C31" s="407">
        <v>236.06639999999999</v>
      </c>
      <c r="D31" s="408">
        <v>162.11619999999999</v>
      </c>
      <c r="E31" s="408">
        <v>395.20159999999998</v>
      </c>
      <c r="F31" s="408">
        <v>254.88579999999999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4.0300000000000002E-2</v>
      </c>
      <c r="C32" s="410">
        <v>228.9401</v>
      </c>
      <c r="D32" s="411">
        <v>191.3689</v>
      </c>
      <c r="E32" s="411">
        <v>273.61939999999998</v>
      </c>
      <c r="F32" s="411">
        <v>230.15559999999999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3.85E-2</v>
      </c>
      <c r="C33" s="407">
        <v>236.25299999999999</v>
      </c>
      <c r="D33" s="408">
        <v>191.0762</v>
      </c>
      <c r="E33" s="408">
        <v>304.48750000000001</v>
      </c>
      <c r="F33" s="408">
        <v>248.81319999999999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0.1174</v>
      </c>
      <c r="C34" s="410">
        <v>205.06360000000001</v>
      </c>
      <c r="D34" s="411">
        <v>169.28440000000001</v>
      </c>
      <c r="E34" s="411">
        <v>224.547</v>
      </c>
      <c r="F34" s="411">
        <v>201.35679999999999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8.48E-2</v>
      </c>
      <c r="C35" s="407">
        <v>244.46350000000001</v>
      </c>
      <c r="D35" s="408">
        <v>193.34</v>
      </c>
      <c r="E35" s="408">
        <v>331.71230000000003</v>
      </c>
      <c r="F35" s="408">
        <v>253.55009999999999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0.1343</v>
      </c>
      <c r="C36" s="410">
        <v>205.11660000000001</v>
      </c>
      <c r="D36" s="411">
        <v>149.77979999999999</v>
      </c>
      <c r="E36" s="411">
        <v>260.74549999999999</v>
      </c>
      <c r="F36" s="411">
        <v>208.34059999999999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0.1154</v>
      </c>
      <c r="C37" s="407">
        <v>200.56020000000001</v>
      </c>
      <c r="D37" s="408">
        <v>159.76400000000001</v>
      </c>
      <c r="E37" s="408">
        <v>240.8758</v>
      </c>
      <c r="F37" s="408">
        <v>202.22470000000001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0.14419999999999999</v>
      </c>
      <c r="C38" s="410">
        <v>205.6405</v>
      </c>
      <c r="D38" s="411">
        <v>167.7765</v>
      </c>
      <c r="E38" s="411">
        <v>251.39940000000001</v>
      </c>
      <c r="F38" s="411">
        <v>207.66650000000001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5.3900000000000003E-2</v>
      </c>
      <c r="C39" s="407">
        <v>206.76689999999999</v>
      </c>
      <c r="D39" s="408">
        <v>165.20500000000001</v>
      </c>
      <c r="E39" s="408">
        <v>274.58909999999997</v>
      </c>
      <c r="F39" s="408">
        <v>214.49469999999999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0.54830000000000001</v>
      </c>
      <c r="C40" s="410">
        <v>267.8639</v>
      </c>
      <c r="D40" s="411">
        <v>214.43010000000001</v>
      </c>
      <c r="E40" s="411">
        <v>372.327</v>
      </c>
      <c r="F40" s="411">
        <v>282.22370000000001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6.8400000000000002E-2</v>
      </c>
      <c r="C41" s="407">
        <v>245.69390000000001</v>
      </c>
      <c r="D41" s="408">
        <v>175.1574</v>
      </c>
      <c r="E41" s="408">
        <v>352.48590000000002</v>
      </c>
      <c r="F41" s="408">
        <v>258.35180000000003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6.3E-2</v>
      </c>
      <c r="C42" s="410">
        <v>204.6123</v>
      </c>
      <c r="D42" s="411">
        <v>169.1857</v>
      </c>
      <c r="E42" s="411">
        <v>315.6875</v>
      </c>
      <c r="F42" s="411">
        <v>226.875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0.77</v>
      </c>
      <c r="C43" s="407">
        <v>213.08019999999999</v>
      </c>
      <c r="D43" s="408">
        <v>160.25460000000001</v>
      </c>
      <c r="E43" s="408">
        <v>331.67779999999999</v>
      </c>
      <c r="F43" s="408">
        <v>233.45259999999999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7.3800000000000004E-2</v>
      </c>
      <c r="C44" s="410">
        <v>209.10550000000001</v>
      </c>
      <c r="D44" s="411">
        <v>164.06899999999999</v>
      </c>
      <c r="E44" s="411">
        <v>309.80770000000001</v>
      </c>
      <c r="F44" s="411">
        <v>222.76240000000001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0.12479999999999999</v>
      </c>
      <c r="C45" s="407">
        <v>184.3313</v>
      </c>
      <c r="D45" s="408">
        <v>134.54300000000001</v>
      </c>
      <c r="E45" s="408">
        <v>279.50349999999997</v>
      </c>
      <c r="F45" s="408">
        <v>189.33029999999999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1.1877</v>
      </c>
      <c r="C46" s="410">
        <v>202.8562</v>
      </c>
      <c r="D46" s="411">
        <v>159.0934</v>
      </c>
      <c r="E46" s="411">
        <v>276.17039999999997</v>
      </c>
      <c r="F46" s="411">
        <v>211.202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0.49180000000000001</v>
      </c>
      <c r="C47" s="407">
        <v>226.3366</v>
      </c>
      <c r="D47" s="408">
        <v>184.15819999999999</v>
      </c>
      <c r="E47" s="408">
        <v>298.73270000000002</v>
      </c>
      <c r="F47" s="408">
        <v>235.24080000000001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0.29020000000000001</v>
      </c>
      <c r="C48" s="410">
        <v>173.5701</v>
      </c>
      <c r="D48" s="411">
        <v>129.25880000000001</v>
      </c>
      <c r="E48" s="411">
        <v>231.33090000000001</v>
      </c>
      <c r="F48" s="411">
        <v>178.12200000000001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0.13159999999999999</v>
      </c>
      <c r="C49" s="407">
        <v>203.85579999999999</v>
      </c>
      <c r="D49" s="408">
        <v>168.4768</v>
      </c>
      <c r="E49" s="408">
        <v>248.47640000000001</v>
      </c>
      <c r="F49" s="408">
        <v>207.5489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1.31</v>
      </c>
      <c r="C50" s="410">
        <v>253.9821</v>
      </c>
      <c r="D50" s="411">
        <v>199.4888</v>
      </c>
      <c r="E50" s="411">
        <v>307.3211</v>
      </c>
      <c r="F50" s="411">
        <v>255.9375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0.41310000000000002</v>
      </c>
      <c r="C51" s="407">
        <v>196.1498</v>
      </c>
      <c r="D51" s="408">
        <v>130.47999999999999</v>
      </c>
      <c r="E51" s="408">
        <v>254.5436</v>
      </c>
      <c r="F51" s="408">
        <v>197.1045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3.5999999999999997E-2</v>
      </c>
      <c r="C52" s="410">
        <v>204.7885</v>
      </c>
      <c r="D52" s="411">
        <v>179.21559999999999</v>
      </c>
      <c r="E52" s="411">
        <v>258.4436</v>
      </c>
      <c r="F52" s="411">
        <v>212.48560000000001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4.48E-2</v>
      </c>
      <c r="C53" s="407">
        <v>214.1677</v>
      </c>
      <c r="D53" s="408">
        <v>185.1403</v>
      </c>
      <c r="E53" s="408">
        <v>308.10770000000002</v>
      </c>
      <c r="F53" s="408">
        <v>224.53469999999999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0.43790000000000001</v>
      </c>
      <c r="C54" s="410">
        <v>185.54859999999999</v>
      </c>
      <c r="D54" s="411">
        <v>137.93</v>
      </c>
      <c r="E54" s="411">
        <v>246.47810000000001</v>
      </c>
      <c r="F54" s="411">
        <v>192.2439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6.1499999999999999E-2</v>
      </c>
      <c r="C55" s="407">
        <v>188.5761</v>
      </c>
      <c r="D55" s="408">
        <v>153.94999999999999</v>
      </c>
      <c r="E55" s="408">
        <v>226.1995</v>
      </c>
      <c r="F55" s="408">
        <v>189.1901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8.48E-2</v>
      </c>
      <c r="C56" s="410">
        <v>166.99780000000001</v>
      </c>
      <c r="D56" s="411">
        <v>139.93889999999999</v>
      </c>
      <c r="E56" s="411">
        <v>219.3</v>
      </c>
      <c r="F56" s="411">
        <v>174.2362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0.15129999999999999</v>
      </c>
      <c r="C57" s="407">
        <v>195.15880000000001</v>
      </c>
      <c r="D57" s="408">
        <v>161.74619999999999</v>
      </c>
      <c r="E57" s="408">
        <v>289.08240000000001</v>
      </c>
      <c r="F57" s="408">
        <v>215.32320000000001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3.6700000000000003E-2</v>
      </c>
      <c r="C58" s="410">
        <v>171.1044</v>
      </c>
      <c r="D58" s="411">
        <v>150.26759999999999</v>
      </c>
      <c r="E58" s="411">
        <v>215.1</v>
      </c>
      <c r="F58" s="411">
        <v>176.9272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0.04</v>
      </c>
      <c r="C59" s="407">
        <v>189.92959999999999</v>
      </c>
      <c r="D59" s="408">
        <v>163.23390000000001</v>
      </c>
      <c r="E59" s="408">
        <v>220.62139999999999</v>
      </c>
      <c r="F59" s="408">
        <v>193.54939999999999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0.16259999999999999</v>
      </c>
      <c r="C60" s="410">
        <v>181.96559999999999</v>
      </c>
      <c r="D60" s="411">
        <v>142.74770000000001</v>
      </c>
      <c r="E60" s="411">
        <v>223.12</v>
      </c>
      <c r="F60" s="411">
        <v>182.98599999999999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4.4900000000000002E-2</v>
      </c>
      <c r="C61" s="407">
        <v>166.62</v>
      </c>
      <c r="D61" s="408">
        <v>121.41</v>
      </c>
      <c r="E61" s="408">
        <v>206.4802</v>
      </c>
      <c r="F61" s="408">
        <v>165.79230000000001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0.7712</v>
      </c>
      <c r="C62" s="410">
        <v>211.63300000000001</v>
      </c>
      <c r="D62" s="411">
        <v>170.24850000000001</v>
      </c>
      <c r="E62" s="411">
        <v>275.67989999999998</v>
      </c>
      <c r="F62" s="411">
        <v>217.4589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1.1577999999999999</v>
      </c>
      <c r="C63" s="407">
        <v>157.416</v>
      </c>
      <c r="D63" s="408">
        <v>118.1448</v>
      </c>
      <c r="E63" s="408">
        <v>218.58709999999999</v>
      </c>
      <c r="F63" s="408">
        <v>163.38460000000001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0.2767</v>
      </c>
      <c r="C64" s="410">
        <v>188.28389999999999</v>
      </c>
      <c r="D64" s="411">
        <v>129.01</v>
      </c>
      <c r="E64" s="411">
        <v>284.6739</v>
      </c>
      <c r="F64" s="411">
        <v>201.6439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0.55940000000000001</v>
      </c>
      <c r="C65" s="407">
        <v>163.59100000000001</v>
      </c>
      <c r="D65" s="408">
        <v>112.09</v>
      </c>
      <c r="E65" s="408">
        <v>242.28489999999999</v>
      </c>
      <c r="F65" s="408">
        <v>173.27690000000001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1.202</v>
      </c>
      <c r="C66" s="410">
        <v>193.85550000000001</v>
      </c>
      <c r="D66" s="411">
        <v>142.72999999999999</v>
      </c>
      <c r="E66" s="411">
        <v>258.99119999999999</v>
      </c>
      <c r="F66" s="411">
        <v>198.952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0.87909999999999999</v>
      </c>
      <c r="C67" s="407">
        <v>194.5531</v>
      </c>
      <c r="D67" s="408">
        <v>151.06970000000001</v>
      </c>
      <c r="E67" s="408">
        <v>240.6146</v>
      </c>
      <c r="F67" s="408">
        <v>194.64109999999999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9.8400000000000001E-2</v>
      </c>
      <c r="C68" s="410">
        <v>164.26490000000001</v>
      </c>
      <c r="D68" s="411">
        <v>141.07919999999999</v>
      </c>
      <c r="E68" s="411">
        <v>214.37559999999999</v>
      </c>
      <c r="F68" s="411">
        <v>170.63900000000001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0.39269999999999999</v>
      </c>
      <c r="C69" s="407">
        <v>213.9616</v>
      </c>
      <c r="D69" s="408">
        <v>148.0915</v>
      </c>
      <c r="E69" s="408">
        <v>281.59840000000003</v>
      </c>
      <c r="F69" s="408">
        <v>216.8544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0.51739999999999997</v>
      </c>
      <c r="C70" s="410">
        <v>245.1456</v>
      </c>
      <c r="D70" s="411">
        <v>206.46940000000001</v>
      </c>
      <c r="E70" s="411">
        <v>309.46230000000003</v>
      </c>
      <c r="F70" s="411">
        <v>253.9915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0.29880000000000001</v>
      </c>
      <c r="C71" s="407">
        <v>237.85720000000001</v>
      </c>
      <c r="D71" s="408">
        <v>187.99590000000001</v>
      </c>
      <c r="E71" s="408">
        <v>284.6078</v>
      </c>
      <c r="F71" s="408">
        <v>236.8235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8.6999999999999994E-2</v>
      </c>
      <c r="C72" s="410">
        <v>139.6079</v>
      </c>
      <c r="D72" s="411">
        <v>110.06</v>
      </c>
      <c r="E72" s="411">
        <v>196.3724</v>
      </c>
      <c r="F72" s="411">
        <v>147.88570000000001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4.8300000000000003E-2</v>
      </c>
      <c r="C73" s="407">
        <v>146.33000000000001</v>
      </c>
      <c r="D73" s="408">
        <v>116.68</v>
      </c>
      <c r="E73" s="408">
        <v>193.4956</v>
      </c>
      <c r="F73" s="408">
        <v>150.15780000000001</v>
      </c>
    </row>
    <row r="74" spans="1:19" ht="13.5" x14ac:dyDescent="0.25">
      <c r="A74" s="409" t="s">
        <v>241</v>
      </c>
      <c r="B74" s="330">
        <v>6.0699999999999997E-2</v>
      </c>
      <c r="C74" s="410">
        <v>172.8235</v>
      </c>
      <c r="D74" s="411">
        <v>146.553</v>
      </c>
      <c r="E74" s="411">
        <v>212.6002</v>
      </c>
      <c r="F74" s="411">
        <v>179.36750000000001</v>
      </c>
    </row>
    <row r="75" spans="1:19" x14ac:dyDescent="0.2">
      <c r="A75" s="325" t="s">
        <v>242</v>
      </c>
      <c r="B75" s="326">
        <v>5.7099999999999998E-2</v>
      </c>
      <c r="C75" s="407">
        <v>147.22999999999999</v>
      </c>
      <c r="D75" s="408">
        <v>132.75</v>
      </c>
      <c r="E75" s="408">
        <v>198.92089999999999</v>
      </c>
      <c r="F75" s="408">
        <v>158.2559</v>
      </c>
    </row>
    <row r="76" spans="1:19" ht="13.5" x14ac:dyDescent="0.25">
      <c r="A76" s="409" t="s">
        <v>243</v>
      </c>
      <c r="B76" s="330">
        <v>9.2899999999999996E-2</v>
      </c>
      <c r="C76" s="410">
        <v>168.2885</v>
      </c>
      <c r="D76" s="411">
        <v>133.80000000000001</v>
      </c>
      <c r="E76" s="411">
        <v>211.88630000000001</v>
      </c>
      <c r="F76" s="411">
        <v>172.7235</v>
      </c>
    </row>
    <row r="77" spans="1:19" x14ac:dyDescent="0.2">
      <c r="A77" s="325" t="s">
        <v>244</v>
      </c>
      <c r="B77" s="326">
        <v>3.7999999999999999E-2</v>
      </c>
      <c r="C77" s="407">
        <v>164.83750000000001</v>
      </c>
      <c r="D77" s="408">
        <v>145.08600000000001</v>
      </c>
      <c r="E77" s="408">
        <v>184.27590000000001</v>
      </c>
      <c r="F77" s="408">
        <v>167.607</v>
      </c>
    </row>
    <row r="78" spans="1:19" ht="13.5" x14ac:dyDescent="0.25">
      <c r="A78" s="409" t="s">
        <v>245</v>
      </c>
      <c r="B78" s="330">
        <v>0.06</v>
      </c>
      <c r="C78" s="410">
        <v>133.9761</v>
      </c>
      <c r="D78" s="411">
        <v>110.4187</v>
      </c>
      <c r="E78" s="411">
        <v>169.52</v>
      </c>
      <c r="F78" s="411">
        <v>141.02610000000001</v>
      </c>
    </row>
    <row r="79" spans="1:19" x14ac:dyDescent="0.2">
      <c r="A79" s="325" t="s">
        <v>246</v>
      </c>
      <c r="B79" s="326">
        <v>3.8399999999999997E-2</v>
      </c>
      <c r="C79" s="407">
        <v>158.88</v>
      </c>
      <c r="D79" s="408">
        <v>113.82</v>
      </c>
      <c r="E79" s="408">
        <v>226.01400000000001</v>
      </c>
      <c r="F79" s="408">
        <v>165.7251</v>
      </c>
    </row>
    <row r="80" spans="1:19" ht="13.5" x14ac:dyDescent="0.25">
      <c r="A80" s="409" t="s">
        <v>247</v>
      </c>
      <c r="B80" s="330">
        <v>6.93E-2</v>
      </c>
      <c r="C80" s="410">
        <v>172.47819999999999</v>
      </c>
      <c r="D80" s="411">
        <v>127.45</v>
      </c>
      <c r="E80" s="411">
        <v>244.0847</v>
      </c>
      <c r="F80" s="411">
        <v>178.33279999999999</v>
      </c>
    </row>
    <row r="81" spans="1:6" x14ac:dyDescent="0.2">
      <c r="A81" s="325" t="s">
        <v>248</v>
      </c>
      <c r="B81" s="326">
        <v>0.34599999999999997</v>
      </c>
      <c r="C81" s="407">
        <v>163.73500000000001</v>
      </c>
      <c r="D81" s="408">
        <v>148.90649999999999</v>
      </c>
      <c r="E81" s="408">
        <v>208.18600000000001</v>
      </c>
      <c r="F81" s="408">
        <v>171.29820000000001</v>
      </c>
    </row>
    <row r="82" spans="1:6" ht="13.5" x14ac:dyDescent="0.25">
      <c r="A82" s="409" t="s">
        <v>249</v>
      </c>
      <c r="B82" s="330">
        <v>3.5400000000000001E-2</v>
      </c>
      <c r="C82" s="410">
        <v>159.39089999999999</v>
      </c>
      <c r="D82" s="411">
        <v>132.71809999999999</v>
      </c>
      <c r="E82" s="411">
        <v>217.91380000000001</v>
      </c>
      <c r="F82" s="411">
        <v>177.2465</v>
      </c>
    </row>
    <row r="83" spans="1:6" x14ac:dyDescent="0.2">
      <c r="A83" s="325" t="s">
        <v>250</v>
      </c>
      <c r="B83" s="326">
        <v>3.8100000000000002E-2</v>
      </c>
      <c r="C83" s="407">
        <v>155.18</v>
      </c>
      <c r="D83" s="408">
        <v>144.14109999999999</v>
      </c>
      <c r="E83" s="408">
        <v>177.79159999999999</v>
      </c>
      <c r="F83" s="408">
        <v>159.29169999999999</v>
      </c>
    </row>
    <row r="84" spans="1:6" ht="13.5" x14ac:dyDescent="0.25">
      <c r="A84" s="409" t="s">
        <v>251</v>
      </c>
      <c r="B84" s="330">
        <v>1.663</v>
      </c>
      <c r="C84" s="410">
        <v>133.78649999999999</v>
      </c>
      <c r="D84" s="411">
        <v>103.04</v>
      </c>
      <c r="E84" s="411">
        <v>188.00030000000001</v>
      </c>
      <c r="F84" s="411">
        <v>141.71109999999999</v>
      </c>
    </row>
    <row r="85" spans="1:6" x14ac:dyDescent="0.2">
      <c r="A85" s="325" t="s">
        <v>252</v>
      </c>
      <c r="B85" s="326">
        <v>4.19E-2</v>
      </c>
      <c r="C85" s="407">
        <v>144.35</v>
      </c>
      <c r="D85" s="408">
        <v>113.9165</v>
      </c>
      <c r="E85" s="408">
        <v>193.89230000000001</v>
      </c>
      <c r="F85" s="408">
        <v>148.41149999999999</v>
      </c>
    </row>
    <row r="86" spans="1:6" ht="13.5" x14ac:dyDescent="0.25">
      <c r="A86" s="409" t="s">
        <v>253</v>
      </c>
      <c r="B86" s="330">
        <v>7.0900000000000005E-2</v>
      </c>
      <c r="C86" s="410">
        <v>132.46549999999999</v>
      </c>
      <c r="D86" s="411">
        <v>107.3745</v>
      </c>
      <c r="E86" s="411">
        <v>205.8997</v>
      </c>
      <c r="F86" s="411">
        <v>146.1643</v>
      </c>
    </row>
    <row r="87" spans="1:6" x14ac:dyDescent="0.2">
      <c r="A87" s="325"/>
      <c r="B87" s="326"/>
      <c r="C87" s="407"/>
      <c r="D87" s="408"/>
      <c r="E87" s="408"/>
      <c r="F87" s="408"/>
    </row>
    <row r="88" spans="1:6" ht="13.5" x14ac:dyDescent="0.25">
      <c r="A88" s="409"/>
      <c r="B88" s="330"/>
      <c r="C88" s="410"/>
      <c r="D88" s="411"/>
      <c r="E88" s="411"/>
      <c r="F88" s="411"/>
    </row>
    <row r="89" spans="1:6" x14ac:dyDescent="0.2">
      <c r="A89" s="325"/>
      <c r="B89" s="326"/>
      <c r="C89" s="407"/>
      <c r="D89" s="408"/>
      <c r="E89" s="408"/>
      <c r="F89" s="408"/>
    </row>
    <row r="90" spans="1:6" ht="13.5" x14ac:dyDescent="0.25">
      <c r="A90" s="409"/>
      <c r="B90" s="330"/>
      <c r="C90" s="410"/>
      <c r="D90" s="411"/>
      <c r="E90" s="411"/>
      <c r="F90" s="411"/>
    </row>
    <row r="91" spans="1:6" x14ac:dyDescent="0.2">
      <c r="A91" s="325"/>
      <c r="B91" s="326"/>
      <c r="C91" s="407"/>
      <c r="D91" s="408"/>
      <c r="E91" s="408"/>
      <c r="F91" s="408"/>
    </row>
    <row r="92" spans="1:6" ht="13.5" x14ac:dyDescent="0.25">
      <c r="A92" s="409"/>
      <c r="B92" s="330"/>
      <c r="C92" s="410"/>
      <c r="D92" s="411"/>
      <c r="E92" s="411"/>
      <c r="F92" s="411"/>
    </row>
    <row r="93" spans="1:6" x14ac:dyDescent="0.2">
      <c r="A93" s="325"/>
      <c r="B93" s="326"/>
      <c r="C93" s="407"/>
      <c r="D93" s="408"/>
      <c r="E93" s="408"/>
      <c r="F93" s="408"/>
    </row>
    <row r="94" spans="1:6" ht="13.5" x14ac:dyDescent="0.25">
      <c r="A94" s="409"/>
      <c r="B94" s="330"/>
      <c r="C94" s="410"/>
      <c r="D94" s="411"/>
      <c r="E94" s="411"/>
      <c r="F94" s="411"/>
    </row>
    <row r="95" spans="1:6" x14ac:dyDescent="0.2">
      <c r="A95" s="325"/>
      <c r="B95" s="326"/>
      <c r="C95" s="407"/>
      <c r="D95" s="408"/>
      <c r="E95" s="408"/>
      <c r="F95" s="408"/>
    </row>
    <row r="96" spans="1:6" ht="13.5" x14ac:dyDescent="0.25">
      <c r="A96" s="409"/>
      <c r="B96" s="330"/>
      <c r="C96" s="410"/>
      <c r="D96" s="411"/>
      <c r="E96" s="411"/>
      <c r="F96" s="411"/>
    </row>
    <row r="97" spans="1:6" x14ac:dyDescent="0.2">
      <c r="A97" s="325"/>
      <c r="B97" s="326"/>
      <c r="C97" s="407"/>
      <c r="D97" s="408"/>
      <c r="E97" s="408"/>
      <c r="F97" s="408"/>
    </row>
    <row r="98" spans="1:6" ht="13.5" x14ac:dyDescent="0.25">
      <c r="A98" s="409"/>
      <c r="B98" s="330"/>
      <c r="C98" s="410"/>
      <c r="D98" s="411"/>
      <c r="E98" s="411"/>
      <c r="F98" s="411"/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  <row r="136" spans="1:6" ht="13.5" x14ac:dyDescent="0.25">
      <c r="A136" s="409"/>
      <c r="B136" s="330"/>
      <c r="C136" s="410"/>
      <c r="D136" s="411"/>
      <c r="E136" s="411"/>
      <c r="F136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CZ053</dc:subject>
  <dc:creator>MPSV ČR</dc:creator>
  <cp:lastModifiedBy>Michal Novotný</cp:lastModifiedBy>
  <dcterms:created xsi:type="dcterms:W3CDTF">2021-03-24T11:59:52Z</dcterms:created>
  <dcterms:modified xsi:type="dcterms:W3CDTF">2021-03-24T11:59:54Z</dcterms:modified>
</cp:coreProperties>
</file>