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EA199FA1-6B5B-4900-A352-B2A12F294434}" xr6:coauthVersionLast="46" xr6:coauthVersionMax="46" xr10:uidLastSave="{00000000-0000-0000-0000-000000000000}"/>
  <bookViews>
    <workbookView xWindow="645" yWindow="1260" windowWidth="28155" windowHeight="14940" xr2:uid="{9E74187C-B94B-4432-B1F1-67BCD7A50FA1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'MZS-M8'!$A$12:$L$163</definedName>
    <definedName name="_xlnm.Print_Area" localSheetId="4">'MZS-T0'!$A$1:$F$35</definedName>
    <definedName name="_xlnm.Print_Area" localSheetId="5">'MZS-T8'!$A$14:$G$162</definedName>
    <definedName name="_xlnm.Print_Area" localSheetId="6">'MZS-V0'!$A$1:$F$31</definedName>
    <definedName name="_xlnm.Print_Area" localSheetId="7">'MZS-V1'!$A$1:$F$48</definedName>
    <definedName name="_xlnm.Print_Area" localSheetId="8">'MZS-V8'!$A$13:$F$164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<sst xmlns="http://schemas.openxmlformats.org/spreadsheetml/2006/main" count="944" uniqueCount="339">
  <si>
    <t>MZS-M0</t>
  </si>
  <si>
    <t>CZ080</t>
  </si>
  <si>
    <t>ISPV2020Q4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</si>
  <si>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</si>
  <si>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</si>
  <si>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</si>
  <si>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</si>
  <si>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</si>
  <si>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</si>
  <si>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</si>
  <si>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</si>
  <si>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</si>
  <si>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</si>
  <si>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</si>
  <si>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</si>
  <si>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</si>
  <si>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</si>
  <si>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</si>
  <si>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</si>
  <si>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</si>
  <si>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</si>
  <si>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</si>
  <si>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</si>
  <si>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</si>
  <si>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</si>
  <si>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</si>
  <si>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</si>
  <si>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</si>
  <si>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</si>
  <si>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</si>
  <si>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</si>
  <si>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</si>
  <si>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</si>
  <si>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</si>
  <si>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</si>
  <si>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</si>
  <si>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</si>
  <si>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</si>
  <si>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</si>
  <si>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</si>
  <si>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</si>
  <si>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</si>
  <si>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</si>
  <si>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</si>
  <si>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</si>
  <si>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</si>
  <si>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</si>
  <si>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</si>
  <si>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</si>
  <si>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</si>
  <si>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</si>
  <si>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</si>
  <si>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</si>
  <si>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</si>
  <si>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</si>
  <si>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</si>
  <si>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</si>
  <si>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</si>
  <si>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</si>
  <si>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</si>
  <si>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</si>
  <si>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</si>
  <si>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</si>
  <si>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</si>
  <si>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</si>
  <si>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</si>
  <si>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</si>
  <si>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</si>
  <si>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</si>
  <si>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</si>
  <si>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</si>
  <si>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</si>
  <si>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</si>
  <si>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</si>
  <si>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</si>
  <si>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</si>
  <si>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</si>
  <si>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</si>
  <si>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</si>
  <si>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</si>
  <si>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</si>
  <si>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</si>
  <si>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</si>
  <si>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</si>
  <si>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</si>
  <si>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</si>
  <si>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</si>
  <si>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</si>
  <si>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</si>
  <si>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</si>
  <si>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</si>
  <si>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</si>
  <si>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</si>
  <si>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</si>
  <si>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</si>
  <si>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</si>
  <si>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</si>
  <si>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</si>
  <si>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</si>
  <si>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</si>
  <si>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</si>
  <si>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*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</si>
  <si>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</si>
  <si>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</si>
  <si>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</si>
  <si>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</si>
  <si>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</si>
  <si>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</si>
  <si>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</si>
  <si>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</si>
  <si>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</si>
  <si>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</si>
  <si>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</si>
  <si>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</si>
  <si>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</si>
  <si>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</si>
  <si>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</si>
  <si>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</si>
  <si>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</si>
  <si>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</si>
  <si>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</si>
  <si>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</si>
  <si>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</si>
  <si>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</si>
  <si>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</si>
  <si>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</si>
  <si>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</si>
  <si>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</si>
  <si>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</si>
  <si>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</si>
  <si>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</si>
  <si>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</si>
  <si>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</si>
  <si>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</si>
  <si>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1349 Řídící pracovníci knihoven, muzeí, práva a bezpečnosti</t>
  </si>
  <si>
    <t>1412 Řídící pracovníci v oblasti stravovacích služeb</t>
  </si>
  <si>
    <t>1420 Řídící pracovníci v maloobchodě a velkoobchodě</t>
  </si>
  <si>
    <t>1439 Řídící pracovníci v ost.službách (CK, nemovitosti a jiné)</t>
  </si>
  <si>
    <t>2120 Specialisté matematiky, statistiky a pojistné matematiky</t>
  </si>
  <si>
    <t>2141 Specialisté v oblasti průmysl.inženýrství a příbuz.oblastech</t>
  </si>
  <si>
    <t>2143 Specialisté v oblasti průmyslové ekologie</t>
  </si>
  <si>
    <t>2144 Strojní inženýři</t>
  </si>
  <si>
    <t>2145 Chemičtí inženýři a specialisté v příbuzných oborech</t>
  </si>
  <si>
    <t>2146 Důlní a hutní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</si>
  <si>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</si>
  <si>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</si>
  <si>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</si>
  <si>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2212 Lékaři specialisté</t>
  </si>
  <si>
    <t>2221 Všeobecné sestry se specializací</t>
  </si>
  <si>
    <t>2262 Farmaceuti</t>
  </si>
  <si>
    <t>2269 Specialisté v oblasti zdravotnictví j.n.</t>
  </si>
  <si>
    <t>2310 Učitelé na VŠ a VOŠ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</si>
  <si>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</si>
  <si>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</si>
  <si>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</si>
  <si>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</si>
  <si>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</si>
  <si>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</si>
  <si>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2432 Specialisté pro styk s veřejností</t>
  </si>
  <si>
    <t>2433 Specialisté prodeje a nákupu produktů a služeb (kromě ICT)</t>
  </si>
  <si>
    <t>2512 Vývojáři softwaru</t>
  </si>
  <si>
    <t>2514 Programátoři počítačových aplikací specialisté</t>
  </si>
  <si>
    <t>2519 Specialisté v oblasti testování softwaru,příbuzní pracovníci</t>
  </si>
  <si>
    <t>2522 Systémoví administrátoři, správci počítačových sítí</t>
  </si>
  <si>
    <t>2619 Specialisté v oblasti práva a příbuzných oblastech j.n.</t>
  </si>
  <si>
    <t>2631 Specialisté v oblasti ekonomie</t>
  </si>
  <si>
    <t>2636 Specialisté v církevní oblasti a v příbuzných oblastech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</si>
  <si>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</si>
  <si>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</si>
  <si>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</si>
  <si>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</si>
  <si>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</si>
  <si>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3117 Důlní a hutní technici a pracovníci v příbuzných oborech</t>
  </si>
  <si>
    <t>3118 Technici kartografové,zeměměřiči,pracovníci v příbuz.oborech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</si>
  <si>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</si>
  <si>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</si>
  <si>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</si>
  <si>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</si>
  <si>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3133 Operátoři velínů pro chem.výr.(kromě zprac.ropy,zem.plynu)</t>
  </si>
  <si>
    <t>3141 Technici, laboranti v biolog.a příbuz. oborech (kr.zdravot.)</t>
  </si>
  <si>
    <t>3143 Technici v oblasti lesnictví a myslivosti</t>
  </si>
  <si>
    <t>3211 Technici a asistenti pro obsluhu lékařských zařízení</t>
  </si>
  <si>
    <t>3213 Farmaceutičtí asistenti</t>
  </si>
  <si>
    <t>3221 Všeobecné sestry bez specializace</t>
  </si>
  <si>
    <t>3255 Odborní pracovníci v oblasti rehabilitace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</si>
  <si>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</si>
  <si>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</si>
  <si>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</si>
  <si>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</si>
  <si>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</si>
  <si>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</si>
  <si>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</si>
  <si>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</si>
  <si>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</si>
  <si>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</si>
  <si>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</si>
  <si>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</si>
  <si>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sociální oblasti</t>
  </si>
  <si>
    <t>3413 Odborní pracovníci v církevní oblasti a v příbuzných oborech</t>
  </si>
  <si>
    <t>3511 Technici provozu ICT, technici programátoři</t>
  </si>
  <si>
    <t>3513 Technici počítačových sítí a systémů</t>
  </si>
  <si>
    <t>4110 Všeobecní administrativní pracovníci</t>
  </si>
  <si>
    <t>4132 Pracovníci pro zadávání dat</t>
  </si>
  <si>
    <t>4211 Pokladníci ve fin.institucích,na poštách,prac.v příb.oborech</t>
  </si>
  <si>
    <t>4214 Inkasisté pohledávek a příbuzní pracovníci</t>
  </si>
  <si>
    <t>4222 Pracovníci v zákaznických kontaktních centrech</t>
  </si>
  <si>
    <t>4223 Operátoři telefonních panelů</t>
  </si>
  <si>
    <t>4225 Pracovníci v informačních kancelářích</t>
  </si>
  <si>
    <t>4311 Úředníci v oblasti účetnictví</t>
  </si>
  <si>
    <t>4321 Úředníci ve skladech</t>
  </si>
  <si>
    <t>4322 Úředníci ve výrobě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</si>
  <si>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</si>
  <si>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</si>
  <si>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</si>
  <si>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</si>
  <si>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</si>
  <si>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5112 Průvodčí a příbuzní pracovníci v osobní dopravě</t>
  </si>
  <si>
    <t>5131 Číšníci a servírky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</si>
  <si>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</si>
  <si>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</si>
  <si>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</si>
  <si>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</si>
  <si>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5312 Asistenti pedagogů</t>
  </si>
  <si>
    <t>5321 Ošetřovatelé a prac. sociálních služeb v obl. pobytové péče</t>
  </si>
  <si>
    <t>5414 Pracovníci ostrahy a bezpečnostních agentur</t>
  </si>
  <si>
    <t>6113 Zahradníci a pěstitelé v zahradnických školkách</t>
  </si>
  <si>
    <t>6210 Kvalifikovaní pracovníci v lesnictví a příbuzných oblastech</t>
  </si>
  <si>
    <t>7119 Ostatní řemeslníci, kvalifikovaní prac.hl. stavební výroby</t>
  </si>
  <si>
    <t>7126 Instalatéři,potrubáři,stavební zámečníci a stavební klempíři</t>
  </si>
  <si>
    <t>7132 Lakýrníci a natěrači (kromě stavebních)</t>
  </si>
  <si>
    <t>7211 Modeláři, formíři, jádraři a slévači ve slévárnách</t>
  </si>
  <si>
    <t>7212 Svářeči, řezači plamenem a páječi</t>
  </si>
  <si>
    <t>7213 Pracovníci na zpracování plechu</t>
  </si>
  <si>
    <t>7214 Montéři kovových konstrukcí</t>
  </si>
  <si>
    <t>7221 Kováři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</si>
  <si>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</si>
  <si>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</si>
  <si>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</si>
  <si>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</si>
  <si>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7311 Výrobci, mechanici, opraváři přesných přístrojů a zařízení</t>
  </si>
  <si>
    <t>7411 Stavební a provozní elektrikáři</t>
  </si>
  <si>
    <t>7412 Elektromechanici</t>
  </si>
  <si>
    <t>7413 Montéři a opraváři elektrických vedení</t>
  </si>
  <si>
    <t>7422 Mechanici a opraváři ICT</t>
  </si>
  <si>
    <t>7515 Ochutnávači,kontroloři kvality potravin a nápojů,příb.prac.</t>
  </si>
  <si>
    <t>7543 Kvalitáři, testovači výrobků, laboranti (kr.potravin,nápojů)</t>
  </si>
  <si>
    <t>7549 Řemeslní pracovníci a pracovníci v dalších oborech j.n.</t>
  </si>
  <si>
    <t>8111 Obsluha důlních zařízení (vč. horníků)</t>
  </si>
  <si>
    <t>8121 Obsluha zařízení na zpracování kovů</t>
  </si>
  <si>
    <t>8131 Obsluha strojů a zařízení pro chemickou výrobu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</si>
  <si>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</si>
  <si>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</si>
  <si>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</si>
  <si>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</si>
  <si>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8157 Obsluha strojů v prádelnách a čistírnách</t>
  </si>
  <si>
    <t>8159 Obsluha strojů na výrobu,úpravu textil.,kožen.výrobků j.n.</t>
  </si>
  <si>
    <t>8160 Obsluha strojů na výrobu potravin a příbuzných výrobků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</si>
  <si>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</si>
  <si>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</si>
  <si>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</si>
  <si>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</si>
  <si>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</si>
  <si>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</si>
  <si>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</si>
  <si>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</si>
  <si>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</si>
  <si>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</si>
  <si>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</si>
  <si>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</si>
  <si>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</si>
  <si>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</si>
  <si>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</si>
  <si>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9329 Ostatní pomocní pracovníci ve výrobě</t>
  </si>
  <si>
    <t>9333 Pomocní manipulační pracovníci (kromě výroby)</t>
  </si>
  <si>
    <t>9611 Pracovníci odvozu a recyklace odpadů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</si>
  <si>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</si>
  <si>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</si>
  <si>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</si>
  <si>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</si>
  <si>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</si>
  <si>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</si>
  <si>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</si>
  <si>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</si>
  <si>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</si>
  <si>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</si>
  <si>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</si>
  <si>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</si>
  <si>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</si>
  <si>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</si>
  <si>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</si>
  <si>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</si>
  <si>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</si>
  <si>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</si>
  <si>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</si>
  <si>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</si>
  <si>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</si>
  <si>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</si>
  <si>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</si>
  <si>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</si>
  <si>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</si>
  <si>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</si>
  <si>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</si>
  <si>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</si>
  <si>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</si>
  <si>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</si>
  <si>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</si>
  <si>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5120 Kuchaři (kromě šéfkuchařů), pomocní kuchaři</t>
  </si>
  <si>
    <t>9622 Pomocní pracovníci údržby budov a souvisejících prostor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</si>
  <si>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</si>
  <si>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</si>
  <si>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</si>
  <si>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</si>
  <si>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</si>
  <si>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</si>
  <si>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</si>
  <si>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</si>
  <si>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</si>
  <si>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</si>
  <si>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</si>
  <si>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</si>
  <si>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</si>
  <si>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</si>
  <si>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</si>
  <si>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</si>
  <si>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</si>
  <si>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</si>
  <si>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</si>
  <si>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2020</t>
  </si>
  <si>
    <t>Moravskoslezský kraj</t>
  </si>
  <si>
    <t>Index mediánu hrubé měsíční mzdy vůči roku 2019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</si>
  <si>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</si>
  <si>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2020</t>
  </si>
  <si>
    <t>RSCP - mzdová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</si>
  <si>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</si>
  <si>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</si>
  <si>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</si>
  <si>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9 %</t>
  </si>
  <si>
    <t>Nemoc 6 %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</si>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</sst>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5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8A8C442A-FC32-4833-9D29-F52230006583}"/>
    <cellStyle name="normal" xfId="6" xr:uid="{00B5443F-D213-41C6-B052-0BE3E4EE5790}"/>
    <cellStyle name="Normální" xfId="0" builtinId="0"/>
    <cellStyle name="normální 2 4" xfId="15" xr:uid="{F5A20432-36B8-4CE6-B0A8-84C74A91A540}"/>
    <cellStyle name="normální 3" xfId="3" xr:uid="{85EFB8EE-4D17-4674-99C5-15C34F9476DA}"/>
    <cellStyle name="normální_021 ISPV 2" xfId="2" xr:uid="{1F30D9A1-12DA-476C-8E56-7A65B2B244AD}"/>
    <cellStyle name="normální_021 ISPV 2 2" xfId="9" xr:uid="{ADA3D08F-B175-433B-8001-C618B4BD504D}"/>
    <cellStyle name="normální_022 ISPV 2" xfId="1" xr:uid="{2556BC35-523C-46DA-8255-898B372F5633}"/>
    <cellStyle name="normální_022 ISPVNP vaz 2" xfId="4" xr:uid="{63A2B0B9-F255-4B46-A832-C0BE608EE705}"/>
    <cellStyle name="normální_022 ISPVP vaz 2" xfId="5" xr:uid="{B00EA778-9BAF-49A1-903E-5B622642084D}"/>
    <cellStyle name="normální_022 ISPVP vaz 3" xfId="11" xr:uid="{FDD69615-2EF1-4923-AD19-A5997CC93F14}"/>
    <cellStyle name="normální_994 ISPV podnikatelská sféra 2" xfId="14" xr:uid="{A307A1BA-1E9E-41CC-8734-11D37B712ABC}"/>
    <cellStyle name="normální_ISPV984" xfId="8" xr:uid="{0D4FBC5B-E52E-4B41-A752-DE1010B79EDD}"/>
    <cellStyle name="normální_ISPV984 2" xfId="17" xr:uid="{C693AC3A-BE09-4F08-A49E-2C5A25B8F5B9}"/>
    <cellStyle name="normální_M1 vazena" xfId="7" xr:uid="{E8BCB272-F071-490A-BB46-08F91E51C7C3}"/>
    <cellStyle name="normální_M1 vazena 2" xfId="16" xr:uid="{CEF6CA84-4A2B-41D1-BC61-6896478FFA2C}"/>
    <cellStyle name="normální_NewTables var c M5 navrh" xfId="10" xr:uid="{72D348A2-0F3C-423C-9F12-9AC772E72394}"/>
    <cellStyle name="normální_Vystupy_MPSV" xfId="12" xr:uid="{9DCF3504-7E43-4995-BDF5-FC3108E3F81E}"/>
    <cellStyle name="procent 2" xfId="13" xr:uid="{2CFD2385-B097-421D-B630-A26EE9441D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5271.3809000000001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5271.3809000000001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22787.797500000001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4-4FFC-9A9D-503CEAD92C6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824-4FFC-9A9D-503CEAD92C6F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7473.726200000001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24-4FFC-9A9D-503CEAD92C6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11328.617900000005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5271.3809000000001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8754.4567999999963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24-4FFC-9A9D-503CEAD92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33666.1872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824-4FFC-9A9D-503CEAD92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F5AC-440D-A812-173A12B68FEA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F5AC-440D-A812-173A12B68FEA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F5AC-440D-A812-173A12B68FEA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133.3383</c:v>
                </c:pt>
                <c:pt idx="1">
                  <c:v>14.4377</c:v>
                </c:pt>
                <c:pt idx="2">
                  <c:v>10.1508</c:v>
                </c:pt>
                <c:pt idx="3">
                  <c:v>11.05019999999999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AC-440D-A812-173A12B68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29.384900000000016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29.384900000000016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131.98490000000001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E-4E8A-B1AA-6359A380B06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C6E-4E8A-B1AA-6359A380B062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44.629499999999979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6E-4E8A-B1AA-6359A380B06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66.678499999999985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29.384900000000016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54.037100000000009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6E-4E8A-B1AA-6359A380B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197.57919999999999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C6E-4E8A-B1AA-6359A380B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F7F96A2-8FFC-4AFF-AA4D-2804DDFE8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E09A3CE-C5BC-40BA-A0E3-60E1F0E42F0F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4C5D433-EC61-4338-9777-24DFC6F11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5A25EF-A839-487F-974F-54A5EC375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1A831BFD-63BC-4567-A60C-EE9282BB6F60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9E172E5D-D10C-4A19-AB55-D2D836131C28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160568</xdr:rowOff>
    </xdr:from>
    <xdr:to>
      <xdr:col>4</xdr:col>
      <xdr:colOff>209549</xdr:colOff>
      <xdr:row>26</xdr:row>
      <xdr:rowOff>106137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B4CA0711-DF35-4FEE-82CB-3646D7B5B29D}"/>
            </a:ext>
          </a:extLst>
        </xdr:cNvPr>
        <xdr:cNvSpPr txBox="1"/>
      </xdr:nvSpPr>
      <xdr:spPr>
        <a:xfrm>
          <a:off x="4140651" y="6608993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54428</xdr:rowOff>
    </xdr:from>
    <xdr:to>
      <xdr:col>4</xdr:col>
      <xdr:colOff>200025</xdr:colOff>
      <xdr:row>28</xdr:row>
      <xdr:rowOff>247650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584D31AB-03C6-4EA0-9D2F-1B9205FE8185}"/>
            </a:ext>
          </a:extLst>
        </xdr:cNvPr>
        <xdr:cNvSpPr txBox="1"/>
      </xdr:nvSpPr>
      <xdr:spPr>
        <a:xfrm>
          <a:off x="4146097" y="73886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151039</xdr:rowOff>
    </xdr:from>
    <xdr:to>
      <xdr:col>4</xdr:col>
      <xdr:colOff>69397</xdr:colOff>
      <xdr:row>31</xdr:row>
      <xdr:rowOff>83004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CE9B2E35-3B16-4F6D-A46C-2680BAE27DEB}"/>
            </a:ext>
          </a:extLst>
        </xdr:cNvPr>
        <xdr:cNvSpPr txBox="1"/>
      </xdr:nvSpPr>
      <xdr:spPr>
        <a:xfrm>
          <a:off x="4260397" y="807583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8126793-6B7D-4FC8-B041-9F7736ACCD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BDAA9A7-E673-4FFA-BB9F-788EA55EA94D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7AC0008-552C-41B2-A1C4-047F7F58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33666.1872</v>
          </cell>
        </row>
        <row r="33">
          <cell r="B33">
            <v>5271.3809000000001</v>
          </cell>
          <cell r="C33">
            <v>22787.797500000001</v>
          </cell>
          <cell r="D33">
            <v>7473.726200000001</v>
          </cell>
          <cell r="E33">
            <v>8754.4567999999963</v>
          </cell>
          <cell r="F33">
            <v>11328.617900000005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133.3383</v>
          </cell>
        </row>
        <row r="25">
          <cell r="H25" t="str">
            <v>Dovolená</v>
          </cell>
          <cell r="I25">
            <v>14.4377</v>
          </cell>
        </row>
        <row r="26">
          <cell r="H26" t="str">
            <v>Nemoc</v>
          </cell>
          <cell r="I26">
            <v>10.1508</v>
          </cell>
        </row>
        <row r="27">
          <cell r="H27" t="str">
            <v>Jiné</v>
          </cell>
          <cell r="I27">
            <v>11.05019999999999</v>
          </cell>
        </row>
      </sheetData>
      <sheetData sheetId="7"/>
      <sheetData sheetId="8">
        <row r="16">
          <cell r="D16">
            <v>197.57919999999999</v>
          </cell>
        </row>
        <row r="22">
          <cell r="B22">
            <v>29.384900000000016</v>
          </cell>
          <cell r="C22">
            <v>131.98490000000001</v>
          </cell>
          <cell r="D22">
            <v>44.629499999999979</v>
          </cell>
          <cell r="E22">
            <v>54.037100000000009</v>
          </cell>
          <cell r="F22">
            <v>66.678499999999985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07B05-2EA9-4F22-899C-3B04F98453ED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327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328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30261.523700000002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329</v>
      </c>
      <c r="C9" s="23"/>
      <c r="D9" s="442">
        <v>105.994992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17516.4166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22787.797500000001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30261.523700000002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39015.980499999998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50344.598400000003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33666.1872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60.655500000000004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15.35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4.62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12.79</v>
      </c>
      <c r="E23" s="443" t="s">
        <v>6</v>
      </c>
    </row>
    <row r="24" spans="2:22" s="30" customFormat="1" ht="11.65" customHeight="1" x14ac:dyDescent="0.2">
      <c r="B24" s="320"/>
      <c r="C24" s="57"/>
      <c r="D24" s="459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172.15469999999999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330</v>
      </c>
      <c r="C29" s="464"/>
      <c r="D29" s="58">
        <v>295.18340000000001</v>
      </c>
      <c r="E29" s="450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5271.3809000000001</v>
      </c>
      <c r="C33" s="55">
        <v>22787.797500000001</v>
      </c>
      <c r="D33" s="56">
        <v>7473.726200000001</v>
      </c>
      <c r="E33" s="56">
        <v>8754.4567999999963</v>
      </c>
      <c r="F33" s="56">
        <v>11328.617900000005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441AF-1907-4F34-86FC-0418CD78B3BF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327</v>
      </c>
      <c r="B1" s="2"/>
      <c r="C1" s="2"/>
      <c r="D1" s="3"/>
      <c r="E1" s="2"/>
      <c r="F1" s="3" t="s">
        <v>27</v>
      </c>
      <c r="G1" s="1" t="s">
        <v>327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328</v>
      </c>
      <c r="F4" s="76"/>
      <c r="G4" s="77"/>
      <c r="H4" s="77"/>
      <c r="I4" s="78"/>
      <c r="J4" s="78"/>
      <c r="K4" s="78"/>
      <c r="L4" s="75"/>
      <c r="M4" s="19" t="s">
        <v>328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295.18340000000001</v>
      </c>
      <c r="E12" s="137">
        <v>30261.523700000002</v>
      </c>
      <c r="F12" s="138">
        <v>105.9949</v>
      </c>
      <c r="G12" s="139">
        <v>17516.4166</v>
      </c>
      <c r="H12" s="139">
        <v>22787.797500000001</v>
      </c>
      <c r="I12" s="139">
        <v>39015.980499999998</v>
      </c>
      <c r="J12" s="139">
        <v>50344.598400000003</v>
      </c>
      <c r="K12" s="140">
        <v>33666.1872</v>
      </c>
      <c r="L12" s="141">
        <v>15.35</v>
      </c>
      <c r="M12" s="141">
        <v>4.62</v>
      </c>
      <c r="N12" s="141">
        <v>12.79</v>
      </c>
      <c r="O12" s="141">
        <v>172.15469999999999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0.74299999999999999</v>
      </c>
      <c r="E13" s="144">
        <v>21320.796600000001</v>
      </c>
      <c r="F13" s="145">
        <v>106.4545</v>
      </c>
      <c r="G13" s="146">
        <v>15926.4504</v>
      </c>
      <c r="H13" s="146">
        <v>16797.328799999999</v>
      </c>
      <c r="I13" s="146">
        <v>27100.620900000002</v>
      </c>
      <c r="J13" s="146">
        <v>31069.9653</v>
      </c>
      <c r="K13" s="147">
        <v>22394.548299999999</v>
      </c>
      <c r="L13" s="148">
        <v>8.61</v>
      </c>
      <c r="M13" s="148">
        <v>4.55</v>
      </c>
      <c r="N13" s="148">
        <v>12.03</v>
      </c>
      <c r="O13" s="148">
        <v>171.16679999999999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40.145600000000002</v>
      </c>
      <c r="E14" s="151">
        <v>28258.0468</v>
      </c>
      <c r="F14" s="152">
        <v>105.126</v>
      </c>
      <c r="G14" s="153">
        <v>17987.981199999998</v>
      </c>
      <c r="H14" s="153">
        <v>22154.284100000001</v>
      </c>
      <c r="I14" s="153">
        <v>34706.982900000003</v>
      </c>
      <c r="J14" s="153">
        <v>41115.127999999997</v>
      </c>
      <c r="K14" s="154">
        <v>29446.203000000001</v>
      </c>
      <c r="L14" s="155">
        <v>13.93</v>
      </c>
      <c r="M14" s="155">
        <v>4.8099999999999996</v>
      </c>
      <c r="N14" s="155">
        <v>12.81</v>
      </c>
      <c r="O14" s="155">
        <v>172.48179999999999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63.436599999999999</v>
      </c>
      <c r="E15" s="151">
        <v>31781.119200000001</v>
      </c>
      <c r="F15" s="152">
        <v>106.20659999999999</v>
      </c>
      <c r="G15" s="153">
        <v>18274.900399999999</v>
      </c>
      <c r="H15" s="153">
        <v>23956.052199999998</v>
      </c>
      <c r="I15" s="153">
        <v>40243.075499999999</v>
      </c>
      <c r="J15" s="153">
        <v>51948.810100000002</v>
      </c>
      <c r="K15" s="154">
        <v>34669.356699999997</v>
      </c>
      <c r="L15" s="155">
        <v>15.42</v>
      </c>
      <c r="M15" s="155">
        <v>4</v>
      </c>
      <c r="N15" s="155">
        <v>12.68</v>
      </c>
      <c r="O15" s="155">
        <v>172.19980000000001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91.826800000000006</v>
      </c>
      <c r="E16" s="151">
        <v>30773.456099999999</v>
      </c>
      <c r="F16" s="152">
        <v>106.0741</v>
      </c>
      <c r="G16" s="153">
        <v>17514.111199999999</v>
      </c>
      <c r="H16" s="153">
        <v>23062.282599999999</v>
      </c>
      <c r="I16" s="153">
        <v>40122.638400000003</v>
      </c>
      <c r="J16" s="153">
        <v>52997.476999999999</v>
      </c>
      <c r="K16" s="154">
        <v>34748.729899999998</v>
      </c>
      <c r="L16" s="155">
        <v>15.66</v>
      </c>
      <c r="M16" s="155">
        <v>4.4400000000000004</v>
      </c>
      <c r="N16" s="155">
        <v>12.72</v>
      </c>
      <c r="O16" s="155">
        <v>172.28100000000001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77.6584</v>
      </c>
      <c r="E17" s="151">
        <v>30299.113000000001</v>
      </c>
      <c r="F17" s="152">
        <v>106.354</v>
      </c>
      <c r="G17" s="153">
        <v>17248.9166</v>
      </c>
      <c r="H17" s="153">
        <v>22369.9899</v>
      </c>
      <c r="I17" s="153">
        <v>39473.039700000001</v>
      </c>
      <c r="J17" s="153">
        <v>50607.628299999997</v>
      </c>
      <c r="K17" s="154">
        <v>33921.433299999997</v>
      </c>
      <c r="L17" s="155">
        <v>15.66</v>
      </c>
      <c r="M17" s="155">
        <v>5.22</v>
      </c>
      <c r="N17" s="155">
        <v>12.96</v>
      </c>
      <c r="O17" s="155">
        <v>172.04300000000001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21.372599999999998</v>
      </c>
      <c r="E18" s="151">
        <v>29232.520100000002</v>
      </c>
      <c r="F18" s="152">
        <v>107.52290000000001</v>
      </c>
      <c r="G18" s="153">
        <v>16489.833299999998</v>
      </c>
      <c r="H18" s="153">
        <v>20733.474600000001</v>
      </c>
      <c r="I18" s="153">
        <v>38921.872799999997</v>
      </c>
      <c r="J18" s="153">
        <v>52263.628499999999</v>
      </c>
      <c r="K18" s="154">
        <v>33428.732199999999</v>
      </c>
      <c r="L18" s="155">
        <v>15.11</v>
      </c>
      <c r="M18" s="155">
        <v>4.82</v>
      </c>
      <c r="N18" s="155">
        <v>12.71</v>
      </c>
      <c r="O18" s="155">
        <v>171.30420000000001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182.80359999999999</v>
      </c>
      <c r="E20" s="137">
        <v>33182.332499999997</v>
      </c>
      <c r="F20" s="138">
        <v>104.7153</v>
      </c>
      <c r="G20" s="139">
        <v>18818</v>
      </c>
      <c r="H20" s="139">
        <v>25405.4758</v>
      </c>
      <c r="I20" s="139">
        <v>41584.876900000003</v>
      </c>
      <c r="J20" s="139">
        <v>53859.730100000001</v>
      </c>
      <c r="K20" s="140">
        <v>36540.433799999999</v>
      </c>
      <c r="L20" s="141">
        <v>15.92</v>
      </c>
      <c r="M20" s="141">
        <v>5.31</v>
      </c>
      <c r="N20" s="141">
        <v>12.77</v>
      </c>
      <c r="O20" s="141">
        <v>172.7869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0.54120000000000001</v>
      </c>
      <c r="E21" s="144">
        <v>21497.169099999999</v>
      </c>
      <c r="F21" s="145">
        <v>105.1705</v>
      </c>
      <c r="G21" s="146">
        <v>16797.328799999999</v>
      </c>
      <c r="H21" s="146">
        <v>16797.328799999999</v>
      </c>
      <c r="I21" s="146">
        <v>27468.612799999999</v>
      </c>
      <c r="J21" s="146">
        <v>31889.426500000001</v>
      </c>
      <c r="K21" s="147">
        <v>22919.283200000002</v>
      </c>
      <c r="L21" s="148">
        <v>8.94</v>
      </c>
      <c r="M21" s="148">
        <v>4.46</v>
      </c>
      <c r="N21" s="148">
        <v>11.93</v>
      </c>
      <c r="O21" s="148">
        <v>172.3186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26.748699999999999</v>
      </c>
      <c r="E22" s="151">
        <v>29581.961899999998</v>
      </c>
      <c r="F22" s="152">
        <v>103.4217</v>
      </c>
      <c r="G22" s="153">
        <v>18711.9578</v>
      </c>
      <c r="H22" s="153">
        <v>23839.039199999999</v>
      </c>
      <c r="I22" s="153">
        <v>36017.789400000001</v>
      </c>
      <c r="J22" s="153">
        <v>42314.376300000004</v>
      </c>
      <c r="K22" s="154">
        <v>30666.581999999999</v>
      </c>
      <c r="L22" s="155">
        <v>14.34</v>
      </c>
      <c r="M22" s="155">
        <v>5.29</v>
      </c>
      <c r="N22" s="155">
        <v>12.7</v>
      </c>
      <c r="O22" s="155">
        <v>172.72300000000001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42.568199999999997</v>
      </c>
      <c r="E23" s="151">
        <v>34149.283900000002</v>
      </c>
      <c r="F23" s="152">
        <v>103.6468</v>
      </c>
      <c r="G23" s="153">
        <v>20141.662400000001</v>
      </c>
      <c r="H23" s="153">
        <v>26827.949100000002</v>
      </c>
      <c r="I23" s="153">
        <v>42686.470999999998</v>
      </c>
      <c r="J23" s="153">
        <v>55534.022900000004</v>
      </c>
      <c r="K23" s="154">
        <v>37296.054400000001</v>
      </c>
      <c r="L23" s="155">
        <v>16.059999999999999</v>
      </c>
      <c r="M23" s="155">
        <v>4.4800000000000004</v>
      </c>
      <c r="N23" s="155">
        <v>12.71</v>
      </c>
      <c r="O23" s="155">
        <v>172.90979999999999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53.311900000000001</v>
      </c>
      <c r="E24" s="151">
        <v>34445.358500000002</v>
      </c>
      <c r="F24" s="152">
        <v>104.4678</v>
      </c>
      <c r="G24" s="153">
        <v>18474.121500000001</v>
      </c>
      <c r="H24" s="153">
        <v>25985.318200000002</v>
      </c>
      <c r="I24" s="153">
        <v>43450.501300000004</v>
      </c>
      <c r="J24" s="153">
        <v>57923.8269</v>
      </c>
      <c r="K24" s="154">
        <v>38326.052799999998</v>
      </c>
      <c r="L24" s="155">
        <v>16.3</v>
      </c>
      <c r="M24" s="155">
        <v>5.21</v>
      </c>
      <c r="N24" s="155">
        <v>12.66</v>
      </c>
      <c r="O24" s="155">
        <v>173.00970000000001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45.214199999999998</v>
      </c>
      <c r="E25" s="151">
        <v>34112.456899999997</v>
      </c>
      <c r="F25" s="152">
        <v>104.6502</v>
      </c>
      <c r="G25" s="153">
        <v>18663.647499999999</v>
      </c>
      <c r="H25" s="153">
        <v>25771.799900000002</v>
      </c>
      <c r="I25" s="153">
        <v>42529.593699999998</v>
      </c>
      <c r="J25" s="153">
        <v>54415.926599999999</v>
      </c>
      <c r="K25" s="154">
        <v>37522.361100000002</v>
      </c>
      <c r="L25" s="155">
        <v>16.13</v>
      </c>
      <c r="M25" s="155">
        <v>6.15</v>
      </c>
      <c r="N25" s="155">
        <v>12.99</v>
      </c>
      <c r="O25" s="155">
        <v>172.73779999999999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14.4193</v>
      </c>
      <c r="E26" s="151">
        <v>31549.307499999999</v>
      </c>
      <c r="F26" s="152">
        <v>108.02630000000001</v>
      </c>
      <c r="G26" s="153">
        <v>17272.311900000001</v>
      </c>
      <c r="H26" s="153">
        <v>23337.930899999999</v>
      </c>
      <c r="I26" s="153">
        <v>40996.946199999998</v>
      </c>
      <c r="J26" s="153">
        <v>55175.901299999998</v>
      </c>
      <c r="K26" s="154">
        <v>36036.554799999998</v>
      </c>
      <c r="L26" s="155">
        <v>15.95</v>
      </c>
      <c r="M26" s="155">
        <v>5.53</v>
      </c>
      <c r="N26" s="155">
        <v>12.74</v>
      </c>
      <c r="O26" s="155">
        <v>171.89089999999999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112.3797</v>
      </c>
      <c r="E28" s="137">
        <v>26028.355200000002</v>
      </c>
      <c r="F28" s="138">
        <v>107.1319</v>
      </c>
      <c r="G28" s="139">
        <v>16691.363399999998</v>
      </c>
      <c r="H28" s="139">
        <v>20378.539100000002</v>
      </c>
      <c r="I28" s="139">
        <v>33484.725299999998</v>
      </c>
      <c r="J28" s="139">
        <v>43516.8802</v>
      </c>
      <c r="K28" s="140">
        <v>28990.787199999999</v>
      </c>
      <c r="L28" s="141">
        <v>14.18</v>
      </c>
      <c r="M28" s="141">
        <v>3.21</v>
      </c>
      <c r="N28" s="141">
        <v>12.82</v>
      </c>
      <c r="O28" s="141">
        <v>171.12629999999999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0.20180000000000001</v>
      </c>
      <c r="E29" s="144">
        <v>20580.88</v>
      </c>
      <c r="F29" s="145">
        <v>102.76009999999999</v>
      </c>
      <c r="G29" s="146">
        <v>14382.3434</v>
      </c>
      <c r="H29" s="146">
        <v>14382.3434</v>
      </c>
      <c r="I29" s="146">
        <v>25289.086899999998</v>
      </c>
      <c r="J29" s="146">
        <v>28119.275900000001</v>
      </c>
      <c r="K29" s="147">
        <v>20987.582999999999</v>
      </c>
      <c r="L29" s="148">
        <v>7.62</v>
      </c>
      <c r="M29" s="148">
        <v>4.8099999999999996</v>
      </c>
      <c r="N29" s="148">
        <v>12.34</v>
      </c>
      <c r="O29" s="148">
        <v>168.07839999999999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13.3969</v>
      </c>
      <c r="E30" s="151">
        <v>25500.074400000001</v>
      </c>
      <c r="F30" s="152">
        <v>104.4174</v>
      </c>
      <c r="G30" s="153">
        <v>17378.952399999998</v>
      </c>
      <c r="H30" s="153">
        <v>20759.321499999998</v>
      </c>
      <c r="I30" s="153">
        <v>31126.202600000001</v>
      </c>
      <c r="J30" s="153">
        <v>37657.356099999997</v>
      </c>
      <c r="K30" s="154">
        <v>27009.565200000001</v>
      </c>
      <c r="L30" s="155">
        <v>12.99</v>
      </c>
      <c r="M30" s="155">
        <v>3.71</v>
      </c>
      <c r="N30" s="155">
        <v>13.08</v>
      </c>
      <c r="O30" s="155">
        <v>172.00020000000001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20.868400000000001</v>
      </c>
      <c r="E31" s="151">
        <v>26539.038700000001</v>
      </c>
      <c r="F31" s="152">
        <v>106.93559999999999</v>
      </c>
      <c r="G31" s="153">
        <v>16715.481899999999</v>
      </c>
      <c r="H31" s="153">
        <v>20875.2107</v>
      </c>
      <c r="I31" s="153">
        <v>34660.269699999997</v>
      </c>
      <c r="J31" s="153">
        <v>44045.618399999999</v>
      </c>
      <c r="K31" s="154">
        <v>29311.373800000001</v>
      </c>
      <c r="L31" s="155">
        <v>13.78</v>
      </c>
      <c r="M31" s="155">
        <v>2.75</v>
      </c>
      <c r="N31" s="155">
        <v>12.63</v>
      </c>
      <c r="O31" s="155">
        <v>170.75129999999999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38.514800000000001</v>
      </c>
      <c r="E32" s="151">
        <v>26488.9162</v>
      </c>
      <c r="F32" s="152">
        <v>106.849</v>
      </c>
      <c r="G32" s="153">
        <v>16812.853800000001</v>
      </c>
      <c r="H32" s="153">
        <v>20928.3874</v>
      </c>
      <c r="I32" s="153">
        <v>34154.126799999998</v>
      </c>
      <c r="J32" s="153">
        <v>44989.4323</v>
      </c>
      <c r="K32" s="154">
        <v>29797.064699999999</v>
      </c>
      <c r="L32" s="155">
        <v>14.51</v>
      </c>
      <c r="M32" s="155">
        <v>3.08</v>
      </c>
      <c r="N32" s="155">
        <v>12.82</v>
      </c>
      <c r="O32" s="155">
        <v>171.2724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32.444200000000002</v>
      </c>
      <c r="E33" s="151">
        <v>25770.810300000001</v>
      </c>
      <c r="F33" s="152">
        <v>109.2694</v>
      </c>
      <c r="G33" s="153">
        <v>16763.1528</v>
      </c>
      <c r="H33" s="153">
        <v>20041.236700000001</v>
      </c>
      <c r="I33" s="153">
        <v>33401.0743</v>
      </c>
      <c r="J33" s="153">
        <v>43704.677000000003</v>
      </c>
      <c r="K33" s="154">
        <v>28903.205399999999</v>
      </c>
      <c r="L33" s="155">
        <v>14.79</v>
      </c>
      <c r="M33" s="155">
        <v>3.53</v>
      </c>
      <c r="N33" s="155">
        <v>12.9</v>
      </c>
      <c r="O33" s="155">
        <v>171.07470000000001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6.9532999999999996</v>
      </c>
      <c r="E34" s="151">
        <v>23744.304499999998</v>
      </c>
      <c r="F34" s="152">
        <v>110.334</v>
      </c>
      <c r="G34" s="153">
        <v>15296.3055</v>
      </c>
      <c r="H34" s="153">
        <v>18090.5697</v>
      </c>
      <c r="I34" s="153">
        <v>33076.841</v>
      </c>
      <c r="J34" s="153">
        <v>44573.604800000001</v>
      </c>
      <c r="K34" s="154">
        <v>28020.842199999999</v>
      </c>
      <c r="L34" s="155">
        <v>12.89</v>
      </c>
      <c r="M34" s="155">
        <v>2.94</v>
      </c>
      <c r="N34" s="155">
        <v>12.63</v>
      </c>
      <c r="O34" s="155">
        <v>170.0874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327</v>
      </c>
      <c r="B36" s="2"/>
      <c r="C36" s="2"/>
      <c r="D36" s="3"/>
      <c r="E36" s="2"/>
      <c r="F36" s="3" t="s">
        <v>50</v>
      </c>
      <c r="G36" s="1" t="s">
        <v>327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328</v>
      </c>
      <c r="F39" s="76"/>
      <c r="G39" s="77"/>
      <c r="H39" s="77"/>
      <c r="I39" s="78"/>
      <c r="J39" s="78"/>
      <c r="K39" s="78"/>
      <c r="L39" s="75"/>
      <c r="M39" s="19" t="s">
        <v>328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23.041499999999999</v>
      </c>
      <c r="E47" s="151">
        <v>24363.274700000002</v>
      </c>
      <c r="F47" s="152">
        <v>113.6618</v>
      </c>
      <c r="G47" s="153">
        <v>15933.714400000001</v>
      </c>
      <c r="H47" s="153">
        <v>18840.591899999999</v>
      </c>
      <c r="I47" s="153">
        <v>30908.235100000002</v>
      </c>
      <c r="J47" s="153">
        <v>36790.307200000003</v>
      </c>
      <c r="K47" s="154">
        <v>25778.219000000001</v>
      </c>
      <c r="L47" s="155">
        <v>13.07</v>
      </c>
      <c r="M47" s="155">
        <v>6.02</v>
      </c>
      <c r="N47" s="155">
        <v>14.04</v>
      </c>
      <c r="O47" s="155">
        <v>171.93989999999999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113.4836</v>
      </c>
      <c r="E48" s="151">
        <v>27849.290799999999</v>
      </c>
      <c r="F48" s="152">
        <v>106.619</v>
      </c>
      <c r="G48" s="153">
        <v>16794.311799999999</v>
      </c>
      <c r="H48" s="153">
        <v>21036.005300000001</v>
      </c>
      <c r="I48" s="153">
        <v>35177.541299999997</v>
      </c>
      <c r="J48" s="153">
        <v>41501.436099999999</v>
      </c>
      <c r="K48" s="154">
        <v>28998.382699999998</v>
      </c>
      <c r="L48" s="155">
        <v>14.13</v>
      </c>
      <c r="M48" s="155">
        <v>6.72</v>
      </c>
      <c r="N48" s="155">
        <v>13.44</v>
      </c>
      <c r="O48" s="155">
        <v>172.81909999999999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102.62569999999999</v>
      </c>
      <c r="E49" s="151">
        <v>31591.1813</v>
      </c>
      <c r="F49" s="152">
        <v>105.5741</v>
      </c>
      <c r="G49" s="153">
        <v>19245.450199999999</v>
      </c>
      <c r="H49" s="153">
        <v>24390.900399999999</v>
      </c>
      <c r="I49" s="153">
        <v>39992.0769</v>
      </c>
      <c r="J49" s="153">
        <v>50175.283100000001</v>
      </c>
      <c r="K49" s="154">
        <v>34021.9548</v>
      </c>
      <c r="L49" s="155">
        <v>16.100000000000001</v>
      </c>
      <c r="M49" s="155">
        <v>4.4800000000000004</v>
      </c>
      <c r="N49" s="155">
        <v>12.64</v>
      </c>
      <c r="O49" s="155">
        <v>171.91329999999999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11.909599999999999</v>
      </c>
      <c r="E50" s="151">
        <v>35103.963000000003</v>
      </c>
      <c r="F50" s="152">
        <v>106.4862</v>
      </c>
      <c r="G50" s="153">
        <v>20745.7071</v>
      </c>
      <c r="H50" s="153">
        <v>27196.648499999999</v>
      </c>
      <c r="I50" s="153">
        <v>44377.218000000001</v>
      </c>
      <c r="J50" s="153">
        <v>58420.282500000001</v>
      </c>
      <c r="K50" s="154">
        <v>39468.037799999998</v>
      </c>
      <c r="L50" s="155">
        <v>15.38</v>
      </c>
      <c r="M50" s="155">
        <v>2.38</v>
      </c>
      <c r="N50" s="155">
        <v>11.55</v>
      </c>
      <c r="O50" s="155">
        <v>171.4511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38.545000000000002</v>
      </c>
      <c r="E51" s="151">
        <v>42571.867700000003</v>
      </c>
      <c r="F51" s="152">
        <v>101.6446</v>
      </c>
      <c r="G51" s="153">
        <v>22238.742099999999</v>
      </c>
      <c r="H51" s="153">
        <v>31304.3004</v>
      </c>
      <c r="I51" s="153">
        <v>58279.798300000002</v>
      </c>
      <c r="J51" s="153">
        <v>83498.709400000007</v>
      </c>
      <c r="K51" s="154">
        <v>50152.641300000003</v>
      </c>
      <c r="L51" s="155">
        <v>16.73</v>
      </c>
      <c r="M51" s="155">
        <v>1.52</v>
      </c>
      <c r="N51" s="155">
        <v>12.02</v>
      </c>
      <c r="O51" s="155">
        <v>170.56209999999999</v>
      </c>
    </row>
    <row r="52" spans="1:15" ht="14.25" customHeight="1" thickBot="1" x14ac:dyDescent="0.25">
      <c r="A52" s="180" t="s">
        <v>63</v>
      </c>
      <c r="B52" s="180"/>
      <c r="C52" s="180"/>
      <c r="D52" s="181">
        <v>5.5777000000000001</v>
      </c>
      <c r="E52" s="182">
        <v>27835.017899999999</v>
      </c>
      <c r="F52" s="183">
        <v>115.28100000000001</v>
      </c>
      <c r="G52" s="184">
        <v>16086.434999999999</v>
      </c>
      <c r="H52" s="184">
        <v>18929.88</v>
      </c>
      <c r="I52" s="184">
        <v>31449.945599999999</v>
      </c>
      <c r="J52" s="184">
        <v>39814.143900000003</v>
      </c>
      <c r="K52" s="185">
        <v>28359.675299999999</v>
      </c>
      <c r="L52" s="186">
        <v>15.66</v>
      </c>
      <c r="M52" s="186">
        <v>3.48</v>
      </c>
      <c r="N52" s="186">
        <v>10.6</v>
      </c>
      <c r="O52" s="186">
        <v>176.47280000000001</v>
      </c>
    </row>
    <row r="53" spans="1:15" ht="14.25" customHeight="1" thickTop="1" x14ac:dyDescent="0.2">
      <c r="A53" s="187" t="s">
        <v>41</v>
      </c>
      <c r="B53" s="187"/>
      <c r="C53" s="187"/>
      <c r="D53" s="188">
        <v>295.18340000000001</v>
      </c>
      <c r="E53" s="189">
        <v>30261.523700000002</v>
      </c>
      <c r="F53" s="190">
        <v>105.9949</v>
      </c>
      <c r="G53" s="191">
        <v>17516.4166</v>
      </c>
      <c r="H53" s="191">
        <v>22787.797500000001</v>
      </c>
      <c r="I53" s="191">
        <v>39015.980499999998</v>
      </c>
      <c r="J53" s="191">
        <v>50344.598400000003</v>
      </c>
      <c r="K53" s="192">
        <v>33666.1872</v>
      </c>
      <c r="L53" s="193">
        <v>15.35</v>
      </c>
      <c r="M53" s="193">
        <v>4.62</v>
      </c>
      <c r="N53" s="193">
        <v>12.79</v>
      </c>
      <c r="O53" s="193">
        <v>172.15469999999999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743B4-0829-4DAA-96A0-8BB6783AEF81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327</v>
      </c>
      <c r="B1" s="2"/>
      <c r="C1" s="2"/>
      <c r="D1" s="3" t="s">
        <v>64</v>
      </c>
      <c r="E1" s="1" t="s">
        <v>327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328</v>
      </c>
      <c r="D4" s="76"/>
      <c r="E4" s="77"/>
      <c r="F4" s="77"/>
      <c r="G4" s="78"/>
      <c r="H4" s="78"/>
      <c r="I4" s="78"/>
      <c r="J4" s="75"/>
      <c r="K4" s="19" t="s">
        <v>328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170.3914</v>
      </c>
      <c r="D12" s="225">
        <v>27788.737300000001</v>
      </c>
      <c r="E12" s="226">
        <v>16710.421699999999</v>
      </c>
      <c r="F12" s="226">
        <v>21060.382600000001</v>
      </c>
      <c r="G12" s="226">
        <v>34784.272400000002</v>
      </c>
      <c r="H12" s="226">
        <v>40980.327400000002</v>
      </c>
      <c r="I12" s="226">
        <v>28744.053599999999</v>
      </c>
      <c r="J12" s="227">
        <v>13.74</v>
      </c>
      <c r="K12" s="227">
        <v>7.2</v>
      </c>
      <c r="L12" s="227">
        <v>13.62</v>
      </c>
      <c r="M12" s="227">
        <v>172.90469999999999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124.7919</v>
      </c>
      <c r="D13" s="225">
        <v>35213.181700000001</v>
      </c>
      <c r="E13" s="226">
        <v>20054.151699999999</v>
      </c>
      <c r="F13" s="226">
        <v>25920.222300000001</v>
      </c>
      <c r="G13" s="226">
        <v>46996.2356</v>
      </c>
      <c r="H13" s="226">
        <v>63224.142800000001</v>
      </c>
      <c r="I13" s="226">
        <v>40386.981200000002</v>
      </c>
      <c r="J13" s="227">
        <v>16.91</v>
      </c>
      <c r="K13" s="227">
        <v>2.11</v>
      </c>
      <c r="L13" s="227">
        <v>11.97</v>
      </c>
      <c r="M13" s="227">
        <v>171.13059999999999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10.138999999999999</v>
      </c>
      <c r="D15" s="238">
        <v>59136.306499999999</v>
      </c>
      <c r="E15" s="239">
        <v>28715.863600000001</v>
      </c>
      <c r="F15" s="239">
        <v>38876.789700000001</v>
      </c>
      <c r="G15" s="239">
        <v>85936.228000000003</v>
      </c>
      <c r="H15" s="239">
        <v>129016.7322</v>
      </c>
      <c r="I15" s="239">
        <v>72168.348199999993</v>
      </c>
      <c r="J15" s="240">
        <v>19.37</v>
      </c>
      <c r="K15" s="240">
        <v>1.28</v>
      </c>
      <c r="L15" s="240">
        <v>11.63</v>
      </c>
      <c r="M15" s="240">
        <v>171.1756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0.378</v>
      </c>
      <c r="D16" s="225">
        <v>89007.397599999997</v>
      </c>
      <c r="E16" s="226">
        <v>34783.604700000004</v>
      </c>
      <c r="F16" s="226">
        <v>47769.528599999998</v>
      </c>
      <c r="G16" s="226">
        <v>146509.8026</v>
      </c>
      <c r="H16" s="226">
        <v>248656.16320000001</v>
      </c>
      <c r="I16" s="226">
        <v>117226.1937</v>
      </c>
      <c r="J16" s="227">
        <v>25.2</v>
      </c>
      <c r="K16" s="227">
        <v>0.72</v>
      </c>
      <c r="L16" s="227">
        <v>11.37</v>
      </c>
      <c r="M16" s="227">
        <v>171.15450000000001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2.7160000000000002</v>
      </c>
      <c r="D17" s="225">
        <v>68242.713499999998</v>
      </c>
      <c r="E17" s="226">
        <v>31984.8655</v>
      </c>
      <c r="F17" s="226">
        <v>46640.700400000002</v>
      </c>
      <c r="G17" s="226">
        <v>99463.130399999995</v>
      </c>
      <c r="H17" s="226">
        <v>143994.79269999999</v>
      </c>
      <c r="I17" s="226">
        <v>81657.007400000002</v>
      </c>
      <c r="J17" s="227">
        <v>20.05</v>
      </c>
      <c r="K17" s="227">
        <v>0.66</v>
      </c>
      <c r="L17" s="227">
        <v>11.78</v>
      </c>
      <c r="M17" s="227">
        <v>170.19900000000001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5.2893999999999997</v>
      </c>
      <c r="D18" s="225">
        <v>61265.852099999996</v>
      </c>
      <c r="E18" s="226">
        <v>30182.268899999999</v>
      </c>
      <c r="F18" s="226">
        <v>42126.749900000003</v>
      </c>
      <c r="G18" s="226">
        <v>83737.611099999995</v>
      </c>
      <c r="H18" s="226">
        <v>123543.5444</v>
      </c>
      <c r="I18" s="226">
        <v>72428.7739</v>
      </c>
      <c r="J18" s="227">
        <v>18.03</v>
      </c>
      <c r="K18" s="227">
        <v>1.41</v>
      </c>
      <c r="L18" s="227">
        <v>11.45</v>
      </c>
      <c r="M18" s="227">
        <v>170.58420000000001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1.7554000000000001</v>
      </c>
      <c r="D19" s="225">
        <v>36211.609499999999</v>
      </c>
      <c r="E19" s="226">
        <v>22110.5792</v>
      </c>
      <c r="F19" s="226">
        <v>28380.2932</v>
      </c>
      <c r="G19" s="226">
        <v>56542.766499999998</v>
      </c>
      <c r="H19" s="226">
        <v>88646.093399999998</v>
      </c>
      <c r="I19" s="226">
        <v>46997.674500000001</v>
      </c>
      <c r="J19" s="227">
        <v>20.58</v>
      </c>
      <c r="K19" s="227">
        <v>2.69</v>
      </c>
      <c r="L19" s="227">
        <v>12.17</v>
      </c>
      <c r="M19" s="227">
        <v>174.47290000000001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27.627700000000001</v>
      </c>
      <c r="D20" s="238">
        <v>44504.131000000001</v>
      </c>
      <c r="E20" s="239">
        <v>25484.524300000001</v>
      </c>
      <c r="F20" s="239">
        <v>34933.737399999998</v>
      </c>
      <c r="G20" s="239">
        <v>56899.792000000001</v>
      </c>
      <c r="H20" s="239">
        <v>74718.342799999999</v>
      </c>
      <c r="I20" s="239">
        <v>48790.596599999997</v>
      </c>
      <c r="J20" s="240">
        <v>15.29</v>
      </c>
      <c r="K20" s="240">
        <v>1.87</v>
      </c>
      <c r="L20" s="240">
        <v>11.96</v>
      </c>
      <c r="M20" s="240">
        <v>170.9676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8.6706000000000003</v>
      </c>
      <c r="D21" s="225">
        <v>44997.043299999998</v>
      </c>
      <c r="E21" s="226">
        <v>28110.553100000001</v>
      </c>
      <c r="F21" s="226">
        <v>37250.404199999997</v>
      </c>
      <c r="G21" s="226">
        <v>55440.202599999997</v>
      </c>
      <c r="H21" s="226">
        <v>71403.794699999999</v>
      </c>
      <c r="I21" s="226">
        <v>48783.632299999997</v>
      </c>
      <c r="J21" s="227">
        <v>15.99</v>
      </c>
      <c r="K21" s="227">
        <v>1.53</v>
      </c>
      <c r="L21" s="227">
        <v>12.93</v>
      </c>
      <c r="M21" s="227">
        <v>167.74180000000001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3.0922999999999998</v>
      </c>
      <c r="D22" s="225">
        <v>45844.276299999998</v>
      </c>
      <c r="E22" s="226">
        <v>21510.198799999998</v>
      </c>
      <c r="F22" s="226">
        <v>25484.524300000001</v>
      </c>
      <c r="G22" s="226">
        <v>60152.6181</v>
      </c>
      <c r="H22" s="226">
        <v>83261.558000000005</v>
      </c>
      <c r="I22" s="226">
        <v>49658.800499999998</v>
      </c>
      <c r="J22" s="227">
        <v>17.510000000000002</v>
      </c>
      <c r="K22" s="227">
        <v>4.8499999999999996</v>
      </c>
      <c r="L22" s="227">
        <v>9.59</v>
      </c>
      <c r="M22" s="227">
        <v>173.9409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2.8351999999999999</v>
      </c>
      <c r="D23" s="225">
        <v>39288.059699999998</v>
      </c>
      <c r="E23" s="226">
        <v>27574.8321</v>
      </c>
      <c r="F23" s="226">
        <v>32551.453399999999</v>
      </c>
      <c r="G23" s="226">
        <v>51798.276599999997</v>
      </c>
      <c r="H23" s="226">
        <v>71101.251900000003</v>
      </c>
      <c r="I23" s="226">
        <v>45814.077599999997</v>
      </c>
      <c r="J23" s="227">
        <v>16.34</v>
      </c>
      <c r="K23" s="227">
        <v>1.1299999999999999</v>
      </c>
      <c r="L23" s="227">
        <v>15.59</v>
      </c>
      <c r="M23" s="227">
        <v>174.2294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81</v>
      </c>
      <c r="C24" s="224">
        <v>5.6013999999999999</v>
      </c>
      <c r="D24" s="225">
        <v>47161.2906</v>
      </c>
      <c r="E24" s="226">
        <v>29741.882799999999</v>
      </c>
      <c r="F24" s="226">
        <v>37532.349699999999</v>
      </c>
      <c r="G24" s="226">
        <v>60171.485099999998</v>
      </c>
      <c r="H24" s="226">
        <v>84249.176800000001</v>
      </c>
      <c r="I24" s="226">
        <v>52445.323600000003</v>
      </c>
      <c r="J24" s="227">
        <v>18.36</v>
      </c>
      <c r="K24" s="227">
        <v>0.45</v>
      </c>
      <c r="L24" s="227">
        <v>11.46</v>
      </c>
      <c r="M24" s="227">
        <v>171.30789999999999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82</v>
      </c>
      <c r="C25" s="224">
        <v>5.8213999999999997</v>
      </c>
      <c r="D25" s="225">
        <v>45497.385600000001</v>
      </c>
      <c r="E25" s="226">
        <v>30162.959800000001</v>
      </c>
      <c r="F25" s="226">
        <v>36057.534800000001</v>
      </c>
      <c r="G25" s="226">
        <v>58616.768700000001</v>
      </c>
      <c r="H25" s="226">
        <v>73892.045899999997</v>
      </c>
      <c r="I25" s="226">
        <v>49262.326999999997</v>
      </c>
      <c r="J25" s="227">
        <v>9.06</v>
      </c>
      <c r="K25" s="227">
        <v>2.72</v>
      </c>
      <c r="L25" s="227">
        <v>10.8</v>
      </c>
      <c r="M25" s="227">
        <v>172.2467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83</v>
      </c>
      <c r="C26" s="224">
        <v>1.6065</v>
      </c>
      <c r="D26" s="225">
        <v>31925.160400000001</v>
      </c>
      <c r="E26" s="226">
        <v>20310.664499999999</v>
      </c>
      <c r="F26" s="226">
        <v>24180.090499999998</v>
      </c>
      <c r="G26" s="226">
        <v>47046.685100000002</v>
      </c>
      <c r="H26" s="226">
        <v>63701.155100000004</v>
      </c>
      <c r="I26" s="226">
        <v>37958.184300000001</v>
      </c>
      <c r="J26" s="227">
        <v>17.149999999999999</v>
      </c>
      <c r="K26" s="227">
        <v>1.1000000000000001</v>
      </c>
      <c r="L26" s="227">
        <v>11.33</v>
      </c>
      <c r="M26" s="227">
        <v>171.0761</v>
      </c>
    </row>
    <row r="27" spans="1:17" s="228" customFormat="1" ht="18.75" customHeight="1" x14ac:dyDescent="0.2">
      <c r="A27" s="235">
        <v>3</v>
      </c>
      <c r="B27" s="236" t="s">
        <v>84</v>
      </c>
      <c r="C27" s="237">
        <v>55.247199999999999</v>
      </c>
      <c r="D27" s="238">
        <v>35459.890200000002</v>
      </c>
      <c r="E27" s="239">
        <v>21472.433199999999</v>
      </c>
      <c r="F27" s="239">
        <v>27920.916000000001</v>
      </c>
      <c r="G27" s="239">
        <v>44416.505400000002</v>
      </c>
      <c r="H27" s="239">
        <v>54532.6855</v>
      </c>
      <c r="I27" s="239">
        <v>37759.200299999997</v>
      </c>
      <c r="J27" s="240">
        <v>17.899999999999999</v>
      </c>
      <c r="K27" s="240">
        <v>2.5299999999999998</v>
      </c>
      <c r="L27" s="240">
        <v>11.93</v>
      </c>
      <c r="M27" s="240">
        <v>171.20410000000001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85</v>
      </c>
      <c r="C28" s="224">
        <v>22.2118</v>
      </c>
      <c r="D28" s="225">
        <v>37646.536699999997</v>
      </c>
      <c r="E28" s="226">
        <v>22303.713800000001</v>
      </c>
      <c r="F28" s="226">
        <v>29768.036800000002</v>
      </c>
      <c r="G28" s="226">
        <v>46031.823900000003</v>
      </c>
      <c r="H28" s="226">
        <v>55659.890800000001</v>
      </c>
      <c r="I28" s="226">
        <v>39130.928399999997</v>
      </c>
      <c r="J28" s="227">
        <v>17.71</v>
      </c>
      <c r="K28" s="227">
        <v>3.55</v>
      </c>
      <c r="L28" s="227">
        <v>12.4</v>
      </c>
      <c r="M28" s="227">
        <v>171.28039999999999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86</v>
      </c>
      <c r="C29" s="224">
        <v>4.3817000000000004</v>
      </c>
      <c r="D29" s="225">
        <v>30002.5723</v>
      </c>
      <c r="E29" s="226">
        <v>18912.373200000002</v>
      </c>
      <c r="F29" s="226">
        <v>23062.282599999999</v>
      </c>
      <c r="G29" s="226">
        <v>40555.778200000001</v>
      </c>
      <c r="H29" s="226">
        <v>47744.043700000002</v>
      </c>
      <c r="I29" s="226">
        <v>32398.2382</v>
      </c>
      <c r="J29" s="227">
        <v>14.66</v>
      </c>
      <c r="K29" s="227">
        <v>7.04</v>
      </c>
      <c r="L29" s="227">
        <v>10.130000000000001</v>
      </c>
      <c r="M29" s="227">
        <v>171.0856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87</v>
      </c>
      <c r="C30" s="224">
        <v>24.309799999999999</v>
      </c>
      <c r="D30" s="225">
        <v>34431.089699999997</v>
      </c>
      <c r="E30" s="226">
        <v>22106.263999999999</v>
      </c>
      <c r="F30" s="226">
        <v>27648.935300000001</v>
      </c>
      <c r="G30" s="226">
        <v>43746.704599999997</v>
      </c>
      <c r="H30" s="226">
        <v>54624.014600000002</v>
      </c>
      <c r="I30" s="226">
        <v>37744.770299999996</v>
      </c>
      <c r="J30" s="227">
        <v>19.68</v>
      </c>
      <c r="K30" s="227">
        <v>0.86</v>
      </c>
      <c r="L30" s="227">
        <v>12.1</v>
      </c>
      <c r="M30" s="227">
        <v>171.4716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88</v>
      </c>
      <c r="C31" s="224">
        <v>1.1718999999999999</v>
      </c>
      <c r="D31" s="225">
        <v>30363.920399999999</v>
      </c>
      <c r="E31" s="226">
        <v>20340.361400000002</v>
      </c>
      <c r="F31" s="226">
        <v>24650.4352</v>
      </c>
      <c r="G31" s="226">
        <v>35507.087500000001</v>
      </c>
      <c r="H31" s="226">
        <v>38516.461600000002</v>
      </c>
      <c r="I31" s="226">
        <v>30534.060700000002</v>
      </c>
      <c r="J31" s="227">
        <v>13.84</v>
      </c>
      <c r="K31" s="227">
        <v>1.7</v>
      </c>
      <c r="L31" s="227">
        <v>11.23</v>
      </c>
      <c r="M31" s="227">
        <v>173.17269999999999</v>
      </c>
    </row>
    <row r="32" spans="1:17" s="228" customFormat="1" ht="18.75" customHeight="1" x14ac:dyDescent="0.2">
      <c r="A32" s="222">
        <v>35</v>
      </c>
      <c r="B32" s="223" t="s">
        <v>89</v>
      </c>
      <c r="C32" s="224">
        <v>3.1718000000000002</v>
      </c>
      <c r="D32" s="225">
        <v>36135.440300000002</v>
      </c>
      <c r="E32" s="226">
        <v>16868.4568</v>
      </c>
      <c r="F32" s="226">
        <v>28962.2068</v>
      </c>
      <c r="G32" s="226">
        <v>45148.351799999997</v>
      </c>
      <c r="H32" s="226">
        <v>58786.988499999999</v>
      </c>
      <c r="I32" s="226">
        <v>38339.294399999999</v>
      </c>
      <c r="J32" s="227">
        <v>10.86</v>
      </c>
      <c r="K32" s="227">
        <v>2.89</v>
      </c>
      <c r="L32" s="227">
        <v>9.58</v>
      </c>
      <c r="M32" s="227">
        <v>168.05629999999999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90</v>
      </c>
      <c r="C33" s="237">
        <v>26.004300000000001</v>
      </c>
      <c r="D33" s="238">
        <v>25228.323199999999</v>
      </c>
      <c r="E33" s="239">
        <v>16917.964899999999</v>
      </c>
      <c r="F33" s="239">
        <v>20100.8685</v>
      </c>
      <c r="G33" s="239">
        <v>31556.392899999999</v>
      </c>
      <c r="H33" s="239">
        <v>39741.818500000001</v>
      </c>
      <c r="I33" s="239">
        <v>27265.426299999999</v>
      </c>
      <c r="J33" s="240">
        <v>15.01</v>
      </c>
      <c r="K33" s="240">
        <v>1.87</v>
      </c>
      <c r="L33" s="240">
        <v>12.13</v>
      </c>
      <c r="M33" s="240">
        <v>171.33359999999999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91</v>
      </c>
      <c r="C34" s="224">
        <v>9.3412000000000006</v>
      </c>
      <c r="D34" s="225">
        <v>22617.807400000002</v>
      </c>
      <c r="E34" s="226">
        <v>16787.8665</v>
      </c>
      <c r="F34" s="226">
        <v>18255.416099999999</v>
      </c>
      <c r="G34" s="226">
        <v>28647.376899999999</v>
      </c>
      <c r="H34" s="226">
        <v>36189.366699999999</v>
      </c>
      <c r="I34" s="226">
        <v>25047.155299999999</v>
      </c>
      <c r="J34" s="227">
        <v>14.1</v>
      </c>
      <c r="K34" s="227">
        <v>0.46</v>
      </c>
      <c r="L34" s="227">
        <v>11.2</v>
      </c>
      <c r="M34" s="227">
        <v>171.62190000000001</v>
      </c>
    </row>
    <row r="35" spans="1:17" s="228" customFormat="1" ht="18.75" customHeight="1" x14ac:dyDescent="0.2">
      <c r="A35" s="222">
        <v>42</v>
      </c>
      <c r="B35" s="223" t="s">
        <v>92</v>
      </c>
      <c r="C35" s="224">
        <v>4.1946000000000003</v>
      </c>
      <c r="D35" s="225">
        <v>26280.085500000001</v>
      </c>
      <c r="E35" s="226">
        <v>17975.0386</v>
      </c>
      <c r="F35" s="226">
        <v>22477.530200000001</v>
      </c>
      <c r="G35" s="226">
        <v>29068.4061</v>
      </c>
      <c r="H35" s="226">
        <v>34395.767500000002</v>
      </c>
      <c r="I35" s="226">
        <v>26518.117699999999</v>
      </c>
      <c r="J35" s="227">
        <v>16.11</v>
      </c>
      <c r="K35" s="227">
        <v>2.4300000000000002</v>
      </c>
      <c r="L35" s="227">
        <v>14.88</v>
      </c>
      <c r="M35" s="227">
        <v>171.15649999999999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93</v>
      </c>
      <c r="C36" s="224">
        <v>10.716799999999999</v>
      </c>
      <c r="D36" s="225">
        <v>27032.499500000002</v>
      </c>
      <c r="E36" s="226">
        <v>17552.099200000001</v>
      </c>
      <c r="F36" s="226">
        <v>21125.898499999999</v>
      </c>
      <c r="G36" s="226">
        <v>34912.609199999999</v>
      </c>
      <c r="H36" s="226">
        <v>43387.126600000003</v>
      </c>
      <c r="I36" s="226">
        <v>29475.882900000001</v>
      </c>
      <c r="J36" s="227">
        <v>15.66</v>
      </c>
      <c r="K36" s="227">
        <v>2.71</v>
      </c>
      <c r="L36" s="227">
        <v>12.05</v>
      </c>
      <c r="M36" s="227">
        <v>171.64080000000001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94</v>
      </c>
      <c r="C37" s="224">
        <v>1.7515000000000001</v>
      </c>
      <c r="D37" s="225">
        <v>25165.848600000001</v>
      </c>
      <c r="E37" s="226">
        <v>22238.723699999999</v>
      </c>
      <c r="F37" s="226">
        <v>23382.201700000001</v>
      </c>
      <c r="G37" s="226">
        <v>28636.229500000001</v>
      </c>
      <c r="H37" s="226">
        <v>36436.841899999999</v>
      </c>
      <c r="I37" s="226">
        <v>27360.750899999999</v>
      </c>
      <c r="J37" s="227">
        <v>12.55</v>
      </c>
      <c r="K37" s="227">
        <v>1.89</v>
      </c>
      <c r="L37" s="227">
        <v>10.84</v>
      </c>
      <c r="M37" s="227">
        <v>168.33969999999999</v>
      </c>
    </row>
    <row r="38" spans="1:17" s="228" customFormat="1" ht="18.75" customHeight="1" x14ac:dyDescent="0.2">
      <c r="A38" s="235">
        <v>5</v>
      </c>
      <c r="B38" s="236" t="s">
        <v>95</v>
      </c>
      <c r="C38" s="237">
        <v>32.200699999999998</v>
      </c>
      <c r="D38" s="238">
        <v>22604.989799999999</v>
      </c>
      <c r="E38" s="239">
        <v>15952.436100000001</v>
      </c>
      <c r="F38" s="239">
        <v>18334.084200000001</v>
      </c>
      <c r="G38" s="239">
        <v>28275.8429</v>
      </c>
      <c r="H38" s="239">
        <v>35405.026599999997</v>
      </c>
      <c r="I38" s="239">
        <v>24538.3354</v>
      </c>
      <c r="J38" s="240">
        <v>11.8</v>
      </c>
      <c r="K38" s="240">
        <v>4.3499999999999996</v>
      </c>
      <c r="L38" s="240">
        <v>12.62</v>
      </c>
      <c r="M38" s="240">
        <v>172.4828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96</v>
      </c>
      <c r="C39" s="224">
        <v>7.6542000000000003</v>
      </c>
      <c r="D39" s="225">
        <v>20103.369200000001</v>
      </c>
      <c r="E39" s="226">
        <v>14624.7327</v>
      </c>
      <c r="F39" s="226">
        <v>15895.795899999999</v>
      </c>
      <c r="G39" s="226">
        <v>27753.278900000001</v>
      </c>
      <c r="H39" s="226">
        <v>35530.017399999997</v>
      </c>
      <c r="I39" s="226">
        <v>23043.418399999999</v>
      </c>
      <c r="J39" s="227">
        <v>8.7799999999999994</v>
      </c>
      <c r="K39" s="227">
        <v>3.09</v>
      </c>
      <c r="L39" s="227">
        <v>14.56</v>
      </c>
      <c r="M39" s="227">
        <v>169.28960000000001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97</v>
      </c>
      <c r="C40" s="224">
        <v>16.904800000000002</v>
      </c>
      <c r="D40" s="225">
        <v>23709.106299999999</v>
      </c>
      <c r="E40" s="226">
        <v>16882.168900000001</v>
      </c>
      <c r="F40" s="226">
        <v>20489.298500000001</v>
      </c>
      <c r="G40" s="226">
        <v>28418.320500000002</v>
      </c>
      <c r="H40" s="226">
        <v>35884.817199999998</v>
      </c>
      <c r="I40" s="226">
        <v>25557.215899999999</v>
      </c>
      <c r="J40" s="227">
        <v>13.11</v>
      </c>
      <c r="K40" s="227">
        <v>3.4</v>
      </c>
      <c r="L40" s="227">
        <v>12.84</v>
      </c>
      <c r="M40" s="227">
        <v>174.51</v>
      </c>
    </row>
    <row r="41" spans="1:17" s="228" customFormat="1" ht="18.75" customHeight="1" x14ac:dyDescent="0.2">
      <c r="A41" s="222">
        <v>53</v>
      </c>
      <c r="B41" s="223" t="s">
        <v>98</v>
      </c>
      <c r="C41" s="224">
        <v>3.6112000000000002</v>
      </c>
      <c r="D41" s="225">
        <v>26857.2572</v>
      </c>
      <c r="E41" s="226">
        <v>17987.981199999998</v>
      </c>
      <c r="F41" s="226">
        <v>21212.229299999999</v>
      </c>
      <c r="G41" s="226">
        <v>30543.901699999999</v>
      </c>
      <c r="H41" s="226">
        <v>34626.207000000002</v>
      </c>
      <c r="I41" s="226">
        <v>26820.768599999999</v>
      </c>
      <c r="J41" s="227">
        <v>18.02</v>
      </c>
      <c r="K41" s="227">
        <v>5.71</v>
      </c>
      <c r="L41" s="227">
        <v>10.72</v>
      </c>
      <c r="M41" s="227">
        <v>171.9751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99</v>
      </c>
      <c r="C42" s="224">
        <v>4.0303000000000004</v>
      </c>
      <c r="D42" s="225">
        <v>18288.217100000002</v>
      </c>
      <c r="E42" s="226">
        <v>15423.9211</v>
      </c>
      <c r="F42" s="226">
        <v>16809.583299999998</v>
      </c>
      <c r="G42" s="226">
        <v>21074.8292</v>
      </c>
      <c r="H42" s="226">
        <v>31374.879099999998</v>
      </c>
      <c r="I42" s="226">
        <v>21058.686099999999</v>
      </c>
      <c r="J42" s="227">
        <v>4.2699999999999996</v>
      </c>
      <c r="K42" s="227">
        <v>10.24</v>
      </c>
      <c r="L42" s="227">
        <v>9.61</v>
      </c>
      <c r="M42" s="227">
        <v>170.49879999999999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100</v>
      </c>
      <c r="C43" s="237">
        <v>2.3494000000000002</v>
      </c>
      <c r="D43" s="238" t="s">
        <v>101</v>
      </c>
      <c r="E43" s="239" t="s">
        <v>101</v>
      </c>
      <c r="F43" s="239" t="s">
        <v>101</v>
      </c>
      <c r="G43" s="239" t="s">
        <v>101</v>
      </c>
      <c r="H43" s="239" t="s">
        <v>101</v>
      </c>
      <c r="I43" s="239" t="s">
        <v>101</v>
      </c>
      <c r="J43" s="240" t="s">
        <v>101</v>
      </c>
      <c r="K43" s="240" t="s">
        <v>101</v>
      </c>
      <c r="L43" s="240" t="s">
        <v>101</v>
      </c>
      <c r="M43" s="240" t="s">
        <v>101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2.2587999999999999</v>
      </c>
      <c r="D44" s="225" t="s">
        <v>101</v>
      </c>
      <c r="E44" s="226" t="s">
        <v>101</v>
      </c>
      <c r="F44" s="226" t="s">
        <v>101</v>
      </c>
      <c r="G44" s="226" t="s">
        <v>101</v>
      </c>
      <c r="H44" s="226" t="s">
        <v>101</v>
      </c>
      <c r="I44" s="226" t="s">
        <v>101</v>
      </c>
      <c r="J44" s="227" t="s">
        <v>101</v>
      </c>
      <c r="K44" s="227" t="s">
        <v>101</v>
      </c>
      <c r="L44" s="227" t="s">
        <v>101</v>
      </c>
      <c r="M44" s="227" t="s">
        <v>101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9.06E-2</v>
      </c>
      <c r="D45" s="225">
        <v>28480.255000000001</v>
      </c>
      <c r="E45" s="226">
        <v>18848.245299999999</v>
      </c>
      <c r="F45" s="226">
        <v>23310.743900000001</v>
      </c>
      <c r="G45" s="226">
        <v>43496.254099999998</v>
      </c>
      <c r="H45" s="226">
        <v>45256.635499999997</v>
      </c>
      <c r="I45" s="226">
        <v>32110.272199999999</v>
      </c>
      <c r="J45" s="227">
        <v>11.92</v>
      </c>
      <c r="K45" s="227">
        <v>1.73</v>
      </c>
      <c r="L45" s="227">
        <v>13.99</v>
      </c>
      <c r="M45" s="227">
        <v>177.6078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48.947800000000001</v>
      </c>
      <c r="D46" s="238">
        <v>31693.254300000001</v>
      </c>
      <c r="E46" s="239">
        <v>19089.906299999999</v>
      </c>
      <c r="F46" s="239">
        <v>25540.6567</v>
      </c>
      <c r="G46" s="239">
        <v>38118.606299999999</v>
      </c>
      <c r="H46" s="239">
        <v>44104.336799999997</v>
      </c>
      <c r="I46" s="239">
        <v>32268.272700000001</v>
      </c>
      <c r="J46" s="240">
        <v>15.1</v>
      </c>
      <c r="K46" s="240">
        <v>6.91</v>
      </c>
      <c r="L46" s="240">
        <v>13.88</v>
      </c>
      <c r="M46" s="240">
        <v>173.52340000000001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9.3884000000000007</v>
      </c>
      <c r="D47" s="225">
        <v>28825.129499999999</v>
      </c>
      <c r="E47" s="226">
        <v>16342.257299999999</v>
      </c>
      <c r="F47" s="226">
        <v>20216.684399999998</v>
      </c>
      <c r="G47" s="226">
        <v>35953.053999999996</v>
      </c>
      <c r="H47" s="226">
        <v>41795.607100000001</v>
      </c>
      <c r="I47" s="226">
        <v>29369.683400000002</v>
      </c>
      <c r="J47" s="227">
        <v>18.64</v>
      </c>
      <c r="K47" s="227">
        <v>4.13</v>
      </c>
      <c r="L47" s="227">
        <v>12.53</v>
      </c>
      <c r="M47" s="227">
        <v>178.99180000000001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24.6251</v>
      </c>
      <c r="D48" s="225">
        <v>32725.9571</v>
      </c>
      <c r="E48" s="226">
        <v>22197.768</v>
      </c>
      <c r="F48" s="226">
        <v>27259.228200000001</v>
      </c>
      <c r="G48" s="226">
        <v>38402.353799999997</v>
      </c>
      <c r="H48" s="226">
        <v>43755.998599999999</v>
      </c>
      <c r="I48" s="226">
        <v>33358.396099999998</v>
      </c>
      <c r="J48" s="227">
        <v>14.78</v>
      </c>
      <c r="K48" s="227">
        <v>7.46</v>
      </c>
      <c r="L48" s="227">
        <v>14.44</v>
      </c>
      <c r="M48" s="227">
        <v>172.28800000000001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1.9098999999999999</v>
      </c>
      <c r="D49" s="225" t="s">
        <v>101</v>
      </c>
      <c r="E49" s="226" t="s">
        <v>101</v>
      </c>
      <c r="F49" s="226" t="s">
        <v>101</v>
      </c>
      <c r="G49" s="226" t="s">
        <v>101</v>
      </c>
      <c r="H49" s="226" t="s">
        <v>101</v>
      </c>
      <c r="I49" s="226" t="s">
        <v>101</v>
      </c>
      <c r="J49" s="227" t="s">
        <v>101</v>
      </c>
      <c r="K49" s="227" t="s">
        <v>101</v>
      </c>
      <c r="L49" s="227" t="s">
        <v>101</v>
      </c>
      <c r="M49" s="227" t="s">
        <v>101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7.3925999999999998</v>
      </c>
      <c r="D50" s="225">
        <v>34295.609700000001</v>
      </c>
      <c r="E50" s="226">
        <v>23104.013999999999</v>
      </c>
      <c r="F50" s="226">
        <v>28313.129300000001</v>
      </c>
      <c r="G50" s="226">
        <v>41191.0484</v>
      </c>
      <c r="H50" s="226">
        <v>47923.231099999997</v>
      </c>
      <c r="I50" s="226">
        <v>35258.955099999999</v>
      </c>
      <c r="J50" s="227">
        <v>15.05</v>
      </c>
      <c r="K50" s="227">
        <v>8.41</v>
      </c>
      <c r="L50" s="227">
        <v>13.86</v>
      </c>
      <c r="M50" s="227">
        <v>172.45480000000001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5.6315</v>
      </c>
      <c r="D51" s="225">
        <v>28290.816900000002</v>
      </c>
      <c r="E51" s="226">
        <v>16946.455300000001</v>
      </c>
      <c r="F51" s="226">
        <v>20865.3917</v>
      </c>
      <c r="G51" s="226">
        <v>35913.115700000002</v>
      </c>
      <c r="H51" s="226">
        <v>42319.068200000002</v>
      </c>
      <c r="I51" s="226">
        <v>29917.5275</v>
      </c>
      <c r="J51" s="227">
        <v>11.84</v>
      </c>
      <c r="K51" s="227">
        <v>6.49</v>
      </c>
      <c r="L51" s="227">
        <v>14.45</v>
      </c>
      <c r="M51" s="227">
        <v>170.9966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67.985399999999998</v>
      </c>
      <c r="D52" s="238">
        <v>30197.980599999999</v>
      </c>
      <c r="E52" s="239">
        <v>19705.018599999999</v>
      </c>
      <c r="F52" s="239">
        <v>24371.189399999999</v>
      </c>
      <c r="G52" s="239">
        <v>36187.556700000001</v>
      </c>
      <c r="H52" s="239">
        <v>41851.587099999997</v>
      </c>
      <c r="I52" s="239">
        <v>30861.8076</v>
      </c>
      <c r="J52" s="240">
        <v>14.3</v>
      </c>
      <c r="K52" s="240">
        <v>9.1199999999999992</v>
      </c>
      <c r="L52" s="240">
        <v>13.87</v>
      </c>
      <c r="M52" s="240">
        <v>172.7123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24.2517</v>
      </c>
      <c r="D53" s="225">
        <v>32845.345200000003</v>
      </c>
      <c r="E53" s="226">
        <v>21074.6479</v>
      </c>
      <c r="F53" s="226">
        <v>26750.851600000002</v>
      </c>
      <c r="G53" s="226">
        <v>38600.467299999997</v>
      </c>
      <c r="H53" s="226">
        <v>44495.859799999998</v>
      </c>
      <c r="I53" s="226">
        <v>33088.380499999999</v>
      </c>
      <c r="J53" s="227">
        <v>13.86</v>
      </c>
      <c r="K53" s="227">
        <v>13.31</v>
      </c>
      <c r="L53" s="227">
        <v>14.56</v>
      </c>
      <c r="M53" s="227">
        <v>168.96879999999999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14.3283</v>
      </c>
      <c r="D54" s="225">
        <v>30143.403399999999</v>
      </c>
      <c r="E54" s="226">
        <v>21110.9123</v>
      </c>
      <c r="F54" s="226">
        <v>25433.9748</v>
      </c>
      <c r="G54" s="226">
        <v>34955.753499999999</v>
      </c>
      <c r="H54" s="226">
        <v>40272.2834</v>
      </c>
      <c r="I54" s="226">
        <v>31012.136600000002</v>
      </c>
      <c r="J54" s="227">
        <v>14.21</v>
      </c>
      <c r="K54" s="227">
        <v>5.04</v>
      </c>
      <c r="L54" s="227">
        <v>15.97</v>
      </c>
      <c r="M54" s="227">
        <v>169.5795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29.4053</v>
      </c>
      <c r="D55" s="225">
        <v>28007.768599999999</v>
      </c>
      <c r="E55" s="226">
        <v>18742.833299999998</v>
      </c>
      <c r="F55" s="226">
        <v>22390.1175</v>
      </c>
      <c r="G55" s="226">
        <v>34185.793400000002</v>
      </c>
      <c r="H55" s="226">
        <v>39880.935899999997</v>
      </c>
      <c r="I55" s="226">
        <v>28952.192500000001</v>
      </c>
      <c r="J55" s="227">
        <v>14.76</v>
      </c>
      <c r="K55" s="227">
        <v>7.28</v>
      </c>
      <c r="L55" s="227">
        <v>12.13</v>
      </c>
      <c r="M55" s="227">
        <v>177.3263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24.6815</v>
      </c>
      <c r="D56" s="238">
        <v>19205.809499999999</v>
      </c>
      <c r="E56" s="239">
        <v>14712.285599999999</v>
      </c>
      <c r="F56" s="239">
        <v>16037.4931</v>
      </c>
      <c r="G56" s="239">
        <v>25177.3815</v>
      </c>
      <c r="H56" s="239">
        <v>30112.166000000001</v>
      </c>
      <c r="I56" s="239">
        <v>21200.097300000001</v>
      </c>
      <c r="J56" s="240">
        <v>9.48</v>
      </c>
      <c r="K56" s="240">
        <v>3.89</v>
      </c>
      <c r="L56" s="240">
        <v>13.46</v>
      </c>
      <c r="M56" s="240">
        <v>171.21129999999999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7.4170999999999996</v>
      </c>
      <c r="D57" s="225">
        <v>16904.677800000001</v>
      </c>
      <c r="E57" s="226">
        <v>14728.1666</v>
      </c>
      <c r="F57" s="226">
        <v>15578.6666</v>
      </c>
      <c r="G57" s="226">
        <v>19078.583299999998</v>
      </c>
      <c r="H57" s="226">
        <v>22407.882099999999</v>
      </c>
      <c r="I57" s="226">
        <v>17809.0396</v>
      </c>
      <c r="J57" s="227">
        <v>7.45</v>
      </c>
      <c r="K57" s="227">
        <v>2.16</v>
      </c>
      <c r="L57" s="227">
        <v>11.07</v>
      </c>
      <c r="M57" s="227">
        <v>170.45670000000001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0.16370000000000001</v>
      </c>
      <c r="D58" s="225" t="s">
        <v>101</v>
      </c>
      <c r="E58" s="226" t="s">
        <v>101</v>
      </c>
      <c r="F58" s="226" t="s">
        <v>101</v>
      </c>
      <c r="G58" s="226" t="s">
        <v>101</v>
      </c>
      <c r="H58" s="226" t="s">
        <v>101</v>
      </c>
      <c r="I58" s="226" t="s">
        <v>101</v>
      </c>
      <c r="J58" s="227" t="s">
        <v>101</v>
      </c>
      <c r="K58" s="227" t="s">
        <v>101</v>
      </c>
      <c r="L58" s="227" t="s">
        <v>101</v>
      </c>
      <c r="M58" s="227" t="s">
        <v>101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14.307700000000001</v>
      </c>
      <c r="D59" s="225">
        <v>21679.696499999998</v>
      </c>
      <c r="E59" s="226">
        <v>14707.3333</v>
      </c>
      <c r="F59" s="226">
        <v>16503.183099999998</v>
      </c>
      <c r="G59" s="226">
        <v>27130.564999999999</v>
      </c>
      <c r="H59" s="226">
        <v>32027.902399999999</v>
      </c>
      <c r="I59" s="226">
        <v>22745.487700000001</v>
      </c>
      <c r="J59" s="227">
        <v>10.36</v>
      </c>
      <c r="K59" s="227">
        <v>4.78</v>
      </c>
      <c r="L59" s="227">
        <v>12.61</v>
      </c>
      <c r="M59" s="227">
        <v>171.0667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0.33019999999999999</v>
      </c>
      <c r="D60" s="225" t="s">
        <v>101</v>
      </c>
      <c r="E60" s="226" t="s">
        <v>101</v>
      </c>
      <c r="F60" s="226" t="s">
        <v>101</v>
      </c>
      <c r="G60" s="226" t="s">
        <v>101</v>
      </c>
      <c r="H60" s="226" t="s">
        <v>101</v>
      </c>
      <c r="I60" s="226" t="s">
        <v>101</v>
      </c>
      <c r="J60" s="227" t="s">
        <v>101</v>
      </c>
      <c r="K60" s="227" t="s">
        <v>101</v>
      </c>
      <c r="L60" s="227" t="s">
        <v>101</v>
      </c>
      <c r="M60" s="227" t="s">
        <v>101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2.4626999999999999</v>
      </c>
      <c r="D61" s="225" t="s">
        <v>101</v>
      </c>
      <c r="E61" s="226" t="s">
        <v>101</v>
      </c>
      <c r="F61" s="226" t="s">
        <v>101</v>
      </c>
      <c r="G61" s="226" t="s">
        <v>101</v>
      </c>
      <c r="H61" s="226" t="s">
        <v>101</v>
      </c>
      <c r="I61" s="226" t="s">
        <v>101</v>
      </c>
      <c r="J61" s="227" t="s">
        <v>101</v>
      </c>
      <c r="K61" s="227" t="s">
        <v>101</v>
      </c>
      <c r="L61" s="227" t="s">
        <v>101</v>
      </c>
      <c r="M61" s="227" t="s">
        <v>101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295.18340000000001</v>
      </c>
      <c r="D64" s="250">
        <v>30261.523700000002</v>
      </c>
      <c r="E64" s="251">
        <v>17516.4166</v>
      </c>
      <c r="F64" s="251">
        <v>22787.797500000001</v>
      </c>
      <c r="G64" s="251">
        <v>39015.980499999998</v>
      </c>
      <c r="H64" s="251">
        <v>50344.598400000003</v>
      </c>
      <c r="I64" s="251">
        <v>33666.1872</v>
      </c>
      <c r="J64" s="252">
        <v>15.35</v>
      </c>
      <c r="K64" s="252">
        <v>4.62</v>
      </c>
      <c r="L64" s="252">
        <v>12.79</v>
      </c>
      <c r="M64" s="252">
        <v>172.15469999999999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1C228-DF11-4FF0-BD00-D63BCE50D4D4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327</v>
      </c>
      <c r="B1" s="2"/>
      <c r="C1" s="3" t="s">
        <v>120</v>
      </c>
      <c r="D1" s="1" t="s">
        <v>327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328</v>
      </c>
      <c r="C4" s="76"/>
      <c r="D4" s="266"/>
      <c r="E4" s="266"/>
      <c r="F4" s="266"/>
      <c r="G4" s="266"/>
      <c r="H4" s="266"/>
      <c r="I4" s="18"/>
      <c r="J4" s="19" t="s">
        <v>328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0.37009999999999998</v>
      </c>
      <c r="C12" s="286">
        <v>89131.019</v>
      </c>
      <c r="D12" s="287">
        <v>34783.604700000004</v>
      </c>
      <c r="E12" s="287">
        <v>47769.528599999998</v>
      </c>
      <c r="F12" s="287">
        <v>148654.304</v>
      </c>
      <c r="G12" s="287">
        <v>249504.10130000001</v>
      </c>
      <c r="H12" s="287">
        <v>118625.8757</v>
      </c>
      <c r="I12" s="288">
        <v>25.37</v>
      </c>
      <c r="J12" s="288">
        <v>0.73</v>
      </c>
      <c r="K12" s="288">
        <v>11.38</v>
      </c>
      <c r="L12" s="288">
        <v>171.31370000000001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0.58350000000000002</v>
      </c>
      <c r="C13" s="292">
        <v>74028.771200000003</v>
      </c>
      <c r="D13" s="293">
        <v>42932.925000000003</v>
      </c>
      <c r="E13" s="293">
        <v>54246.382599999997</v>
      </c>
      <c r="F13" s="293">
        <v>101754.12420000001</v>
      </c>
      <c r="G13" s="293">
        <v>161085.01120000001</v>
      </c>
      <c r="H13" s="293">
        <v>89778.095199999996</v>
      </c>
      <c r="I13" s="294">
        <v>21.49</v>
      </c>
      <c r="J13" s="294">
        <v>0.37</v>
      </c>
      <c r="K13" s="294">
        <v>12.96</v>
      </c>
      <c r="L13" s="294">
        <v>168.9178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0.21490000000000001</v>
      </c>
      <c r="C14" s="286">
        <v>76960.163799999995</v>
      </c>
      <c r="D14" s="287">
        <v>42471.335700000003</v>
      </c>
      <c r="E14" s="287">
        <v>52538.915000000001</v>
      </c>
      <c r="F14" s="287">
        <v>103263.08839999999</v>
      </c>
      <c r="G14" s="287">
        <v>151212.52499999999</v>
      </c>
      <c r="H14" s="287">
        <v>87635.234700000001</v>
      </c>
      <c r="I14" s="288">
        <v>16.86</v>
      </c>
      <c r="J14" s="288">
        <v>1</v>
      </c>
      <c r="K14" s="288">
        <v>11.73</v>
      </c>
      <c r="L14" s="288">
        <v>169.90459999999999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0.628</v>
      </c>
      <c r="C15" s="292">
        <v>56756.308799999999</v>
      </c>
      <c r="D15" s="293">
        <v>28715.863600000001</v>
      </c>
      <c r="E15" s="293">
        <v>41585.440600000002</v>
      </c>
      <c r="F15" s="293">
        <v>94925.647800000006</v>
      </c>
      <c r="G15" s="293">
        <v>136636.32370000001</v>
      </c>
      <c r="H15" s="293">
        <v>74431.744399999996</v>
      </c>
      <c r="I15" s="294">
        <v>16.670000000000002</v>
      </c>
      <c r="J15" s="294">
        <v>1.32</v>
      </c>
      <c r="K15" s="294">
        <v>10.92</v>
      </c>
      <c r="L15" s="294">
        <v>171.59569999999999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0.84499999999999997</v>
      </c>
      <c r="C16" s="286">
        <v>71551.004100000006</v>
      </c>
      <c r="D16" s="287">
        <v>31984.8655</v>
      </c>
      <c r="E16" s="287">
        <v>52459.806299999997</v>
      </c>
      <c r="F16" s="287">
        <v>99870.832800000004</v>
      </c>
      <c r="G16" s="287">
        <v>136120.0845</v>
      </c>
      <c r="H16" s="287">
        <v>82429.274399999995</v>
      </c>
      <c r="I16" s="288">
        <v>23.62</v>
      </c>
      <c r="J16" s="288">
        <v>0.52</v>
      </c>
      <c r="K16" s="288">
        <v>10.86</v>
      </c>
      <c r="L16" s="288">
        <v>171.66849999999999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0.27710000000000001</v>
      </c>
      <c r="C17" s="292">
        <v>77608.8465</v>
      </c>
      <c r="D17" s="293">
        <v>50006.1535</v>
      </c>
      <c r="E17" s="293">
        <v>58553.021999999997</v>
      </c>
      <c r="F17" s="293">
        <v>118537.9917</v>
      </c>
      <c r="G17" s="293">
        <v>154811.13279999999</v>
      </c>
      <c r="H17" s="293">
        <v>94667.978400000007</v>
      </c>
      <c r="I17" s="294">
        <v>15.77</v>
      </c>
      <c r="J17" s="294">
        <v>0.34</v>
      </c>
      <c r="K17" s="294">
        <v>13.23</v>
      </c>
      <c r="L17" s="294">
        <v>166.89949999999999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0.30020000000000002</v>
      </c>
      <c r="C18" s="286">
        <v>59136.306499999999</v>
      </c>
      <c r="D18" s="287">
        <v>36139.035000000003</v>
      </c>
      <c r="E18" s="287">
        <v>42547.792000000001</v>
      </c>
      <c r="F18" s="287">
        <v>63933.107100000001</v>
      </c>
      <c r="G18" s="287">
        <v>80445.545199999993</v>
      </c>
      <c r="H18" s="287">
        <v>59708.913500000002</v>
      </c>
      <c r="I18" s="288">
        <v>20.47</v>
      </c>
      <c r="J18" s="288">
        <v>2.3199999999999998</v>
      </c>
      <c r="K18" s="288">
        <v>10.23</v>
      </c>
      <c r="L18" s="288">
        <v>171.4151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1.8983000000000001</v>
      </c>
      <c r="C19" s="292">
        <v>66885.762700000007</v>
      </c>
      <c r="D19" s="293">
        <v>34288.675900000002</v>
      </c>
      <c r="E19" s="293">
        <v>50736.071100000001</v>
      </c>
      <c r="F19" s="293">
        <v>99233.111399999994</v>
      </c>
      <c r="G19" s="293">
        <v>150721.08869999999</v>
      </c>
      <c r="H19" s="293">
        <v>84518.966100000005</v>
      </c>
      <c r="I19" s="294">
        <v>18.12</v>
      </c>
      <c r="J19" s="294">
        <v>1.05</v>
      </c>
      <c r="K19" s="294">
        <v>11.79</v>
      </c>
      <c r="L19" s="294">
        <v>169.07579999999999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0.74980000000000002</v>
      </c>
      <c r="C20" s="286">
        <v>55331.1204</v>
      </c>
      <c r="D20" s="287">
        <v>30182.268899999999</v>
      </c>
      <c r="E20" s="287">
        <v>38329.829899999997</v>
      </c>
      <c r="F20" s="287">
        <v>80804.242499999993</v>
      </c>
      <c r="G20" s="287">
        <v>113038.9828</v>
      </c>
      <c r="H20" s="287">
        <v>67108.849100000007</v>
      </c>
      <c r="I20" s="288">
        <v>18.82</v>
      </c>
      <c r="J20" s="288">
        <v>0.87</v>
      </c>
      <c r="K20" s="288">
        <v>11.71</v>
      </c>
      <c r="L20" s="288">
        <v>169.6362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0.1095</v>
      </c>
      <c r="C21" s="292">
        <v>113153.6073</v>
      </c>
      <c r="D21" s="293">
        <v>48120.613299999997</v>
      </c>
      <c r="E21" s="293">
        <v>72870.198900000003</v>
      </c>
      <c r="F21" s="293">
        <v>154870.8461</v>
      </c>
      <c r="G21" s="293">
        <v>193922.67619999999</v>
      </c>
      <c r="H21" s="293">
        <v>115378.0466</v>
      </c>
      <c r="I21" s="294">
        <v>18.53</v>
      </c>
      <c r="J21" s="294">
        <v>5.89</v>
      </c>
      <c r="K21" s="294">
        <v>9.9600000000000009</v>
      </c>
      <c r="L21" s="294">
        <v>172.14259999999999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0.27639999999999998</v>
      </c>
      <c r="C22" s="286">
        <v>69078.847299999994</v>
      </c>
      <c r="D22" s="287">
        <v>45041.734199999999</v>
      </c>
      <c r="E22" s="287">
        <v>56278.272100000002</v>
      </c>
      <c r="F22" s="287">
        <v>89912.378800000006</v>
      </c>
      <c r="G22" s="287">
        <v>138160.0846</v>
      </c>
      <c r="H22" s="287">
        <v>83311.5285</v>
      </c>
      <c r="I22" s="288">
        <v>25.6</v>
      </c>
      <c r="J22" s="288">
        <v>2.67</v>
      </c>
      <c r="K22" s="288">
        <v>11.26</v>
      </c>
      <c r="L22" s="288">
        <v>173.3169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8.2900000000000001E-2</v>
      </c>
      <c r="C23" s="292">
        <v>45071.754000000001</v>
      </c>
      <c r="D23" s="293">
        <v>28262.128499999999</v>
      </c>
      <c r="E23" s="293">
        <v>35962.779000000002</v>
      </c>
      <c r="F23" s="293">
        <v>62051.716099999998</v>
      </c>
      <c r="G23" s="293">
        <v>113129.3913</v>
      </c>
      <c r="H23" s="293">
        <v>59647.644999999997</v>
      </c>
      <c r="I23" s="294">
        <v>21.5</v>
      </c>
      <c r="J23" s="294">
        <v>3.13</v>
      </c>
      <c r="K23" s="294">
        <v>13.4</v>
      </c>
      <c r="L23" s="294">
        <v>171.79900000000001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7.2800000000000004E-2</v>
      </c>
      <c r="C24" s="286">
        <v>25483.127799999998</v>
      </c>
      <c r="D24" s="287">
        <v>19679.264299999999</v>
      </c>
      <c r="E24" s="287">
        <v>20538.583299999998</v>
      </c>
      <c r="F24" s="287">
        <v>31571.986199999999</v>
      </c>
      <c r="G24" s="287">
        <v>43146.0887</v>
      </c>
      <c r="H24" s="287">
        <v>29311.8658</v>
      </c>
      <c r="I24" s="288">
        <v>9.65</v>
      </c>
      <c r="J24" s="288">
        <v>2.0499999999999998</v>
      </c>
      <c r="K24" s="288">
        <v>13.56</v>
      </c>
      <c r="L24" s="288">
        <v>174.9632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1.3945000000000001</v>
      </c>
      <c r="C25" s="292">
        <v>36596.440300000002</v>
      </c>
      <c r="D25" s="293">
        <v>22586.040499999999</v>
      </c>
      <c r="E25" s="293">
        <v>28380.2932</v>
      </c>
      <c r="F25" s="293">
        <v>57110.810100000002</v>
      </c>
      <c r="G25" s="293">
        <v>81744.097099999999</v>
      </c>
      <c r="H25" s="293">
        <v>46669.228999999999</v>
      </c>
      <c r="I25" s="294">
        <v>18.46</v>
      </c>
      <c r="J25" s="294">
        <v>2.69</v>
      </c>
      <c r="K25" s="294">
        <v>11.68</v>
      </c>
      <c r="L25" s="294">
        <v>176.07599999999999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0.2422</v>
      </c>
      <c r="C26" s="286">
        <v>35530.017399999997</v>
      </c>
      <c r="D26" s="287">
        <v>21734.206399999999</v>
      </c>
      <c r="E26" s="287">
        <v>35530.017399999997</v>
      </c>
      <c r="F26" s="287">
        <v>47722.3632</v>
      </c>
      <c r="G26" s="287">
        <v>88646.093399999998</v>
      </c>
      <c r="H26" s="287">
        <v>46455.174500000001</v>
      </c>
      <c r="I26" s="288">
        <v>24.73</v>
      </c>
      <c r="J26" s="288">
        <v>3.34</v>
      </c>
      <c r="K26" s="288">
        <v>14.69</v>
      </c>
      <c r="L26" s="288">
        <v>164.9898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4.7800000000000002E-2</v>
      </c>
      <c r="C27" s="292">
        <v>53670.533900000002</v>
      </c>
      <c r="D27" s="293">
        <v>32863.467400000001</v>
      </c>
      <c r="E27" s="293">
        <v>40236.549800000001</v>
      </c>
      <c r="F27" s="293">
        <v>69387.725999999995</v>
      </c>
      <c r="G27" s="293">
        <v>85405.148499999996</v>
      </c>
      <c r="H27" s="293">
        <v>60288.566299999999</v>
      </c>
      <c r="I27" s="294">
        <v>15.57</v>
      </c>
      <c r="J27" s="294">
        <v>0.2</v>
      </c>
      <c r="K27" s="294">
        <v>14.08</v>
      </c>
      <c r="L27" s="294">
        <v>173.94929999999999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1.2498</v>
      </c>
      <c r="C28" s="286">
        <v>45378.190499999997</v>
      </c>
      <c r="D28" s="287">
        <v>33648.433700000001</v>
      </c>
      <c r="E28" s="287">
        <v>38403.014999999999</v>
      </c>
      <c r="F28" s="287">
        <v>56068.093399999998</v>
      </c>
      <c r="G28" s="287">
        <v>80835.199800000002</v>
      </c>
      <c r="H28" s="287">
        <v>52175.171399999999</v>
      </c>
      <c r="I28" s="288">
        <v>16.29</v>
      </c>
      <c r="J28" s="288">
        <v>1.64</v>
      </c>
      <c r="K28" s="288">
        <v>13.71</v>
      </c>
      <c r="L28" s="288">
        <v>169.69739999999999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5.0200000000000002E-2</v>
      </c>
      <c r="C29" s="292">
        <v>50294.618999999999</v>
      </c>
      <c r="D29" s="293">
        <v>32374.626</v>
      </c>
      <c r="E29" s="293">
        <v>41902.393600000003</v>
      </c>
      <c r="F29" s="293">
        <v>59593.082199999997</v>
      </c>
      <c r="G29" s="293">
        <v>72328.258499999996</v>
      </c>
      <c r="H29" s="293">
        <v>51243.732400000001</v>
      </c>
      <c r="I29" s="294">
        <v>16.22</v>
      </c>
      <c r="J29" s="294">
        <v>1.08</v>
      </c>
      <c r="K29" s="294">
        <v>13.48</v>
      </c>
      <c r="L29" s="294">
        <v>166.74170000000001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1.9044000000000001</v>
      </c>
      <c r="C30" s="286">
        <v>47110.105499999998</v>
      </c>
      <c r="D30" s="287">
        <v>33250.232400000001</v>
      </c>
      <c r="E30" s="287">
        <v>38943.2402</v>
      </c>
      <c r="F30" s="287">
        <v>59258.876700000001</v>
      </c>
      <c r="G30" s="287">
        <v>75339.982000000004</v>
      </c>
      <c r="H30" s="287">
        <v>52558.855799999998</v>
      </c>
      <c r="I30" s="288">
        <v>14.24</v>
      </c>
      <c r="J30" s="288">
        <v>1.19</v>
      </c>
      <c r="K30" s="288">
        <v>13.15</v>
      </c>
      <c r="L30" s="288">
        <v>169.34209999999999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0.4375</v>
      </c>
      <c r="C31" s="292">
        <v>52874.450799999999</v>
      </c>
      <c r="D31" s="293">
        <v>36651.928599999999</v>
      </c>
      <c r="E31" s="293">
        <v>43589.148399999998</v>
      </c>
      <c r="F31" s="293">
        <v>61537.923000000003</v>
      </c>
      <c r="G31" s="293">
        <v>77079.911800000002</v>
      </c>
      <c r="H31" s="293">
        <v>54850.161899999999</v>
      </c>
      <c r="I31" s="294">
        <v>10.65</v>
      </c>
      <c r="J31" s="294">
        <v>0.76</v>
      </c>
      <c r="K31" s="294">
        <v>11.61</v>
      </c>
      <c r="L31" s="294">
        <v>168.32830000000001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0.28050000000000003</v>
      </c>
      <c r="C32" s="286">
        <v>46352.580199999997</v>
      </c>
      <c r="D32" s="287">
        <v>37687.058599999997</v>
      </c>
      <c r="E32" s="287">
        <v>41180.292399999998</v>
      </c>
      <c r="F32" s="287">
        <v>54749.027099999999</v>
      </c>
      <c r="G32" s="287">
        <v>66745.164000000004</v>
      </c>
      <c r="H32" s="287">
        <v>50347.661800000002</v>
      </c>
      <c r="I32" s="288">
        <v>15.29</v>
      </c>
      <c r="J32" s="288">
        <v>4.7300000000000004</v>
      </c>
      <c r="K32" s="288">
        <v>14.68</v>
      </c>
      <c r="L32" s="288">
        <v>164.41200000000001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0.28539999999999999</v>
      </c>
      <c r="C33" s="292">
        <v>49034.422599999998</v>
      </c>
      <c r="D33" s="293">
        <v>35785.015599999999</v>
      </c>
      <c r="E33" s="293">
        <v>41568.036399999997</v>
      </c>
      <c r="F33" s="293">
        <v>59589.485800000002</v>
      </c>
      <c r="G33" s="293">
        <v>74062.396200000003</v>
      </c>
      <c r="H33" s="293">
        <v>54067.24</v>
      </c>
      <c r="I33" s="294">
        <v>15.29</v>
      </c>
      <c r="J33" s="294">
        <v>2.14</v>
      </c>
      <c r="K33" s="294">
        <v>13.29</v>
      </c>
      <c r="L33" s="294">
        <v>170.31360000000001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1.0884</v>
      </c>
      <c r="C34" s="286">
        <v>48945.882299999997</v>
      </c>
      <c r="D34" s="287">
        <v>35837.789499999999</v>
      </c>
      <c r="E34" s="287">
        <v>41045.735399999998</v>
      </c>
      <c r="F34" s="287">
        <v>60155.749900000003</v>
      </c>
      <c r="G34" s="287">
        <v>75886.262300000002</v>
      </c>
      <c r="H34" s="287">
        <v>53435.3338</v>
      </c>
      <c r="I34" s="288">
        <v>13.59</v>
      </c>
      <c r="J34" s="288">
        <v>2.4</v>
      </c>
      <c r="K34" s="288">
        <v>13.22</v>
      </c>
      <c r="L34" s="288">
        <v>167.6026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0.37109999999999999</v>
      </c>
      <c r="C35" s="292">
        <v>48582.150900000001</v>
      </c>
      <c r="D35" s="293">
        <v>34141.967199999999</v>
      </c>
      <c r="E35" s="293">
        <v>39384.700900000003</v>
      </c>
      <c r="F35" s="293">
        <v>58456.5481</v>
      </c>
      <c r="G35" s="293">
        <v>69337.847399999999</v>
      </c>
      <c r="H35" s="293">
        <v>50637.734600000003</v>
      </c>
      <c r="I35" s="294">
        <v>7.2</v>
      </c>
      <c r="J35" s="294">
        <v>1.33</v>
      </c>
      <c r="K35" s="294">
        <v>15.55</v>
      </c>
      <c r="L35" s="294">
        <v>162.19669999999999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0.3987</v>
      </c>
      <c r="C36" s="286">
        <v>88544.705300000001</v>
      </c>
      <c r="D36" s="287">
        <v>47741.013200000001</v>
      </c>
      <c r="E36" s="287">
        <v>67676.843099999998</v>
      </c>
      <c r="F36" s="287">
        <v>116933.6333</v>
      </c>
      <c r="G36" s="287">
        <v>144422.2323</v>
      </c>
      <c r="H36" s="287">
        <v>92921.1103</v>
      </c>
      <c r="I36" s="288">
        <v>18.27</v>
      </c>
      <c r="J36" s="288">
        <v>8.17</v>
      </c>
      <c r="K36" s="288">
        <v>10.050000000000001</v>
      </c>
      <c r="L36" s="288">
        <v>174.4342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0.67259999999999998</v>
      </c>
      <c r="C37" s="292">
        <v>51401.077400000002</v>
      </c>
      <c r="D37" s="293">
        <v>39626.2045</v>
      </c>
      <c r="E37" s="293">
        <v>44191.5533</v>
      </c>
      <c r="F37" s="293">
        <v>58106.584000000003</v>
      </c>
      <c r="G37" s="293">
        <v>64020.417099999999</v>
      </c>
      <c r="H37" s="293">
        <v>52633.279399999999</v>
      </c>
      <c r="I37" s="294">
        <v>19.91</v>
      </c>
      <c r="J37" s="294">
        <v>10.43</v>
      </c>
      <c r="K37" s="294">
        <v>9.17</v>
      </c>
      <c r="L37" s="294">
        <v>173.0172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0.22009999999999999</v>
      </c>
      <c r="C38" s="286">
        <v>57937.141199999998</v>
      </c>
      <c r="D38" s="287">
        <v>47180.912900000003</v>
      </c>
      <c r="E38" s="287">
        <v>52447.121299999999</v>
      </c>
      <c r="F38" s="287">
        <v>66750.468999999997</v>
      </c>
      <c r="G38" s="287">
        <v>82265.871799999994</v>
      </c>
      <c r="H38" s="287">
        <v>61542.557800000002</v>
      </c>
      <c r="I38" s="288">
        <v>18.25</v>
      </c>
      <c r="J38" s="288">
        <v>3.85</v>
      </c>
      <c r="K38" s="288">
        <v>9.91</v>
      </c>
      <c r="L38" s="288">
        <v>178.04079999999999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4.1200000000000001E-2</v>
      </c>
      <c r="C39" s="292">
        <v>40215.413200000003</v>
      </c>
      <c r="D39" s="293">
        <v>29614.139899999998</v>
      </c>
      <c r="E39" s="293">
        <v>32321.492699999999</v>
      </c>
      <c r="F39" s="293">
        <v>46820.033799999997</v>
      </c>
      <c r="G39" s="293">
        <v>51454.648399999998</v>
      </c>
      <c r="H39" s="293">
        <v>39971.832300000002</v>
      </c>
      <c r="I39" s="294">
        <v>17.55</v>
      </c>
      <c r="J39" s="294">
        <v>0.8</v>
      </c>
      <c r="K39" s="294">
        <v>13.19</v>
      </c>
      <c r="L39" s="294">
        <v>171.34289999999999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1.9866999999999999</v>
      </c>
      <c r="C40" s="286">
        <v>43720.270900000003</v>
      </c>
      <c r="D40" s="287">
        <v>29316.4287</v>
      </c>
      <c r="E40" s="287">
        <v>35604.664499999999</v>
      </c>
      <c r="F40" s="287">
        <v>57845.660400000001</v>
      </c>
      <c r="G40" s="287">
        <v>78305.2742</v>
      </c>
      <c r="H40" s="287">
        <v>50561.221599999997</v>
      </c>
      <c r="I40" s="288">
        <v>18.850000000000001</v>
      </c>
      <c r="J40" s="288">
        <v>0.81</v>
      </c>
      <c r="K40" s="288">
        <v>15.32</v>
      </c>
      <c r="L40" s="288">
        <v>174.69319999999999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0.47860000000000003</v>
      </c>
      <c r="C41" s="292">
        <v>42634.512000000002</v>
      </c>
      <c r="D41" s="293">
        <v>31202.2392</v>
      </c>
      <c r="E41" s="293">
        <v>35175.315799999997</v>
      </c>
      <c r="F41" s="293">
        <v>52440.879500000003</v>
      </c>
      <c r="G41" s="293">
        <v>78222.723800000007</v>
      </c>
      <c r="H41" s="293">
        <v>49174.154600000002</v>
      </c>
      <c r="I41" s="294">
        <v>20</v>
      </c>
      <c r="J41" s="294">
        <v>0.34</v>
      </c>
      <c r="K41" s="294">
        <v>11.22</v>
      </c>
      <c r="L41" s="294">
        <v>174.2413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0.63239999999999996</v>
      </c>
      <c r="C42" s="286">
        <v>41177.041100000002</v>
      </c>
      <c r="D42" s="287">
        <v>28431.346600000001</v>
      </c>
      <c r="E42" s="287">
        <v>31761.487799999999</v>
      </c>
      <c r="F42" s="287">
        <v>54527.316700000003</v>
      </c>
      <c r="G42" s="287">
        <v>71541.838499999998</v>
      </c>
      <c r="H42" s="287">
        <v>46844.103999999999</v>
      </c>
      <c r="I42" s="288">
        <v>19.71</v>
      </c>
      <c r="J42" s="288">
        <v>0.72</v>
      </c>
      <c r="K42" s="288">
        <v>11.16</v>
      </c>
      <c r="L42" s="288">
        <v>170.95269999999999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0.46750000000000003</v>
      </c>
      <c r="C43" s="292">
        <v>49056.3534</v>
      </c>
      <c r="D43" s="293">
        <v>35436.6584</v>
      </c>
      <c r="E43" s="293">
        <v>39922.542099999999</v>
      </c>
      <c r="F43" s="293">
        <v>61629.628599999996</v>
      </c>
      <c r="G43" s="293">
        <v>74585.0674</v>
      </c>
      <c r="H43" s="293">
        <v>53278.857199999999</v>
      </c>
      <c r="I43" s="294">
        <v>17.03</v>
      </c>
      <c r="J43" s="294">
        <v>0.6</v>
      </c>
      <c r="K43" s="294">
        <v>10.91</v>
      </c>
      <c r="L43" s="294">
        <v>170.76169999999999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0.36280000000000001</v>
      </c>
      <c r="C44" s="286">
        <v>46191.048199999997</v>
      </c>
      <c r="D44" s="287">
        <v>33165.004300000001</v>
      </c>
      <c r="E44" s="287">
        <v>37681.953600000001</v>
      </c>
      <c r="F44" s="287">
        <v>52858.872499999998</v>
      </c>
      <c r="G44" s="287">
        <v>62412.2592</v>
      </c>
      <c r="H44" s="287">
        <v>47332.4522</v>
      </c>
      <c r="I44" s="288">
        <v>10.57</v>
      </c>
      <c r="J44" s="288">
        <v>0.52</v>
      </c>
      <c r="K44" s="288">
        <v>11.67</v>
      </c>
      <c r="L44" s="288">
        <v>169.82730000000001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4.8099999999999997E-2</v>
      </c>
      <c r="C45" s="292">
        <v>42889.338300000003</v>
      </c>
      <c r="D45" s="293">
        <v>34416.726499999997</v>
      </c>
      <c r="E45" s="293">
        <v>37493.190699999999</v>
      </c>
      <c r="F45" s="293">
        <v>51740.8243</v>
      </c>
      <c r="G45" s="293">
        <v>71149.369000000006</v>
      </c>
      <c r="H45" s="293">
        <v>47146.189400000003</v>
      </c>
      <c r="I45" s="294">
        <v>12.33</v>
      </c>
      <c r="J45" s="294">
        <v>0.37</v>
      </c>
      <c r="K45" s="294">
        <v>13.02</v>
      </c>
      <c r="L45" s="294">
        <v>170.97659999999999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0.42499999999999999</v>
      </c>
      <c r="C46" s="286">
        <v>44779.614800000003</v>
      </c>
      <c r="D46" s="287">
        <v>27264.5324</v>
      </c>
      <c r="E46" s="287">
        <v>34933.737399999998</v>
      </c>
      <c r="F46" s="287">
        <v>56705.643700000001</v>
      </c>
      <c r="G46" s="287">
        <v>100076.47629999999</v>
      </c>
      <c r="H46" s="287">
        <v>51371.452499999999</v>
      </c>
      <c r="I46" s="288">
        <v>14.98</v>
      </c>
      <c r="J46" s="288">
        <v>0.68</v>
      </c>
      <c r="K46" s="288">
        <v>14.77</v>
      </c>
      <c r="L46" s="288">
        <v>172.00110000000001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5.6399999999999999E-2</v>
      </c>
      <c r="C47" s="292">
        <v>47806.862200000003</v>
      </c>
      <c r="D47" s="293">
        <v>31773.476200000001</v>
      </c>
      <c r="E47" s="293">
        <v>39955.279199999997</v>
      </c>
      <c r="F47" s="293">
        <v>63191.955699999999</v>
      </c>
      <c r="G47" s="293">
        <v>103987.3426</v>
      </c>
      <c r="H47" s="293">
        <v>59738.9709</v>
      </c>
      <c r="I47" s="294">
        <v>23.11</v>
      </c>
      <c r="J47" s="294">
        <v>0.31</v>
      </c>
      <c r="K47" s="294">
        <v>12.45</v>
      </c>
      <c r="L47" s="294">
        <v>171.1326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1.4107000000000001</v>
      </c>
      <c r="C48" s="286">
        <v>47161.2906</v>
      </c>
      <c r="D48" s="287">
        <v>20868.053800000002</v>
      </c>
      <c r="E48" s="287">
        <v>36937.784699999997</v>
      </c>
      <c r="F48" s="287">
        <v>67559.761400000003</v>
      </c>
      <c r="G48" s="287">
        <v>90801.491399999999</v>
      </c>
      <c r="H48" s="287">
        <v>54720.249600000003</v>
      </c>
      <c r="I48" s="288">
        <v>20.57</v>
      </c>
      <c r="J48" s="288">
        <v>0.33</v>
      </c>
      <c r="K48" s="288">
        <v>11.49</v>
      </c>
      <c r="L48" s="288">
        <v>170.5214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0.47939999999999999</v>
      </c>
      <c r="C49" s="292">
        <v>57144.061699999998</v>
      </c>
      <c r="D49" s="293">
        <v>36369.937299999998</v>
      </c>
      <c r="E49" s="293">
        <v>42471.285499999998</v>
      </c>
      <c r="F49" s="293">
        <v>78269.257100000003</v>
      </c>
      <c r="G49" s="293">
        <v>100053.4546</v>
      </c>
      <c r="H49" s="293">
        <v>62350.6446</v>
      </c>
      <c r="I49" s="294">
        <v>10.07</v>
      </c>
      <c r="J49" s="294">
        <v>2</v>
      </c>
      <c r="K49" s="294">
        <v>11.72</v>
      </c>
      <c r="L49" s="294">
        <v>173.4992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1.7845</v>
      </c>
      <c r="C50" s="286">
        <v>47784.363100000002</v>
      </c>
      <c r="D50" s="287">
        <v>31031.155900000002</v>
      </c>
      <c r="E50" s="287">
        <v>39552.32</v>
      </c>
      <c r="F50" s="287">
        <v>60317.607499999998</v>
      </c>
      <c r="G50" s="287">
        <v>68701.431200000006</v>
      </c>
      <c r="H50" s="287">
        <v>50135.801899999999</v>
      </c>
      <c r="I50" s="288">
        <v>9.27</v>
      </c>
      <c r="J50" s="288">
        <v>1.5</v>
      </c>
      <c r="K50" s="288">
        <v>11.26</v>
      </c>
      <c r="L50" s="288">
        <v>172.8561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0.2167</v>
      </c>
      <c r="C51" s="292">
        <v>43516.595300000001</v>
      </c>
      <c r="D51" s="293">
        <v>30166.093099999998</v>
      </c>
      <c r="E51" s="293">
        <v>36109.826399999998</v>
      </c>
      <c r="F51" s="293">
        <v>60370.955099999999</v>
      </c>
      <c r="G51" s="293">
        <v>74567.673599999995</v>
      </c>
      <c r="H51" s="293">
        <v>50162.779699999999</v>
      </c>
      <c r="I51" s="294">
        <v>10.14</v>
      </c>
      <c r="J51" s="294">
        <v>1.83</v>
      </c>
      <c r="K51" s="294">
        <v>10.39</v>
      </c>
      <c r="L51" s="294">
        <v>174.7868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1.9103000000000001</v>
      </c>
      <c r="C52" s="286">
        <v>43182.1518</v>
      </c>
      <c r="D52" s="287">
        <v>28968.6152</v>
      </c>
      <c r="E52" s="287">
        <v>34223.993000000002</v>
      </c>
      <c r="F52" s="287">
        <v>57581.275399999999</v>
      </c>
      <c r="G52" s="287">
        <v>75547.936100000006</v>
      </c>
      <c r="H52" s="287">
        <v>47961.617400000003</v>
      </c>
      <c r="I52" s="288">
        <v>6.69</v>
      </c>
      <c r="J52" s="288">
        <v>4.9800000000000004</v>
      </c>
      <c r="K52" s="288">
        <v>9.9</v>
      </c>
      <c r="L52" s="288">
        <v>176.06280000000001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9.7100000000000006E-2</v>
      </c>
      <c r="C53" s="292">
        <v>60122.575900000003</v>
      </c>
      <c r="D53" s="293">
        <v>37829.375800000002</v>
      </c>
      <c r="E53" s="293">
        <v>47821.1538</v>
      </c>
      <c r="F53" s="293">
        <v>77605.3027</v>
      </c>
      <c r="G53" s="293">
        <v>97221.379300000001</v>
      </c>
      <c r="H53" s="293">
        <v>64446.050600000002</v>
      </c>
      <c r="I53" s="294">
        <v>19.55</v>
      </c>
      <c r="J53" s="294">
        <v>0.53</v>
      </c>
      <c r="K53" s="294">
        <v>12.69</v>
      </c>
      <c r="L53" s="294">
        <v>168.1208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0.40189999999999998</v>
      </c>
      <c r="C54" s="286">
        <v>50971.981699999997</v>
      </c>
      <c r="D54" s="287">
        <v>34380.843200000003</v>
      </c>
      <c r="E54" s="287">
        <v>39265.0622</v>
      </c>
      <c r="F54" s="287">
        <v>63538.738299999997</v>
      </c>
      <c r="G54" s="287">
        <v>67217.067999999999</v>
      </c>
      <c r="H54" s="287">
        <v>53152.195699999997</v>
      </c>
      <c r="I54" s="288">
        <v>16.489999999999998</v>
      </c>
      <c r="J54" s="288">
        <v>0.65</v>
      </c>
      <c r="K54" s="288">
        <v>11.18</v>
      </c>
      <c r="L54" s="288">
        <v>167.96119999999999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0.33610000000000001</v>
      </c>
      <c r="C55" s="292">
        <v>20566.532599999999</v>
      </c>
      <c r="D55" s="293">
        <v>16948.083299999998</v>
      </c>
      <c r="E55" s="293">
        <v>19335.9578</v>
      </c>
      <c r="F55" s="293">
        <v>27264.15</v>
      </c>
      <c r="G55" s="293">
        <v>34581.127699999997</v>
      </c>
      <c r="H55" s="293">
        <v>23362.477699999999</v>
      </c>
      <c r="I55" s="294">
        <v>12.49</v>
      </c>
      <c r="J55" s="294">
        <v>1.57</v>
      </c>
      <c r="K55" s="294">
        <v>12.52</v>
      </c>
      <c r="L55" s="294">
        <v>174.56440000000001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0.85260000000000002</v>
      </c>
      <c r="C56" s="286">
        <v>32538.534299999999</v>
      </c>
      <c r="D56" s="287">
        <v>21578.667700000002</v>
      </c>
      <c r="E56" s="287">
        <v>27000.302599999999</v>
      </c>
      <c r="F56" s="287">
        <v>34216.1757</v>
      </c>
      <c r="G56" s="287">
        <v>41287.617899999997</v>
      </c>
      <c r="H56" s="287">
        <v>32859.335200000001</v>
      </c>
      <c r="I56" s="288">
        <v>28.39</v>
      </c>
      <c r="J56" s="288">
        <v>0.86</v>
      </c>
      <c r="K56" s="288">
        <v>8.9700000000000006</v>
      </c>
      <c r="L56" s="288">
        <v>170.40950000000001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1.7343</v>
      </c>
      <c r="C57" s="292">
        <v>36327.24</v>
      </c>
      <c r="D57" s="293">
        <v>23547.946599999999</v>
      </c>
      <c r="E57" s="293">
        <v>28616.938200000001</v>
      </c>
      <c r="F57" s="293">
        <v>40907.3387</v>
      </c>
      <c r="G57" s="293">
        <v>50553.582900000001</v>
      </c>
      <c r="H57" s="293">
        <v>36345.708700000003</v>
      </c>
      <c r="I57" s="294">
        <v>21.92</v>
      </c>
      <c r="J57" s="294">
        <v>1.1599999999999999</v>
      </c>
      <c r="K57" s="294">
        <v>11.08</v>
      </c>
      <c r="L57" s="294">
        <v>172.53739999999999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1.7957000000000001</v>
      </c>
      <c r="C58" s="286">
        <v>43070.200599999996</v>
      </c>
      <c r="D58" s="287">
        <v>25630.576700000001</v>
      </c>
      <c r="E58" s="287">
        <v>34686.869700000003</v>
      </c>
      <c r="F58" s="287">
        <v>55520.5069</v>
      </c>
      <c r="G58" s="287">
        <v>64207.904000000002</v>
      </c>
      <c r="H58" s="287">
        <v>45268.707199999997</v>
      </c>
      <c r="I58" s="288">
        <v>15.88</v>
      </c>
      <c r="J58" s="288">
        <v>3.51</v>
      </c>
      <c r="K58" s="288">
        <v>12.87</v>
      </c>
      <c r="L58" s="288">
        <v>170.92750000000001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0.83579999999999999</v>
      </c>
      <c r="C59" s="292">
        <v>36310.824099999998</v>
      </c>
      <c r="D59" s="293">
        <v>27044.9421</v>
      </c>
      <c r="E59" s="293">
        <v>30724.836899999998</v>
      </c>
      <c r="F59" s="293">
        <v>41978.309399999998</v>
      </c>
      <c r="G59" s="293">
        <v>48168.279600000002</v>
      </c>
      <c r="H59" s="293">
        <v>37375.630899999996</v>
      </c>
      <c r="I59" s="294">
        <v>15.08</v>
      </c>
      <c r="J59" s="294">
        <v>1.5</v>
      </c>
      <c r="K59" s="294">
        <v>12.96</v>
      </c>
      <c r="L59" s="294">
        <v>170.57820000000001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4.9612999999999996</v>
      </c>
      <c r="C60" s="286">
        <v>36268.884100000003</v>
      </c>
      <c r="D60" s="287">
        <v>24147.857400000001</v>
      </c>
      <c r="E60" s="287">
        <v>30857.994999999999</v>
      </c>
      <c r="F60" s="287">
        <v>43823.206899999997</v>
      </c>
      <c r="G60" s="287">
        <v>53128.003499999999</v>
      </c>
      <c r="H60" s="287">
        <v>37961.037799999998</v>
      </c>
      <c r="I60" s="288">
        <v>19</v>
      </c>
      <c r="J60" s="288">
        <v>1.55</v>
      </c>
      <c r="K60" s="288">
        <v>13.22</v>
      </c>
      <c r="L60" s="288">
        <v>171.4418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1.2669999999999999</v>
      </c>
      <c r="C61" s="292">
        <v>43007.152600000001</v>
      </c>
      <c r="D61" s="293">
        <v>30250.425299999999</v>
      </c>
      <c r="E61" s="293">
        <v>36091.67</v>
      </c>
      <c r="F61" s="293">
        <v>50662.532800000001</v>
      </c>
      <c r="G61" s="293">
        <v>61399.524799999999</v>
      </c>
      <c r="H61" s="293">
        <v>44912.772799999999</v>
      </c>
      <c r="I61" s="294">
        <v>17.18</v>
      </c>
      <c r="J61" s="294">
        <v>7.36</v>
      </c>
      <c r="K61" s="294">
        <v>14.82</v>
      </c>
      <c r="L61" s="294">
        <v>166.88489999999999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9.7500000000000003E-2</v>
      </c>
      <c r="C62" s="286">
        <v>35330.788500000002</v>
      </c>
      <c r="D62" s="287">
        <v>20273.833299999998</v>
      </c>
      <c r="E62" s="287">
        <v>26827.695299999999</v>
      </c>
      <c r="F62" s="287">
        <v>38829.184300000001</v>
      </c>
      <c r="G62" s="287">
        <v>43865.929799999998</v>
      </c>
      <c r="H62" s="287">
        <v>34522.823199999999</v>
      </c>
      <c r="I62" s="288">
        <v>14.09</v>
      </c>
      <c r="J62" s="288">
        <v>0.39</v>
      </c>
      <c r="K62" s="288">
        <v>12.64</v>
      </c>
      <c r="L62" s="288">
        <v>165.00810000000001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1.2910999999999999</v>
      </c>
      <c r="C63" s="292">
        <v>36147.003599999996</v>
      </c>
      <c r="D63" s="293">
        <v>17692.472099999999</v>
      </c>
      <c r="E63" s="293">
        <v>26277.752700000001</v>
      </c>
      <c r="F63" s="293">
        <v>43411.1757</v>
      </c>
      <c r="G63" s="293">
        <v>53772.170899999997</v>
      </c>
      <c r="H63" s="293">
        <v>36920.442799999997</v>
      </c>
      <c r="I63" s="294">
        <v>13.06</v>
      </c>
      <c r="J63" s="294">
        <v>2.16</v>
      </c>
      <c r="K63" s="294">
        <v>12.2</v>
      </c>
      <c r="L63" s="294">
        <v>168.91909999999999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0.82020000000000004</v>
      </c>
      <c r="C64" s="286">
        <v>48369.504300000001</v>
      </c>
      <c r="D64" s="287">
        <v>38974.903400000003</v>
      </c>
      <c r="E64" s="287">
        <v>43454.736900000004</v>
      </c>
      <c r="F64" s="287">
        <v>53963.370699999999</v>
      </c>
      <c r="G64" s="287">
        <v>58338.946100000001</v>
      </c>
      <c r="H64" s="287">
        <v>48918.883500000004</v>
      </c>
      <c r="I64" s="288">
        <v>19.84</v>
      </c>
      <c r="J64" s="288">
        <v>12.47</v>
      </c>
      <c r="K64" s="288">
        <v>14.98</v>
      </c>
      <c r="L64" s="288">
        <v>168.45189999999999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4.6383000000000001</v>
      </c>
      <c r="C65" s="292">
        <v>40388.876499999998</v>
      </c>
      <c r="D65" s="293">
        <v>20473.874599999999</v>
      </c>
      <c r="E65" s="293">
        <v>32695.717400000001</v>
      </c>
      <c r="F65" s="293">
        <v>48721.874000000003</v>
      </c>
      <c r="G65" s="293">
        <v>58304.661200000002</v>
      </c>
      <c r="H65" s="293">
        <v>41345.482499999998</v>
      </c>
      <c r="I65" s="294">
        <v>14.59</v>
      </c>
      <c r="J65" s="294">
        <v>5.0999999999999996</v>
      </c>
      <c r="K65" s="294">
        <v>12.7</v>
      </c>
      <c r="L65" s="294">
        <v>172.11080000000001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1.506</v>
      </c>
      <c r="C66" s="286">
        <v>23676.323499999999</v>
      </c>
      <c r="D66" s="287">
        <v>14665.9221</v>
      </c>
      <c r="E66" s="287">
        <v>19232.285500000002</v>
      </c>
      <c r="F66" s="287">
        <v>37462.921600000001</v>
      </c>
      <c r="G66" s="287">
        <v>49561.873800000001</v>
      </c>
      <c r="H66" s="287">
        <v>29412.160599999999</v>
      </c>
      <c r="I66" s="288">
        <v>14.58</v>
      </c>
      <c r="J66" s="288">
        <v>1.48</v>
      </c>
      <c r="K66" s="288">
        <v>9.7100000000000009</v>
      </c>
      <c r="L66" s="288">
        <v>176.19820000000001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0.1096</v>
      </c>
      <c r="C67" s="292">
        <v>40384.444799999997</v>
      </c>
      <c r="D67" s="293">
        <v>35420.537400000001</v>
      </c>
      <c r="E67" s="293">
        <v>37147.71</v>
      </c>
      <c r="F67" s="293">
        <v>43933.913699999997</v>
      </c>
      <c r="G67" s="293">
        <v>48311.237500000003</v>
      </c>
      <c r="H67" s="293">
        <v>41473.117200000001</v>
      </c>
      <c r="I67" s="294">
        <v>8.09</v>
      </c>
      <c r="J67" s="294">
        <v>12.78</v>
      </c>
      <c r="K67" s="294">
        <v>10.58</v>
      </c>
      <c r="L67" s="294">
        <v>167.85919999999999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0.1166</v>
      </c>
      <c r="C68" s="286">
        <v>33020.895400000001</v>
      </c>
      <c r="D68" s="287">
        <v>28069.971600000001</v>
      </c>
      <c r="E68" s="287">
        <v>29331.2418</v>
      </c>
      <c r="F68" s="287">
        <v>38699.9899</v>
      </c>
      <c r="G68" s="287">
        <v>49996.938699999999</v>
      </c>
      <c r="H68" s="287">
        <v>36230.161099999998</v>
      </c>
      <c r="I68" s="288">
        <v>15.85</v>
      </c>
      <c r="J68" s="288">
        <v>0.78</v>
      </c>
      <c r="K68" s="288">
        <v>12.86</v>
      </c>
      <c r="L68" s="288">
        <v>168.8929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9.3700000000000006E-2</v>
      </c>
      <c r="C69" s="292">
        <v>34910.322800000002</v>
      </c>
      <c r="D69" s="293">
        <v>27367.016500000002</v>
      </c>
      <c r="E69" s="293">
        <v>30071.0514</v>
      </c>
      <c r="F69" s="293">
        <v>38090.7762</v>
      </c>
      <c r="G69" s="293">
        <v>41483.5579</v>
      </c>
      <c r="H69" s="293">
        <v>34828.872900000002</v>
      </c>
      <c r="I69" s="294">
        <v>13.97</v>
      </c>
      <c r="J69" s="294">
        <v>0.33</v>
      </c>
      <c r="K69" s="294">
        <v>12.02</v>
      </c>
      <c r="L69" s="294">
        <v>174.1808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0.11119999999999999</v>
      </c>
      <c r="C70" s="286">
        <v>49420.121299999999</v>
      </c>
      <c r="D70" s="287">
        <v>36691.408000000003</v>
      </c>
      <c r="E70" s="287">
        <v>41372.919800000003</v>
      </c>
      <c r="F70" s="287">
        <v>55477.204400000002</v>
      </c>
      <c r="G70" s="287">
        <v>65183.426599999999</v>
      </c>
      <c r="H70" s="287">
        <v>49214.311900000001</v>
      </c>
      <c r="I70" s="288">
        <v>22.4</v>
      </c>
      <c r="J70" s="288">
        <v>10.68</v>
      </c>
      <c r="K70" s="288">
        <v>10.43</v>
      </c>
      <c r="L70" s="288">
        <v>180.1508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0.2112</v>
      </c>
      <c r="C71" s="292">
        <v>38339.319000000003</v>
      </c>
      <c r="D71" s="293">
        <v>34196.725899999998</v>
      </c>
      <c r="E71" s="293">
        <v>35971.830300000001</v>
      </c>
      <c r="F71" s="293">
        <v>40434.972099999999</v>
      </c>
      <c r="G71" s="293">
        <v>44954.047599999998</v>
      </c>
      <c r="H71" s="293">
        <v>39140.154699999999</v>
      </c>
      <c r="I71" s="294">
        <v>18.309999999999999</v>
      </c>
      <c r="J71" s="294">
        <v>4.0599999999999996</v>
      </c>
      <c r="K71" s="294">
        <v>10.3</v>
      </c>
      <c r="L71" s="294">
        <v>177.93039999999999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2.4409999999999998</v>
      </c>
      <c r="C72" s="286">
        <v>26841.8537</v>
      </c>
      <c r="D72" s="287">
        <v>17880.934099999999</v>
      </c>
      <c r="E72" s="287">
        <v>22787.797500000001</v>
      </c>
      <c r="F72" s="287">
        <v>40742.121599999999</v>
      </c>
      <c r="G72" s="287">
        <v>47698.404999999999</v>
      </c>
      <c r="H72" s="287">
        <v>30820.2405</v>
      </c>
      <c r="I72" s="288">
        <v>12.72</v>
      </c>
      <c r="J72" s="288">
        <v>7.37</v>
      </c>
      <c r="K72" s="288">
        <v>9.36</v>
      </c>
      <c r="L72" s="288">
        <v>167.2132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0.3594</v>
      </c>
      <c r="C73" s="292">
        <v>30155.1666</v>
      </c>
      <c r="D73" s="293">
        <v>21755.4607</v>
      </c>
      <c r="E73" s="293">
        <v>25822.782999999999</v>
      </c>
      <c r="F73" s="293">
        <v>36206.601600000002</v>
      </c>
      <c r="G73" s="293">
        <v>38352.880100000002</v>
      </c>
      <c r="H73" s="293">
        <v>30690.964499999998</v>
      </c>
      <c r="I73" s="294">
        <v>14.54</v>
      </c>
      <c r="J73" s="294">
        <v>0.73</v>
      </c>
      <c r="K73" s="294">
        <v>14.7</v>
      </c>
      <c r="L73" s="294">
        <v>175.35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0.2366</v>
      </c>
      <c r="C74" s="286">
        <v>40261.4035</v>
      </c>
      <c r="D74" s="287">
        <v>29475.040000000001</v>
      </c>
      <c r="E74" s="287">
        <v>33714.039799999999</v>
      </c>
      <c r="F74" s="287">
        <v>44172.612800000003</v>
      </c>
      <c r="G74" s="287">
        <v>47805.790800000002</v>
      </c>
      <c r="H74" s="287">
        <v>39503.115700000002</v>
      </c>
      <c r="I74" s="288">
        <v>23.76</v>
      </c>
      <c r="J74" s="288">
        <v>14.58</v>
      </c>
      <c r="K74" s="288">
        <v>8.39</v>
      </c>
      <c r="L74" s="288">
        <v>171.15459999999999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0.21329999999999999</v>
      </c>
      <c r="C75" s="292">
        <v>25995.111400000002</v>
      </c>
      <c r="D75" s="293">
        <v>22525.337</v>
      </c>
      <c r="E75" s="293">
        <v>23038.8141</v>
      </c>
      <c r="F75" s="293">
        <v>29854.715100000001</v>
      </c>
      <c r="G75" s="293">
        <v>41519.941200000001</v>
      </c>
      <c r="H75" s="293">
        <v>29573.108400000001</v>
      </c>
      <c r="I75" s="294">
        <v>4.95</v>
      </c>
      <c r="J75" s="294">
        <v>0.04</v>
      </c>
      <c r="K75" s="294">
        <v>13.68</v>
      </c>
      <c r="L75" s="294">
        <v>174.08340000000001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0.72799999999999998</v>
      </c>
      <c r="C76" s="286">
        <v>40283.253700000001</v>
      </c>
      <c r="D76" s="287">
        <v>28678.104500000001</v>
      </c>
      <c r="E76" s="287">
        <v>33509.545299999998</v>
      </c>
      <c r="F76" s="287">
        <v>49798.780700000003</v>
      </c>
      <c r="G76" s="287">
        <v>61864.227500000001</v>
      </c>
      <c r="H76" s="287">
        <v>44072.679199999999</v>
      </c>
      <c r="I76" s="288">
        <v>21.5</v>
      </c>
      <c r="J76" s="288">
        <v>0.6</v>
      </c>
      <c r="K76" s="288">
        <v>11.68</v>
      </c>
      <c r="L76" s="288">
        <v>174.53100000000001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5.4244000000000003</v>
      </c>
      <c r="C77" s="292">
        <v>33496.383699999998</v>
      </c>
      <c r="D77" s="293">
        <v>23257.993900000001</v>
      </c>
      <c r="E77" s="293">
        <v>28057.2644</v>
      </c>
      <c r="F77" s="293">
        <v>40466.7186</v>
      </c>
      <c r="G77" s="293">
        <v>49329.159</v>
      </c>
      <c r="H77" s="293">
        <v>35440.230199999998</v>
      </c>
      <c r="I77" s="294">
        <v>14.95</v>
      </c>
      <c r="J77" s="294">
        <v>0.9</v>
      </c>
      <c r="K77" s="294">
        <v>11.38</v>
      </c>
      <c r="L77" s="294">
        <v>171.34549999999999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7.2900000000000006E-2</v>
      </c>
      <c r="C78" s="286">
        <v>35518.260399999999</v>
      </c>
      <c r="D78" s="287">
        <v>33095.965300000003</v>
      </c>
      <c r="E78" s="287">
        <v>34066.035600000003</v>
      </c>
      <c r="F78" s="287">
        <v>38561.026899999997</v>
      </c>
      <c r="G78" s="287">
        <v>56761.044500000004</v>
      </c>
      <c r="H78" s="287">
        <v>39006.272599999997</v>
      </c>
      <c r="I78" s="288">
        <v>18.34</v>
      </c>
      <c r="J78" s="288">
        <v>0.2</v>
      </c>
      <c r="K78" s="288">
        <v>10.63</v>
      </c>
      <c r="L78" s="288">
        <v>175.08459999999999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0.75170000000000003</v>
      </c>
      <c r="C79" s="292">
        <v>39881.3177</v>
      </c>
      <c r="D79" s="293">
        <v>15288.375899999999</v>
      </c>
      <c r="E79" s="293">
        <v>32537.8685</v>
      </c>
      <c r="F79" s="293">
        <v>44509.923300000002</v>
      </c>
      <c r="G79" s="293">
        <v>54228.993199999997</v>
      </c>
      <c r="H79" s="293">
        <v>39282.704100000003</v>
      </c>
      <c r="I79" s="294">
        <v>19.899999999999999</v>
      </c>
      <c r="J79" s="294">
        <v>0.75</v>
      </c>
      <c r="K79" s="294">
        <v>12.16</v>
      </c>
      <c r="L79" s="294">
        <v>169.66909999999999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5.8574999999999999</v>
      </c>
      <c r="C80" s="286">
        <v>39658.689899999998</v>
      </c>
      <c r="D80" s="287">
        <v>23164.643700000001</v>
      </c>
      <c r="E80" s="287">
        <v>29575.061099999999</v>
      </c>
      <c r="F80" s="287">
        <v>50106.714500000002</v>
      </c>
      <c r="G80" s="287">
        <v>63065.962699999996</v>
      </c>
      <c r="H80" s="287">
        <v>42288.952400000002</v>
      </c>
      <c r="I80" s="288">
        <v>26.76</v>
      </c>
      <c r="J80" s="288">
        <v>0.59</v>
      </c>
      <c r="K80" s="288">
        <v>13.47</v>
      </c>
      <c r="L80" s="288">
        <v>172.5609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2.1027</v>
      </c>
      <c r="C81" s="292">
        <v>33016.484299999996</v>
      </c>
      <c r="D81" s="293">
        <v>23510.6993</v>
      </c>
      <c r="E81" s="293">
        <v>28514.067999999999</v>
      </c>
      <c r="F81" s="293">
        <v>40439.240400000002</v>
      </c>
      <c r="G81" s="293">
        <v>49576.708400000003</v>
      </c>
      <c r="H81" s="293">
        <v>35716.697999999997</v>
      </c>
      <c r="I81" s="294">
        <v>17.09</v>
      </c>
      <c r="J81" s="294">
        <v>0.88</v>
      </c>
      <c r="K81" s="294">
        <v>11.99</v>
      </c>
      <c r="L81" s="294">
        <v>170.27359999999999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0.74719999999999998</v>
      </c>
      <c r="C82" s="286">
        <v>36343.264600000002</v>
      </c>
      <c r="D82" s="287">
        <v>27518.239600000001</v>
      </c>
      <c r="E82" s="287">
        <v>31091.171999999999</v>
      </c>
      <c r="F82" s="287">
        <v>44274.288699999997</v>
      </c>
      <c r="G82" s="287">
        <v>53562.986799999999</v>
      </c>
      <c r="H82" s="287">
        <v>40055.444199999998</v>
      </c>
      <c r="I82" s="288">
        <v>19.309999999999999</v>
      </c>
      <c r="J82" s="288">
        <v>1.58</v>
      </c>
      <c r="K82" s="288">
        <v>12.53</v>
      </c>
      <c r="L82" s="288">
        <v>171.0067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3.3292000000000002</v>
      </c>
      <c r="C83" s="292">
        <v>33425.259899999997</v>
      </c>
      <c r="D83" s="293">
        <v>24099.765299999999</v>
      </c>
      <c r="E83" s="293">
        <v>28326.465100000001</v>
      </c>
      <c r="F83" s="293">
        <v>39983.379699999998</v>
      </c>
      <c r="G83" s="293">
        <v>53316.667399999998</v>
      </c>
      <c r="H83" s="293">
        <v>36566.522299999997</v>
      </c>
      <c r="I83" s="294">
        <v>20.68</v>
      </c>
      <c r="J83" s="294">
        <v>1.02</v>
      </c>
      <c r="K83" s="294">
        <v>11.86</v>
      </c>
      <c r="L83" s="294">
        <v>169.67169999999999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0.95109999999999995</v>
      </c>
      <c r="C84" s="286">
        <v>36459.635900000001</v>
      </c>
      <c r="D84" s="287">
        <v>25179.436399999999</v>
      </c>
      <c r="E84" s="287">
        <v>30294.662</v>
      </c>
      <c r="F84" s="287">
        <v>45379.462099999997</v>
      </c>
      <c r="G84" s="287">
        <v>58922.979599999999</v>
      </c>
      <c r="H84" s="287">
        <v>41181.885499999997</v>
      </c>
      <c r="I84" s="288">
        <v>16.59</v>
      </c>
      <c r="J84" s="288">
        <v>1.77</v>
      </c>
      <c r="K84" s="288">
        <v>11.61</v>
      </c>
      <c r="L84" s="288">
        <v>172.8939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2.8929</v>
      </c>
      <c r="C85" s="292">
        <v>32140.0599</v>
      </c>
      <c r="D85" s="293">
        <v>19326.233700000001</v>
      </c>
      <c r="E85" s="293">
        <v>25534.882000000001</v>
      </c>
      <c r="F85" s="293">
        <v>40181.142999999996</v>
      </c>
      <c r="G85" s="293">
        <v>52387.846400000002</v>
      </c>
      <c r="H85" s="293">
        <v>35289.777099999999</v>
      </c>
      <c r="I85" s="294">
        <v>16.05</v>
      </c>
      <c r="J85" s="294">
        <v>0.94</v>
      </c>
      <c r="K85" s="294">
        <v>11.69</v>
      </c>
      <c r="L85" s="294">
        <v>171.16030000000001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0.61719999999999997</v>
      </c>
      <c r="C86" s="286">
        <v>33178.261899999998</v>
      </c>
      <c r="D86" s="287">
        <v>21168.361199999999</v>
      </c>
      <c r="E86" s="287">
        <v>29007.264899999998</v>
      </c>
      <c r="F86" s="287">
        <v>36346.2644</v>
      </c>
      <c r="G86" s="287">
        <v>38501.957699999999</v>
      </c>
      <c r="H86" s="287">
        <v>32559.272499999999</v>
      </c>
      <c r="I86" s="288">
        <v>14</v>
      </c>
      <c r="J86" s="288">
        <v>1.1000000000000001</v>
      </c>
      <c r="K86" s="288">
        <v>10.36</v>
      </c>
      <c r="L86" s="288">
        <v>171.7561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7.5800000000000006E-2</v>
      </c>
      <c r="C87" s="292">
        <v>21042.487000000001</v>
      </c>
      <c r="D87" s="293">
        <v>18475.4166</v>
      </c>
      <c r="E87" s="293">
        <v>20006.182400000002</v>
      </c>
      <c r="F87" s="293">
        <v>24386.572</v>
      </c>
      <c r="G87" s="293">
        <v>28665.265899999999</v>
      </c>
      <c r="H87" s="293">
        <v>22893.2988</v>
      </c>
      <c r="I87" s="294">
        <v>18.77</v>
      </c>
      <c r="J87" s="294">
        <v>0.08</v>
      </c>
      <c r="K87" s="294">
        <v>12.01</v>
      </c>
      <c r="L87" s="294">
        <v>173.96440000000001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0.80500000000000005</v>
      </c>
      <c r="C88" s="286">
        <v>40476.561600000001</v>
      </c>
      <c r="D88" s="287">
        <v>29944.3851</v>
      </c>
      <c r="E88" s="287">
        <v>33846.302300000003</v>
      </c>
      <c r="F88" s="287">
        <v>49594.855600000003</v>
      </c>
      <c r="G88" s="287">
        <v>68866.875100000005</v>
      </c>
      <c r="H88" s="287">
        <v>43777.493399999999</v>
      </c>
      <c r="I88" s="288">
        <v>12.14</v>
      </c>
      <c r="J88" s="288">
        <v>3.49</v>
      </c>
      <c r="K88" s="288">
        <v>10.09</v>
      </c>
      <c r="L88" s="288">
        <v>170.9084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1.0952999999999999</v>
      </c>
      <c r="C89" s="292">
        <v>34724.571400000001</v>
      </c>
      <c r="D89" s="293">
        <v>26887.817899999998</v>
      </c>
      <c r="E89" s="293">
        <v>28962.2068</v>
      </c>
      <c r="F89" s="293">
        <v>43186.914900000003</v>
      </c>
      <c r="G89" s="293">
        <v>55482.101900000001</v>
      </c>
      <c r="H89" s="293">
        <v>38212.758399999999</v>
      </c>
      <c r="I89" s="294">
        <v>10.98</v>
      </c>
      <c r="J89" s="294">
        <v>2.72</v>
      </c>
      <c r="K89" s="294">
        <v>9.68</v>
      </c>
      <c r="L89" s="294">
        <v>168.28579999999999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7.1581999999999999</v>
      </c>
      <c r="C90" s="286">
        <v>21316.2657</v>
      </c>
      <c r="D90" s="287">
        <v>16764.1044</v>
      </c>
      <c r="E90" s="287">
        <v>17863.453600000001</v>
      </c>
      <c r="F90" s="287">
        <v>28053.559700000002</v>
      </c>
      <c r="G90" s="287">
        <v>35868.385399999999</v>
      </c>
      <c r="H90" s="287">
        <v>24394.322</v>
      </c>
      <c r="I90" s="288">
        <v>13.84</v>
      </c>
      <c r="J90" s="288">
        <v>0.3</v>
      </c>
      <c r="K90" s="288">
        <v>10.74</v>
      </c>
      <c r="L90" s="288">
        <v>172.07079999999999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0.52669999999999995</v>
      </c>
      <c r="C91" s="292">
        <v>26361.982100000001</v>
      </c>
      <c r="D91" s="293">
        <v>22055.790400000002</v>
      </c>
      <c r="E91" s="293">
        <v>24227.4591</v>
      </c>
      <c r="F91" s="293">
        <v>31223.879700000001</v>
      </c>
      <c r="G91" s="293">
        <v>37431.2022</v>
      </c>
      <c r="H91" s="293">
        <v>28638.795300000002</v>
      </c>
      <c r="I91" s="294">
        <v>19.36</v>
      </c>
      <c r="J91" s="294">
        <v>1.77</v>
      </c>
      <c r="K91" s="294">
        <v>13.11</v>
      </c>
      <c r="L91" s="294">
        <v>166.19810000000001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0.94320000000000004</v>
      </c>
      <c r="C92" s="286">
        <v>27607.4964</v>
      </c>
      <c r="D92" s="287">
        <v>25485.780699999999</v>
      </c>
      <c r="E92" s="287">
        <v>26616.902999999998</v>
      </c>
      <c r="F92" s="287">
        <v>29103.630700000002</v>
      </c>
      <c r="G92" s="287">
        <v>31337.9944</v>
      </c>
      <c r="H92" s="287">
        <v>28198.212</v>
      </c>
      <c r="I92" s="288">
        <v>14.42</v>
      </c>
      <c r="J92" s="288">
        <v>1.78</v>
      </c>
      <c r="K92" s="288">
        <v>12.61</v>
      </c>
      <c r="L92" s="288">
        <v>165.2319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0.11840000000000001</v>
      </c>
      <c r="C93" s="292">
        <v>33560.298699999999</v>
      </c>
      <c r="D93" s="293">
        <v>24628.476600000002</v>
      </c>
      <c r="E93" s="293">
        <v>27576.040400000002</v>
      </c>
      <c r="F93" s="293">
        <v>41319.789599999996</v>
      </c>
      <c r="G93" s="293">
        <v>43999.780299999999</v>
      </c>
      <c r="H93" s="293">
        <v>34467.515299999999</v>
      </c>
      <c r="I93" s="294">
        <v>19.32</v>
      </c>
      <c r="J93" s="294">
        <v>0.2</v>
      </c>
      <c r="K93" s="294">
        <v>11.06</v>
      </c>
      <c r="L93" s="294">
        <v>164.40379999999999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1.0817000000000001</v>
      </c>
      <c r="C94" s="286">
        <v>27941.122800000001</v>
      </c>
      <c r="D94" s="287">
        <v>21738.237300000001</v>
      </c>
      <c r="E94" s="287">
        <v>24715.578000000001</v>
      </c>
      <c r="F94" s="287">
        <v>32834.192799999997</v>
      </c>
      <c r="G94" s="287">
        <v>38578.412900000003</v>
      </c>
      <c r="H94" s="287">
        <v>29620.0111</v>
      </c>
      <c r="I94" s="288">
        <v>23.19</v>
      </c>
      <c r="J94" s="288">
        <v>2.11</v>
      </c>
      <c r="K94" s="288">
        <v>12.52</v>
      </c>
      <c r="L94" s="288">
        <v>172.84710000000001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0.38340000000000002</v>
      </c>
      <c r="C95" s="292">
        <v>27658.473699999999</v>
      </c>
      <c r="D95" s="293">
        <v>22182.850699999999</v>
      </c>
      <c r="E95" s="293">
        <v>24743.2323</v>
      </c>
      <c r="F95" s="293">
        <v>31837.092000000001</v>
      </c>
      <c r="G95" s="293">
        <v>37913.512000000002</v>
      </c>
      <c r="H95" s="293">
        <v>29312.4185</v>
      </c>
      <c r="I95" s="294">
        <v>20.03</v>
      </c>
      <c r="J95" s="294">
        <v>1.62</v>
      </c>
      <c r="K95" s="294">
        <v>13.93</v>
      </c>
      <c r="L95" s="294">
        <v>162.12029999999999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9.4700000000000006E-2</v>
      </c>
      <c r="C96" s="286">
        <v>26188.694500000001</v>
      </c>
      <c r="D96" s="287">
        <v>22790.069100000001</v>
      </c>
      <c r="E96" s="287">
        <v>25026.514999999999</v>
      </c>
      <c r="F96" s="287">
        <v>27154.558400000002</v>
      </c>
      <c r="G96" s="287">
        <v>28996.842400000001</v>
      </c>
      <c r="H96" s="287">
        <v>25974.424500000001</v>
      </c>
      <c r="I96" s="288">
        <v>4.78</v>
      </c>
      <c r="J96" s="288">
        <v>6.24</v>
      </c>
      <c r="K96" s="288">
        <v>15.69</v>
      </c>
      <c r="L96" s="288">
        <v>172.78200000000001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3.4283999999999999</v>
      </c>
      <c r="C97" s="292">
        <v>24773.077600000001</v>
      </c>
      <c r="D97" s="293">
        <v>16917.964899999999</v>
      </c>
      <c r="E97" s="293">
        <v>19997.969099999998</v>
      </c>
      <c r="F97" s="293">
        <v>31932.845399999998</v>
      </c>
      <c r="G97" s="293">
        <v>37885.837099999997</v>
      </c>
      <c r="H97" s="293">
        <v>27194.1338</v>
      </c>
      <c r="I97" s="294">
        <v>19.079999999999998</v>
      </c>
      <c r="J97" s="294">
        <v>0.33</v>
      </c>
      <c r="K97" s="294">
        <v>11.53</v>
      </c>
      <c r="L97" s="294">
        <v>171.81209999999999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3.1191</v>
      </c>
      <c r="C98" s="286">
        <v>26073.3613</v>
      </c>
      <c r="D98" s="287">
        <v>18623.733400000001</v>
      </c>
      <c r="E98" s="287">
        <v>21339.125499999998</v>
      </c>
      <c r="F98" s="287">
        <v>32189.387599999998</v>
      </c>
      <c r="G98" s="287">
        <v>37773.9542</v>
      </c>
      <c r="H98" s="287">
        <v>27851.914400000001</v>
      </c>
      <c r="I98" s="288">
        <v>13.91</v>
      </c>
      <c r="J98" s="288">
        <v>2.3199999999999998</v>
      </c>
      <c r="K98" s="288">
        <v>12.6</v>
      </c>
      <c r="L98" s="288">
        <v>171.905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0.70850000000000002</v>
      </c>
      <c r="C99" s="292">
        <v>33761.912499999999</v>
      </c>
      <c r="D99" s="293">
        <v>22911.737000000001</v>
      </c>
      <c r="E99" s="293">
        <v>28135.1234</v>
      </c>
      <c r="F99" s="293">
        <v>39506.351499999997</v>
      </c>
      <c r="G99" s="293">
        <v>45639.281900000002</v>
      </c>
      <c r="H99" s="293">
        <v>34578.145100000002</v>
      </c>
      <c r="I99" s="294">
        <v>14.64</v>
      </c>
      <c r="J99" s="294">
        <v>2.35</v>
      </c>
      <c r="K99" s="294">
        <v>14.13</v>
      </c>
      <c r="L99" s="294">
        <v>170.13200000000001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2.5596000000000001</v>
      </c>
      <c r="C100" s="286">
        <v>34167.126600000003</v>
      </c>
      <c r="D100" s="287">
        <v>21125.898499999999</v>
      </c>
      <c r="E100" s="287">
        <v>24500.128000000001</v>
      </c>
      <c r="F100" s="287">
        <v>42451.220500000003</v>
      </c>
      <c r="G100" s="287">
        <v>48167.2235</v>
      </c>
      <c r="H100" s="287">
        <v>34587.450700000001</v>
      </c>
      <c r="I100" s="288">
        <v>14.68</v>
      </c>
      <c r="J100" s="288">
        <v>6.09</v>
      </c>
      <c r="K100" s="288">
        <v>10.63</v>
      </c>
      <c r="L100" s="288">
        <v>171.75020000000001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4.36E-2</v>
      </c>
      <c r="C101" s="292">
        <v>27705.802199999998</v>
      </c>
      <c r="D101" s="293">
        <v>24773.0249</v>
      </c>
      <c r="E101" s="293">
        <v>26210.9745</v>
      </c>
      <c r="F101" s="293">
        <v>31042.505799999999</v>
      </c>
      <c r="G101" s="293">
        <v>33658.446000000004</v>
      </c>
      <c r="H101" s="293">
        <v>28682.756099999999</v>
      </c>
      <c r="I101" s="294">
        <v>14.88</v>
      </c>
      <c r="J101" s="294">
        <v>0</v>
      </c>
      <c r="K101" s="294">
        <v>12.07</v>
      </c>
      <c r="L101" s="294">
        <v>174.67060000000001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1.2790999999999999</v>
      </c>
      <c r="C102" s="286">
        <v>24358.875199999999</v>
      </c>
      <c r="D102" s="287">
        <v>22225.231299999999</v>
      </c>
      <c r="E102" s="287">
        <v>23130.885999999999</v>
      </c>
      <c r="F102" s="287">
        <v>26468.297600000002</v>
      </c>
      <c r="G102" s="287">
        <v>28875.372100000001</v>
      </c>
      <c r="H102" s="287">
        <v>25117.1453</v>
      </c>
      <c r="I102" s="288">
        <v>12.11</v>
      </c>
      <c r="J102" s="288">
        <v>2.33</v>
      </c>
      <c r="K102" s="288">
        <v>10.11</v>
      </c>
      <c r="L102" s="288">
        <v>167.1671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6.6400000000000001E-2</v>
      </c>
      <c r="C103" s="292">
        <v>33903.409500000002</v>
      </c>
      <c r="D103" s="293">
        <v>24548.0576</v>
      </c>
      <c r="E103" s="293">
        <v>27509.308099999998</v>
      </c>
      <c r="F103" s="293">
        <v>36968.577599999997</v>
      </c>
      <c r="G103" s="293">
        <v>38053.893100000001</v>
      </c>
      <c r="H103" s="293">
        <v>32432.436000000002</v>
      </c>
      <c r="I103" s="294">
        <v>18.420000000000002</v>
      </c>
      <c r="J103" s="294">
        <v>1.41</v>
      </c>
      <c r="K103" s="294">
        <v>12.31</v>
      </c>
      <c r="L103" s="294">
        <v>167.26669999999999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0.2782</v>
      </c>
      <c r="C104" s="286">
        <v>33619.074099999998</v>
      </c>
      <c r="D104" s="287">
        <v>24525.914799999999</v>
      </c>
      <c r="E104" s="287">
        <v>27865.213599999999</v>
      </c>
      <c r="F104" s="287">
        <v>40746.464800000002</v>
      </c>
      <c r="G104" s="287">
        <v>45515.442000000003</v>
      </c>
      <c r="H104" s="287">
        <v>34944.770299999996</v>
      </c>
      <c r="I104" s="288">
        <v>13.82</v>
      </c>
      <c r="J104" s="288">
        <v>1.19</v>
      </c>
      <c r="K104" s="288">
        <v>13.01</v>
      </c>
      <c r="L104" s="288">
        <v>171.0874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0.35599999999999998</v>
      </c>
      <c r="C105" s="292">
        <v>36961.474399999999</v>
      </c>
      <c r="D105" s="293">
        <v>30547.3812</v>
      </c>
      <c r="E105" s="293">
        <v>34818.743000000002</v>
      </c>
      <c r="F105" s="293">
        <v>38780.1106</v>
      </c>
      <c r="G105" s="293">
        <v>40936.664700000001</v>
      </c>
      <c r="H105" s="293">
        <v>36598.666299999997</v>
      </c>
      <c r="I105" s="294">
        <v>9.15</v>
      </c>
      <c r="J105" s="294">
        <v>17.579999999999998</v>
      </c>
      <c r="K105" s="294">
        <v>19.989999999999998</v>
      </c>
      <c r="L105" s="294">
        <v>163.29230000000001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1.9301999999999999</v>
      </c>
      <c r="C106" s="286">
        <v>16669.3292</v>
      </c>
      <c r="D106" s="287">
        <v>15565.5203</v>
      </c>
      <c r="E106" s="287">
        <v>15820.558199999999</v>
      </c>
      <c r="F106" s="287">
        <v>19672.091199999999</v>
      </c>
      <c r="G106" s="287">
        <v>22500.1358</v>
      </c>
      <c r="H106" s="287">
        <v>18120.629799999999</v>
      </c>
      <c r="I106" s="288">
        <v>1.95</v>
      </c>
      <c r="J106" s="288">
        <v>1.55</v>
      </c>
      <c r="K106" s="288">
        <v>13.25</v>
      </c>
      <c r="L106" s="288">
        <v>171.72040000000001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2.12</v>
      </c>
      <c r="C107" s="292">
        <v>29616.013800000001</v>
      </c>
      <c r="D107" s="293">
        <v>22723.101500000001</v>
      </c>
      <c r="E107" s="293">
        <v>24983.578799999999</v>
      </c>
      <c r="F107" s="293">
        <v>38615.230000000003</v>
      </c>
      <c r="G107" s="293">
        <v>48376.200499999999</v>
      </c>
      <c r="H107" s="293">
        <v>33144.357900000003</v>
      </c>
      <c r="I107" s="294">
        <v>18.190000000000001</v>
      </c>
      <c r="J107" s="294">
        <v>2.77</v>
      </c>
      <c r="K107" s="294">
        <v>12.76</v>
      </c>
      <c r="L107" s="294">
        <v>173.982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12.2468</v>
      </c>
      <c r="C108" s="286">
        <v>22909.159500000002</v>
      </c>
      <c r="D108" s="287">
        <v>16611.839100000001</v>
      </c>
      <c r="E108" s="287">
        <v>20103.477699999999</v>
      </c>
      <c r="F108" s="287">
        <v>27296.211200000002</v>
      </c>
      <c r="G108" s="287">
        <v>33558.506999999998</v>
      </c>
      <c r="H108" s="287">
        <v>24348.100699999999</v>
      </c>
      <c r="I108" s="288">
        <v>12.31</v>
      </c>
      <c r="J108" s="288">
        <v>3.53</v>
      </c>
      <c r="K108" s="288">
        <v>12.94</v>
      </c>
      <c r="L108" s="288">
        <v>174.2902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1.2609999999999999</v>
      </c>
      <c r="C109" s="292">
        <v>24774.616000000002</v>
      </c>
      <c r="D109" s="293">
        <v>18100.4781</v>
      </c>
      <c r="E109" s="293">
        <v>21092.7006</v>
      </c>
      <c r="F109" s="293">
        <v>27827.208500000001</v>
      </c>
      <c r="G109" s="293">
        <v>32739.501700000001</v>
      </c>
      <c r="H109" s="293">
        <v>24997.839199999999</v>
      </c>
      <c r="I109" s="294">
        <v>11.77</v>
      </c>
      <c r="J109" s="294">
        <v>5.55</v>
      </c>
      <c r="K109" s="294">
        <v>13.93</v>
      </c>
      <c r="L109" s="294">
        <v>169.55930000000001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0.107</v>
      </c>
      <c r="C110" s="286">
        <v>23672.422399999999</v>
      </c>
      <c r="D110" s="287">
        <v>20464.644700000001</v>
      </c>
      <c r="E110" s="287">
        <v>21797.486799999999</v>
      </c>
      <c r="F110" s="287">
        <v>28761.970600000001</v>
      </c>
      <c r="G110" s="287">
        <v>32051.641</v>
      </c>
      <c r="H110" s="287">
        <v>25365.172299999998</v>
      </c>
      <c r="I110" s="288">
        <v>2.99</v>
      </c>
      <c r="J110" s="288">
        <v>3.21</v>
      </c>
      <c r="K110" s="288">
        <v>16.38</v>
      </c>
      <c r="L110" s="288">
        <v>174.6173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3.3300000000000003E-2</v>
      </c>
      <c r="C111" s="292">
        <v>24842.4499</v>
      </c>
      <c r="D111" s="293">
        <v>21185.429899999999</v>
      </c>
      <c r="E111" s="293">
        <v>23279.538199999999</v>
      </c>
      <c r="F111" s="293">
        <v>26273.6129</v>
      </c>
      <c r="G111" s="293">
        <v>28202.795900000001</v>
      </c>
      <c r="H111" s="293">
        <v>24860.0252</v>
      </c>
      <c r="I111" s="294">
        <v>14.59</v>
      </c>
      <c r="J111" s="294">
        <v>1.94</v>
      </c>
      <c r="K111" s="294">
        <v>19.89</v>
      </c>
      <c r="L111" s="294">
        <v>173.86930000000001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1.3129</v>
      </c>
      <c r="C112" s="286">
        <v>29639.747100000001</v>
      </c>
      <c r="D112" s="287">
        <v>25424.622299999999</v>
      </c>
      <c r="E112" s="287">
        <v>27671.381700000002</v>
      </c>
      <c r="F112" s="287">
        <v>33499.1276</v>
      </c>
      <c r="G112" s="287">
        <v>38690.988799999999</v>
      </c>
      <c r="H112" s="287">
        <v>31280.172500000001</v>
      </c>
      <c r="I112" s="288">
        <v>21</v>
      </c>
      <c r="J112" s="288">
        <v>9.1</v>
      </c>
      <c r="K112" s="288">
        <v>10.38</v>
      </c>
      <c r="L112" s="288">
        <v>171.9932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3.6743000000000001</v>
      </c>
      <c r="C113" s="292">
        <v>17888.0936</v>
      </c>
      <c r="D113" s="293">
        <v>15200.738799999999</v>
      </c>
      <c r="E113" s="293">
        <v>16655.6666</v>
      </c>
      <c r="F113" s="293">
        <v>20054.4166</v>
      </c>
      <c r="G113" s="293">
        <v>23046.338599999999</v>
      </c>
      <c r="H113" s="293">
        <v>18931.688200000001</v>
      </c>
      <c r="I113" s="294">
        <v>2.77</v>
      </c>
      <c r="J113" s="294">
        <v>8.01</v>
      </c>
      <c r="K113" s="294">
        <v>9.33</v>
      </c>
      <c r="L113" s="294">
        <v>170.70160000000001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0.62219999999999998</v>
      </c>
      <c r="C114" s="286">
        <v>27129.873</v>
      </c>
      <c r="D114" s="287">
        <v>21728.440600000002</v>
      </c>
      <c r="E114" s="287">
        <v>21728.440600000002</v>
      </c>
      <c r="F114" s="287">
        <v>30556.0409</v>
      </c>
      <c r="G114" s="287">
        <v>32325.717199999999</v>
      </c>
      <c r="H114" s="287">
        <v>26401.896000000001</v>
      </c>
      <c r="I114" s="288">
        <v>20.440000000000001</v>
      </c>
      <c r="J114" s="288">
        <v>3.38</v>
      </c>
      <c r="K114" s="288">
        <v>12.34</v>
      </c>
      <c r="L114" s="288">
        <v>179.4203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6.5100000000000005E-2</v>
      </c>
      <c r="C115" s="292">
        <v>25207.397000000001</v>
      </c>
      <c r="D115" s="293">
        <v>17797.5</v>
      </c>
      <c r="E115" s="293">
        <v>22371.726500000001</v>
      </c>
      <c r="F115" s="293">
        <v>35036.933799999999</v>
      </c>
      <c r="G115" s="293">
        <v>42512.241099999999</v>
      </c>
      <c r="H115" s="293">
        <v>27782.500700000001</v>
      </c>
      <c r="I115" s="294">
        <v>10.6</v>
      </c>
      <c r="J115" s="294">
        <v>1.66</v>
      </c>
      <c r="K115" s="294">
        <v>13.22</v>
      </c>
      <c r="L115" s="294">
        <v>171.31290000000001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2.7498999999999998</v>
      </c>
      <c r="C116" s="286">
        <v>28477.943899999998</v>
      </c>
      <c r="D116" s="287">
        <v>16276.6543</v>
      </c>
      <c r="E116" s="287">
        <v>20123.262900000002</v>
      </c>
      <c r="F116" s="287">
        <v>32148.855100000001</v>
      </c>
      <c r="G116" s="287">
        <v>38551.418799999999</v>
      </c>
      <c r="H116" s="287">
        <v>26956.0661</v>
      </c>
      <c r="I116" s="288">
        <v>21.95</v>
      </c>
      <c r="J116" s="288">
        <v>2.17</v>
      </c>
      <c r="K116" s="288">
        <v>10.85</v>
      </c>
      <c r="L116" s="288">
        <v>179.9804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2.1004999999999998</v>
      </c>
      <c r="C117" s="292">
        <v>31736.644199999999</v>
      </c>
      <c r="D117" s="293">
        <v>19630.562300000001</v>
      </c>
      <c r="E117" s="293">
        <v>23839.0687</v>
      </c>
      <c r="F117" s="293">
        <v>37141.1486</v>
      </c>
      <c r="G117" s="293">
        <v>44811.130100000002</v>
      </c>
      <c r="H117" s="293">
        <v>33063.1126</v>
      </c>
      <c r="I117" s="294">
        <v>16.39</v>
      </c>
      <c r="J117" s="294">
        <v>3.86</v>
      </c>
      <c r="K117" s="294">
        <v>12.51</v>
      </c>
      <c r="L117" s="294">
        <v>176.1533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0.78959999999999997</v>
      </c>
      <c r="C118" s="286">
        <v>37032.747199999998</v>
      </c>
      <c r="D118" s="287">
        <v>26491.142100000001</v>
      </c>
      <c r="E118" s="287">
        <v>30235.926899999999</v>
      </c>
      <c r="F118" s="287">
        <v>40067.866399999999</v>
      </c>
      <c r="G118" s="287">
        <v>44404.224099999999</v>
      </c>
      <c r="H118" s="287">
        <v>36155.329299999998</v>
      </c>
      <c r="I118" s="288">
        <v>15.16</v>
      </c>
      <c r="J118" s="288">
        <v>7.43</v>
      </c>
      <c r="K118" s="288">
        <v>18.46</v>
      </c>
      <c r="L118" s="288">
        <v>171.56659999999999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0.95589999999999997</v>
      </c>
      <c r="C119" s="292">
        <v>33922.027000000002</v>
      </c>
      <c r="D119" s="293">
        <v>23910.220099999999</v>
      </c>
      <c r="E119" s="293">
        <v>27823.440699999999</v>
      </c>
      <c r="F119" s="293">
        <v>38759.715600000003</v>
      </c>
      <c r="G119" s="293">
        <v>41078.7065</v>
      </c>
      <c r="H119" s="293">
        <v>33405.864600000001</v>
      </c>
      <c r="I119" s="294">
        <v>18.489999999999998</v>
      </c>
      <c r="J119" s="294">
        <v>10.36</v>
      </c>
      <c r="K119" s="294">
        <v>16.38</v>
      </c>
      <c r="L119" s="294">
        <v>169.16560000000001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1.9713000000000001</v>
      </c>
      <c r="C120" s="286">
        <v>33381.9136</v>
      </c>
      <c r="D120" s="287">
        <v>24945.0897</v>
      </c>
      <c r="E120" s="287">
        <v>28845.523399999998</v>
      </c>
      <c r="F120" s="287">
        <v>38434.976199999997</v>
      </c>
      <c r="G120" s="287">
        <v>45397.591099999998</v>
      </c>
      <c r="H120" s="287">
        <v>34454.708599999998</v>
      </c>
      <c r="I120" s="288">
        <v>16.38</v>
      </c>
      <c r="J120" s="288">
        <v>7.62</v>
      </c>
      <c r="K120" s="288">
        <v>14.5</v>
      </c>
      <c r="L120" s="288">
        <v>175.03139999999999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0.3105</v>
      </c>
      <c r="C121" s="292">
        <v>32130.017400000001</v>
      </c>
      <c r="D121" s="293">
        <v>15009.375700000001</v>
      </c>
      <c r="E121" s="293">
        <v>26813.360100000002</v>
      </c>
      <c r="F121" s="293">
        <v>37744.803899999999</v>
      </c>
      <c r="G121" s="293">
        <v>44193.4064</v>
      </c>
      <c r="H121" s="293">
        <v>32555.971600000001</v>
      </c>
      <c r="I121" s="294">
        <v>11.58</v>
      </c>
      <c r="J121" s="294">
        <v>4.67</v>
      </c>
      <c r="K121" s="294">
        <v>13.43</v>
      </c>
      <c r="L121" s="294">
        <v>170.94800000000001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0.1757</v>
      </c>
      <c r="C122" s="286">
        <v>31595.755499999999</v>
      </c>
      <c r="D122" s="287">
        <v>25486.0638</v>
      </c>
      <c r="E122" s="287">
        <v>27581.705600000001</v>
      </c>
      <c r="F122" s="287">
        <v>38662.672299999998</v>
      </c>
      <c r="G122" s="287">
        <v>50464.544500000004</v>
      </c>
      <c r="H122" s="287">
        <v>35009.368000000002</v>
      </c>
      <c r="I122" s="288">
        <v>16.420000000000002</v>
      </c>
      <c r="J122" s="288">
        <v>6.96</v>
      </c>
      <c r="K122" s="288">
        <v>14.11</v>
      </c>
      <c r="L122" s="288">
        <v>173.92930000000001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0.1447</v>
      </c>
      <c r="C123" s="292">
        <v>32540.983899999999</v>
      </c>
      <c r="D123" s="293">
        <v>26751.820199999998</v>
      </c>
      <c r="E123" s="293">
        <v>27467.646100000002</v>
      </c>
      <c r="F123" s="293">
        <v>38515.942300000002</v>
      </c>
      <c r="G123" s="293">
        <v>43543.118699999999</v>
      </c>
      <c r="H123" s="293">
        <v>33754.188999999998</v>
      </c>
      <c r="I123" s="294">
        <v>24.8</v>
      </c>
      <c r="J123" s="294">
        <v>12.76</v>
      </c>
      <c r="K123" s="294">
        <v>13.92</v>
      </c>
      <c r="L123" s="294">
        <v>169.9229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8.0006000000000004</v>
      </c>
      <c r="C124" s="286">
        <v>32798.762199999997</v>
      </c>
      <c r="D124" s="287">
        <v>22698.6345</v>
      </c>
      <c r="E124" s="287">
        <v>26996.445599999999</v>
      </c>
      <c r="F124" s="287">
        <v>38935.944600000003</v>
      </c>
      <c r="G124" s="287">
        <v>44881.487500000003</v>
      </c>
      <c r="H124" s="287">
        <v>33975.014499999997</v>
      </c>
      <c r="I124" s="288">
        <v>14.29</v>
      </c>
      <c r="J124" s="288">
        <v>8.18</v>
      </c>
      <c r="K124" s="288">
        <v>14.86</v>
      </c>
      <c r="L124" s="288">
        <v>171.9983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6.7767999999999997</v>
      </c>
      <c r="C125" s="292">
        <v>32773.164799999999</v>
      </c>
      <c r="D125" s="293">
        <v>23235.115900000001</v>
      </c>
      <c r="E125" s="293">
        <v>27687.386699999999</v>
      </c>
      <c r="F125" s="293">
        <v>37808.476900000001</v>
      </c>
      <c r="G125" s="293">
        <v>42199.827700000002</v>
      </c>
      <c r="H125" s="293">
        <v>32852.025300000001</v>
      </c>
      <c r="I125" s="294">
        <v>14.26</v>
      </c>
      <c r="J125" s="294">
        <v>7.48</v>
      </c>
      <c r="K125" s="294">
        <v>14.45</v>
      </c>
      <c r="L125" s="294">
        <v>171.7619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1.8036000000000001</v>
      </c>
      <c r="C126" s="286">
        <v>26394.916399999998</v>
      </c>
      <c r="D126" s="287">
        <v>15781.2765</v>
      </c>
      <c r="E126" s="287">
        <v>18075.9558</v>
      </c>
      <c r="F126" s="287">
        <v>32148.253499999999</v>
      </c>
      <c r="G126" s="287">
        <v>37086.5069</v>
      </c>
      <c r="H126" s="287">
        <v>26363.5792</v>
      </c>
      <c r="I126" s="288">
        <v>15.22</v>
      </c>
      <c r="J126" s="288">
        <v>2.42</v>
      </c>
      <c r="K126" s="288">
        <v>12.05</v>
      </c>
      <c r="L126" s="288">
        <v>172.19069999999999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3.5752000000000002</v>
      </c>
      <c r="C127" s="292">
        <v>35318.089899999999</v>
      </c>
      <c r="D127" s="293">
        <v>25448.929</v>
      </c>
      <c r="E127" s="293">
        <v>29803.351600000002</v>
      </c>
      <c r="F127" s="293">
        <v>40611.6417</v>
      </c>
      <c r="G127" s="293">
        <v>46253.723899999997</v>
      </c>
      <c r="H127" s="293">
        <v>35789.934200000003</v>
      </c>
      <c r="I127" s="294">
        <v>14.64</v>
      </c>
      <c r="J127" s="294">
        <v>7.27</v>
      </c>
      <c r="K127" s="294">
        <v>13.49</v>
      </c>
      <c r="L127" s="294">
        <v>172.9419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0.18870000000000001</v>
      </c>
      <c r="C128" s="286">
        <v>42590.482300000003</v>
      </c>
      <c r="D128" s="287">
        <v>27559.233800000002</v>
      </c>
      <c r="E128" s="287">
        <v>36025.596400000002</v>
      </c>
      <c r="F128" s="287">
        <v>58162.804700000001</v>
      </c>
      <c r="G128" s="287">
        <v>58162.804700000001</v>
      </c>
      <c r="H128" s="287">
        <v>43691.765099999997</v>
      </c>
      <c r="I128" s="288">
        <v>21.9</v>
      </c>
      <c r="J128" s="288">
        <v>4.97</v>
      </c>
      <c r="K128" s="288">
        <v>10.24</v>
      </c>
      <c r="L128" s="288">
        <v>171.1721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0.83760000000000001</v>
      </c>
      <c r="C129" s="292">
        <v>33573.881600000001</v>
      </c>
      <c r="D129" s="293">
        <v>20729.947</v>
      </c>
      <c r="E129" s="293">
        <v>26504.728299999999</v>
      </c>
      <c r="F129" s="293">
        <v>40540.460099999997</v>
      </c>
      <c r="G129" s="293">
        <v>45775.460200000001</v>
      </c>
      <c r="H129" s="293">
        <v>33830.678699999997</v>
      </c>
      <c r="I129" s="294">
        <v>17.16</v>
      </c>
      <c r="J129" s="294">
        <v>8.73</v>
      </c>
      <c r="K129" s="294">
        <v>13.67</v>
      </c>
      <c r="L129" s="294">
        <v>173.0823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5.2680999999999996</v>
      </c>
      <c r="C130" s="286">
        <v>34824.641000000003</v>
      </c>
      <c r="D130" s="287">
        <v>24307.4836</v>
      </c>
      <c r="E130" s="287">
        <v>29204.494900000002</v>
      </c>
      <c r="F130" s="287">
        <v>41489.681600000004</v>
      </c>
      <c r="G130" s="287">
        <v>47760.627800000002</v>
      </c>
      <c r="H130" s="287">
        <v>35627.8557</v>
      </c>
      <c r="I130" s="288">
        <v>15.19</v>
      </c>
      <c r="J130" s="288">
        <v>8.6300000000000008</v>
      </c>
      <c r="K130" s="288">
        <v>14.25</v>
      </c>
      <c r="L130" s="288">
        <v>172.18539999999999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242</v>
      </c>
      <c r="B131" s="291">
        <v>0.36980000000000002</v>
      </c>
      <c r="C131" s="292">
        <v>41753.862399999998</v>
      </c>
      <c r="D131" s="293">
        <v>27093.185000000001</v>
      </c>
      <c r="E131" s="293">
        <v>31617.532899999998</v>
      </c>
      <c r="F131" s="293">
        <v>52639.0573</v>
      </c>
      <c r="G131" s="293">
        <v>57876.029600000002</v>
      </c>
      <c r="H131" s="293">
        <v>42403.734400000001</v>
      </c>
      <c r="I131" s="294">
        <v>13.46</v>
      </c>
      <c r="J131" s="294">
        <v>8.8800000000000008</v>
      </c>
      <c r="K131" s="294">
        <v>12.44</v>
      </c>
      <c r="L131" s="294">
        <v>173.94059999999999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84" t="s">
        <v>243</v>
      </c>
      <c r="B132" s="285">
        <v>0.23130000000000001</v>
      </c>
      <c r="C132" s="286">
        <v>31526.869600000002</v>
      </c>
      <c r="D132" s="287">
        <v>23230.2137</v>
      </c>
      <c r="E132" s="287">
        <v>28185.7003</v>
      </c>
      <c r="F132" s="287">
        <v>33832.041599999997</v>
      </c>
      <c r="G132" s="287">
        <v>40577.7693</v>
      </c>
      <c r="H132" s="287">
        <v>32242.323</v>
      </c>
      <c r="I132" s="288">
        <v>20.07</v>
      </c>
      <c r="J132" s="288">
        <v>3.02</v>
      </c>
      <c r="K132" s="288">
        <v>13.04</v>
      </c>
      <c r="L132" s="288">
        <v>176.87309999999999</v>
      </c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 t="s">
        <v>244</v>
      </c>
      <c r="B133" s="291">
        <v>9.6799999999999997E-2</v>
      </c>
      <c r="C133" s="292">
        <v>35155.747300000003</v>
      </c>
      <c r="D133" s="293">
        <v>26961.022400000002</v>
      </c>
      <c r="E133" s="293">
        <v>29312.7624</v>
      </c>
      <c r="F133" s="293">
        <v>40326.380100000002</v>
      </c>
      <c r="G133" s="293">
        <v>46134.839899999999</v>
      </c>
      <c r="H133" s="293">
        <v>35530.606200000002</v>
      </c>
      <c r="I133" s="294">
        <v>11.16</v>
      </c>
      <c r="J133" s="294">
        <v>9.84</v>
      </c>
      <c r="K133" s="294">
        <v>12.39</v>
      </c>
      <c r="L133" s="294">
        <v>167.1062</v>
      </c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84" t="s">
        <v>245</v>
      </c>
      <c r="B134" s="285">
        <v>2.8157000000000001</v>
      </c>
      <c r="C134" s="286">
        <v>33658.125599999999</v>
      </c>
      <c r="D134" s="287">
        <v>23678.623800000001</v>
      </c>
      <c r="E134" s="287">
        <v>28470.659599999999</v>
      </c>
      <c r="F134" s="287">
        <v>38618.7762</v>
      </c>
      <c r="G134" s="287">
        <v>43485.572200000002</v>
      </c>
      <c r="H134" s="287">
        <v>34525.600599999998</v>
      </c>
      <c r="I134" s="288">
        <v>13.03</v>
      </c>
      <c r="J134" s="288">
        <v>7.06</v>
      </c>
      <c r="K134" s="288">
        <v>15.69</v>
      </c>
      <c r="L134" s="288">
        <v>168.88470000000001</v>
      </c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 t="s">
        <v>246</v>
      </c>
      <c r="B135" s="291">
        <v>0.1699</v>
      </c>
      <c r="C135" s="292">
        <v>59181.533600000002</v>
      </c>
      <c r="D135" s="293">
        <v>43067.2503</v>
      </c>
      <c r="E135" s="293">
        <v>52299.364300000001</v>
      </c>
      <c r="F135" s="293">
        <v>63949.677799999998</v>
      </c>
      <c r="G135" s="293">
        <v>71818.498099999997</v>
      </c>
      <c r="H135" s="293">
        <v>58216.768300000003</v>
      </c>
      <c r="I135" s="294">
        <v>10.3</v>
      </c>
      <c r="J135" s="294">
        <v>16.260000000000002</v>
      </c>
      <c r="K135" s="294">
        <v>16.12</v>
      </c>
      <c r="L135" s="294">
        <v>184.19139999999999</v>
      </c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84" t="s">
        <v>247</v>
      </c>
      <c r="B136" s="285">
        <v>2.1269999999999998</v>
      </c>
      <c r="C136" s="286">
        <v>42996.932500000003</v>
      </c>
      <c r="D136" s="287">
        <v>28498.1927</v>
      </c>
      <c r="E136" s="287">
        <v>36562.953699999998</v>
      </c>
      <c r="F136" s="287">
        <v>49200.493300000002</v>
      </c>
      <c r="G136" s="287">
        <v>54853.357000000004</v>
      </c>
      <c r="H136" s="287">
        <v>42385.609700000001</v>
      </c>
      <c r="I136" s="288">
        <v>18.86</v>
      </c>
      <c r="J136" s="288">
        <v>10.93</v>
      </c>
      <c r="K136" s="288">
        <v>22.51</v>
      </c>
      <c r="L136" s="288">
        <v>170.9014</v>
      </c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 t="s">
        <v>248</v>
      </c>
      <c r="B137" s="291">
        <v>8.6683000000000003</v>
      </c>
      <c r="C137" s="292">
        <v>35126.743799999997</v>
      </c>
      <c r="D137" s="293">
        <v>23641.161700000001</v>
      </c>
      <c r="E137" s="293">
        <v>30362.623500000002</v>
      </c>
      <c r="F137" s="293">
        <v>39009.861400000002</v>
      </c>
      <c r="G137" s="293">
        <v>42524.498599999999</v>
      </c>
      <c r="H137" s="293">
        <v>34200.6976</v>
      </c>
      <c r="I137" s="294">
        <v>13.83</v>
      </c>
      <c r="J137" s="294">
        <v>17.37</v>
      </c>
      <c r="K137" s="294">
        <v>13.64</v>
      </c>
      <c r="L137" s="294">
        <v>168.2645</v>
      </c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84" t="s">
        <v>249</v>
      </c>
      <c r="B138" s="285">
        <v>2.1671</v>
      </c>
      <c r="C138" s="286">
        <v>33501.694499999998</v>
      </c>
      <c r="D138" s="287">
        <v>25653.710599999999</v>
      </c>
      <c r="E138" s="287">
        <v>28503.532999999999</v>
      </c>
      <c r="F138" s="287">
        <v>37940.920899999997</v>
      </c>
      <c r="G138" s="287">
        <v>41569.823299999996</v>
      </c>
      <c r="H138" s="287">
        <v>33536.839599999999</v>
      </c>
      <c r="I138" s="288">
        <v>10.82</v>
      </c>
      <c r="J138" s="288">
        <v>15.76</v>
      </c>
      <c r="K138" s="288">
        <v>12.69</v>
      </c>
      <c r="L138" s="288">
        <v>160.6705</v>
      </c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 t="s">
        <v>250</v>
      </c>
      <c r="B139" s="291">
        <v>1.1792</v>
      </c>
      <c r="C139" s="292">
        <v>26630.358499999998</v>
      </c>
      <c r="D139" s="293">
        <v>19629.302899999999</v>
      </c>
      <c r="E139" s="293">
        <v>22807.141800000001</v>
      </c>
      <c r="F139" s="293">
        <v>30081.936699999998</v>
      </c>
      <c r="G139" s="293">
        <v>33626.211199999998</v>
      </c>
      <c r="H139" s="293">
        <v>26754.929700000001</v>
      </c>
      <c r="I139" s="294">
        <v>15.37</v>
      </c>
      <c r="J139" s="294">
        <v>6.99</v>
      </c>
      <c r="K139" s="294">
        <v>14.04</v>
      </c>
      <c r="L139" s="294">
        <v>171.95160000000001</v>
      </c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84" t="s">
        <v>251</v>
      </c>
      <c r="B140" s="285">
        <v>0.75090000000000001</v>
      </c>
      <c r="C140" s="286">
        <v>29716.099300000002</v>
      </c>
      <c r="D140" s="287">
        <v>23167.176599999999</v>
      </c>
      <c r="E140" s="287">
        <v>25994.992900000001</v>
      </c>
      <c r="F140" s="287">
        <v>36185.219899999996</v>
      </c>
      <c r="G140" s="287">
        <v>40535.307099999998</v>
      </c>
      <c r="H140" s="287">
        <v>31089.231500000002</v>
      </c>
      <c r="I140" s="288">
        <v>15.35</v>
      </c>
      <c r="J140" s="288">
        <v>11.24</v>
      </c>
      <c r="K140" s="288">
        <v>12.64</v>
      </c>
      <c r="L140" s="288">
        <v>167.94720000000001</v>
      </c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 t="s">
        <v>252</v>
      </c>
      <c r="B141" s="291">
        <v>0.1069</v>
      </c>
      <c r="C141" s="292">
        <v>23089.7935</v>
      </c>
      <c r="D141" s="293">
        <v>16365.0833</v>
      </c>
      <c r="E141" s="293">
        <v>19788.467000000001</v>
      </c>
      <c r="F141" s="293">
        <v>26001.432100000002</v>
      </c>
      <c r="G141" s="293">
        <v>29857.740699999998</v>
      </c>
      <c r="H141" s="293">
        <v>23202.4653</v>
      </c>
      <c r="I141" s="294">
        <v>13.74</v>
      </c>
      <c r="J141" s="294">
        <v>9.82</v>
      </c>
      <c r="K141" s="294">
        <v>16.100000000000001</v>
      </c>
      <c r="L141" s="294">
        <v>170.01060000000001</v>
      </c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84" t="s">
        <v>253</v>
      </c>
      <c r="B142" s="285">
        <v>0.2238</v>
      </c>
      <c r="C142" s="286">
        <v>21854.129099999998</v>
      </c>
      <c r="D142" s="287">
        <v>16856.9774</v>
      </c>
      <c r="E142" s="287">
        <v>18833.7811</v>
      </c>
      <c r="F142" s="287">
        <v>24370.403399999999</v>
      </c>
      <c r="G142" s="287">
        <v>26976.265800000001</v>
      </c>
      <c r="H142" s="287">
        <v>21840.7791</v>
      </c>
      <c r="I142" s="288">
        <v>19.010000000000002</v>
      </c>
      <c r="J142" s="288">
        <v>9.75</v>
      </c>
      <c r="K142" s="288">
        <v>14.89</v>
      </c>
      <c r="L142" s="288">
        <v>169.6797</v>
      </c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 t="s">
        <v>254</v>
      </c>
      <c r="B143" s="291">
        <v>0.1047</v>
      </c>
      <c r="C143" s="292">
        <v>19391.907999999999</v>
      </c>
      <c r="D143" s="293">
        <v>14602.5229</v>
      </c>
      <c r="E143" s="293">
        <v>17169.216799999998</v>
      </c>
      <c r="F143" s="293">
        <v>21518.451400000002</v>
      </c>
      <c r="G143" s="293">
        <v>23575.554700000001</v>
      </c>
      <c r="H143" s="293">
        <v>19360.484700000001</v>
      </c>
      <c r="I143" s="294">
        <v>15.21</v>
      </c>
      <c r="J143" s="294">
        <v>4.84</v>
      </c>
      <c r="K143" s="294">
        <v>12.07</v>
      </c>
      <c r="L143" s="294">
        <v>169.41480000000001</v>
      </c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84" t="s">
        <v>255</v>
      </c>
      <c r="B144" s="285">
        <v>0.24010000000000001</v>
      </c>
      <c r="C144" s="286">
        <v>20696.832999999999</v>
      </c>
      <c r="D144" s="287">
        <v>15909.5452</v>
      </c>
      <c r="E144" s="287">
        <v>17607.2991</v>
      </c>
      <c r="F144" s="287">
        <v>25902.873899999999</v>
      </c>
      <c r="G144" s="287">
        <v>31836.438699999999</v>
      </c>
      <c r="H144" s="287">
        <v>22332.871800000001</v>
      </c>
      <c r="I144" s="288">
        <v>10.36</v>
      </c>
      <c r="J144" s="288">
        <v>6.31</v>
      </c>
      <c r="K144" s="288">
        <v>22.15</v>
      </c>
      <c r="L144" s="288">
        <v>168.67850000000001</v>
      </c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 t="s">
        <v>256</v>
      </c>
      <c r="B145" s="291">
        <v>1.3825000000000001</v>
      </c>
      <c r="C145" s="292">
        <v>30076.328000000001</v>
      </c>
      <c r="D145" s="293">
        <v>21544.4555</v>
      </c>
      <c r="E145" s="293">
        <v>25148.445</v>
      </c>
      <c r="F145" s="293">
        <v>34674.111900000004</v>
      </c>
      <c r="G145" s="293">
        <v>38564.498399999997</v>
      </c>
      <c r="H145" s="293">
        <v>30262.2611</v>
      </c>
      <c r="I145" s="294">
        <v>12.11</v>
      </c>
      <c r="J145" s="294">
        <v>9.1</v>
      </c>
      <c r="K145" s="294">
        <v>12.87</v>
      </c>
      <c r="L145" s="294">
        <v>173.0086</v>
      </c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84" t="s">
        <v>257</v>
      </c>
      <c r="B146" s="285">
        <v>0.49759999999999999</v>
      </c>
      <c r="C146" s="286">
        <v>38667.546799999996</v>
      </c>
      <c r="D146" s="287">
        <v>27629.1999</v>
      </c>
      <c r="E146" s="287">
        <v>30822.355800000001</v>
      </c>
      <c r="F146" s="287">
        <v>46867.784099999997</v>
      </c>
      <c r="G146" s="287">
        <v>51025.4686</v>
      </c>
      <c r="H146" s="287">
        <v>39270.208400000003</v>
      </c>
      <c r="I146" s="288">
        <v>11.85</v>
      </c>
      <c r="J146" s="288">
        <v>16.190000000000001</v>
      </c>
      <c r="K146" s="288">
        <v>12.9</v>
      </c>
      <c r="L146" s="288">
        <v>166.14250000000001</v>
      </c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 t="s">
        <v>258</v>
      </c>
      <c r="B147" s="291">
        <v>2.5813999999999999</v>
      </c>
      <c r="C147" s="292">
        <v>34605.761500000001</v>
      </c>
      <c r="D147" s="293">
        <v>23890.832399999999</v>
      </c>
      <c r="E147" s="293">
        <v>28687.569599999999</v>
      </c>
      <c r="F147" s="293">
        <v>43656.049400000004</v>
      </c>
      <c r="G147" s="293">
        <v>51582.094499999999</v>
      </c>
      <c r="H147" s="293">
        <v>36613.097699999998</v>
      </c>
      <c r="I147" s="294">
        <v>13.62</v>
      </c>
      <c r="J147" s="294">
        <v>13.84</v>
      </c>
      <c r="K147" s="294">
        <v>13.68</v>
      </c>
      <c r="L147" s="294">
        <v>168.7544</v>
      </c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84" t="s">
        <v>259</v>
      </c>
      <c r="B148" s="285">
        <v>6.8419999999999996</v>
      </c>
      <c r="C148" s="286">
        <v>31476.296999999999</v>
      </c>
      <c r="D148" s="287">
        <v>23084.319200000002</v>
      </c>
      <c r="E148" s="287">
        <v>27133.774099999999</v>
      </c>
      <c r="F148" s="287">
        <v>36392.619500000001</v>
      </c>
      <c r="G148" s="287">
        <v>40336.756399999998</v>
      </c>
      <c r="H148" s="287">
        <v>31634.429599999999</v>
      </c>
      <c r="I148" s="288">
        <v>14.03</v>
      </c>
      <c r="J148" s="288">
        <v>4.78</v>
      </c>
      <c r="K148" s="288">
        <v>17.64</v>
      </c>
      <c r="L148" s="288">
        <v>168.14179999999999</v>
      </c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 t="s">
        <v>260</v>
      </c>
      <c r="B149" s="291">
        <v>1.9157</v>
      </c>
      <c r="C149" s="292">
        <v>28365.697</v>
      </c>
      <c r="D149" s="293">
        <v>19914.540099999998</v>
      </c>
      <c r="E149" s="293">
        <v>23227.0082</v>
      </c>
      <c r="F149" s="293">
        <v>34896.971100000002</v>
      </c>
      <c r="G149" s="293">
        <v>39814.143900000003</v>
      </c>
      <c r="H149" s="293">
        <v>29536.058300000001</v>
      </c>
      <c r="I149" s="294">
        <v>18.62</v>
      </c>
      <c r="J149" s="294">
        <v>5.81</v>
      </c>
      <c r="K149" s="294">
        <v>14.73</v>
      </c>
      <c r="L149" s="294">
        <v>169.8442</v>
      </c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84" t="s">
        <v>261</v>
      </c>
      <c r="B150" s="285">
        <v>4.4034000000000004</v>
      </c>
      <c r="C150" s="286">
        <v>28520.6662</v>
      </c>
      <c r="D150" s="287">
        <v>20790.029900000001</v>
      </c>
      <c r="E150" s="287">
        <v>25094.7454</v>
      </c>
      <c r="F150" s="287">
        <v>32862.493999999999</v>
      </c>
      <c r="G150" s="287">
        <v>36625.918299999998</v>
      </c>
      <c r="H150" s="287">
        <v>28821.3714</v>
      </c>
      <c r="I150" s="288">
        <v>13.66</v>
      </c>
      <c r="J150" s="288">
        <v>6.21</v>
      </c>
      <c r="K150" s="288">
        <v>15.42</v>
      </c>
      <c r="L150" s="288">
        <v>170.95169999999999</v>
      </c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 t="s">
        <v>262</v>
      </c>
      <c r="B151" s="291">
        <v>1.0126999999999999</v>
      </c>
      <c r="C151" s="292">
        <v>43778.847300000001</v>
      </c>
      <c r="D151" s="293">
        <v>36832.898399999998</v>
      </c>
      <c r="E151" s="293">
        <v>40477.0887</v>
      </c>
      <c r="F151" s="293">
        <v>47045.827700000002</v>
      </c>
      <c r="G151" s="293">
        <v>51468.287900000003</v>
      </c>
      <c r="H151" s="293">
        <v>43901.912499999999</v>
      </c>
      <c r="I151" s="294">
        <v>10.45</v>
      </c>
      <c r="J151" s="294">
        <v>14.96</v>
      </c>
      <c r="K151" s="294">
        <v>14.74</v>
      </c>
      <c r="L151" s="294">
        <v>165.7441</v>
      </c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84" t="s">
        <v>263</v>
      </c>
      <c r="B152" s="285">
        <v>1.1079000000000001</v>
      </c>
      <c r="C152" s="286">
        <v>35801.403400000003</v>
      </c>
      <c r="D152" s="287">
        <v>29919.922500000001</v>
      </c>
      <c r="E152" s="287">
        <v>32705.078600000001</v>
      </c>
      <c r="F152" s="287">
        <v>39180.6849</v>
      </c>
      <c r="G152" s="287">
        <v>42273.842600000004</v>
      </c>
      <c r="H152" s="287">
        <v>36022.160300000003</v>
      </c>
      <c r="I152" s="288">
        <v>12.12</v>
      </c>
      <c r="J152" s="288">
        <v>14.14</v>
      </c>
      <c r="K152" s="288">
        <v>12.84</v>
      </c>
      <c r="L152" s="288">
        <v>167.8793</v>
      </c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 t="s">
        <v>264</v>
      </c>
      <c r="B153" s="291">
        <v>1.6636</v>
      </c>
      <c r="C153" s="292">
        <v>22362.604899999998</v>
      </c>
      <c r="D153" s="293">
        <v>14637.2835</v>
      </c>
      <c r="E153" s="293">
        <v>16812.7624</v>
      </c>
      <c r="F153" s="293">
        <v>25397.896000000001</v>
      </c>
      <c r="G153" s="293">
        <v>29548.329399999999</v>
      </c>
      <c r="H153" s="293">
        <v>22161.179899999999</v>
      </c>
      <c r="I153" s="294">
        <v>13.37</v>
      </c>
      <c r="J153" s="294">
        <v>2.2999999999999998</v>
      </c>
      <c r="K153" s="294">
        <v>11.06</v>
      </c>
      <c r="L153" s="294">
        <v>174.04470000000001</v>
      </c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84" t="s">
        <v>265</v>
      </c>
      <c r="B154" s="285">
        <v>2.2309999999999999</v>
      </c>
      <c r="C154" s="286">
        <v>35457.1895</v>
      </c>
      <c r="D154" s="287">
        <v>30018.423699999999</v>
      </c>
      <c r="E154" s="287">
        <v>32460.087500000001</v>
      </c>
      <c r="F154" s="287">
        <v>38604.184800000003</v>
      </c>
      <c r="G154" s="287">
        <v>41524.330499999996</v>
      </c>
      <c r="H154" s="287">
        <v>35710.720300000001</v>
      </c>
      <c r="I154" s="288">
        <v>5.51</v>
      </c>
      <c r="J154" s="288">
        <v>18.940000000000001</v>
      </c>
      <c r="K154" s="288">
        <v>11.01</v>
      </c>
      <c r="L154" s="288">
        <v>191.08519999999999</v>
      </c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 t="s">
        <v>266</v>
      </c>
      <c r="B155" s="291">
        <v>9.8856000000000002</v>
      </c>
      <c r="C155" s="292">
        <v>24342.937999999998</v>
      </c>
      <c r="D155" s="293">
        <v>17467.983700000001</v>
      </c>
      <c r="E155" s="293">
        <v>19749.450400000002</v>
      </c>
      <c r="F155" s="293">
        <v>30013.656200000001</v>
      </c>
      <c r="G155" s="293">
        <v>36008.109799999998</v>
      </c>
      <c r="H155" s="293">
        <v>25810.3557</v>
      </c>
      <c r="I155" s="294">
        <v>18.579999999999998</v>
      </c>
      <c r="J155" s="294">
        <v>3.89</v>
      </c>
      <c r="K155" s="294">
        <v>10.52</v>
      </c>
      <c r="L155" s="294">
        <v>178.36699999999999</v>
      </c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84" t="s">
        <v>267</v>
      </c>
      <c r="B156" s="285">
        <v>1.3798999999999999</v>
      </c>
      <c r="C156" s="286">
        <v>33901.330199999997</v>
      </c>
      <c r="D156" s="287">
        <v>21892.456900000001</v>
      </c>
      <c r="E156" s="287">
        <v>29558.902999999998</v>
      </c>
      <c r="F156" s="287">
        <v>40244.889499999997</v>
      </c>
      <c r="G156" s="287">
        <v>46638.307999999997</v>
      </c>
      <c r="H156" s="287">
        <v>35197.264799999997</v>
      </c>
      <c r="I156" s="288">
        <v>22.9</v>
      </c>
      <c r="J156" s="288">
        <v>6.77</v>
      </c>
      <c r="K156" s="288">
        <v>14.16</v>
      </c>
      <c r="L156" s="288">
        <v>177.5729</v>
      </c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 t="s">
        <v>268</v>
      </c>
      <c r="B157" s="291">
        <v>1.1597</v>
      </c>
      <c r="C157" s="292">
        <v>33470.183199999999</v>
      </c>
      <c r="D157" s="293">
        <v>25364.472099999999</v>
      </c>
      <c r="E157" s="293">
        <v>29130.040300000001</v>
      </c>
      <c r="F157" s="293">
        <v>36983.5268</v>
      </c>
      <c r="G157" s="293">
        <v>39979.683499999999</v>
      </c>
      <c r="H157" s="293">
        <v>32983.091999999997</v>
      </c>
      <c r="I157" s="294">
        <v>13.42</v>
      </c>
      <c r="J157" s="294">
        <v>18.25</v>
      </c>
      <c r="K157" s="294">
        <v>12.65</v>
      </c>
      <c r="L157" s="294">
        <v>169.88380000000001</v>
      </c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84" t="s">
        <v>269</v>
      </c>
      <c r="B158" s="285">
        <v>9.0428999999999995</v>
      </c>
      <c r="C158" s="286">
        <v>28162.993900000001</v>
      </c>
      <c r="D158" s="287">
        <v>20434.766199999998</v>
      </c>
      <c r="E158" s="287">
        <v>23692.1643</v>
      </c>
      <c r="F158" s="287">
        <v>32465.977200000001</v>
      </c>
      <c r="G158" s="287">
        <v>36581.049700000003</v>
      </c>
      <c r="H158" s="287">
        <v>28757.15</v>
      </c>
      <c r="I158" s="288">
        <v>14.99</v>
      </c>
      <c r="J158" s="288">
        <v>4.29</v>
      </c>
      <c r="K158" s="288">
        <v>13.66</v>
      </c>
      <c r="L158" s="288">
        <v>173.07769999999999</v>
      </c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 t="s">
        <v>270</v>
      </c>
      <c r="B159" s="291">
        <v>7.2186000000000003</v>
      </c>
      <c r="C159" s="292">
        <v>16877.923299999999</v>
      </c>
      <c r="D159" s="293">
        <v>14717.6806</v>
      </c>
      <c r="E159" s="293">
        <v>15563.9794</v>
      </c>
      <c r="F159" s="293">
        <v>18959.833299999998</v>
      </c>
      <c r="G159" s="293">
        <v>22152.317500000001</v>
      </c>
      <c r="H159" s="293">
        <v>17732.252899999999</v>
      </c>
      <c r="I159" s="294">
        <v>7.11</v>
      </c>
      <c r="J159" s="294">
        <v>2.13</v>
      </c>
      <c r="K159" s="294">
        <v>11.04</v>
      </c>
      <c r="L159" s="294">
        <v>170.398</v>
      </c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84" t="s">
        <v>271</v>
      </c>
      <c r="B160" s="285">
        <v>8.0399999999999999E-2</v>
      </c>
      <c r="C160" s="286">
        <v>21648.069200000002</v>
      </c>
      <c r="D160" s="287">
        <v>19901.566999999999</v>
      </c>
      <c r="E160" s="287">
        <v>20687.464199999999</v>
      </c>
      <c r="F160" s="287">
        <v>22783.136600000002</v>
      </c>
      <c r="G160" s="287">
        <v>23479.556</v>
      </c>
      <c r="H160" s="287">
        <v>21591.410500000002</v>
      </c>
      <c r="I160" s="288">
        <v>20.13</v>
      </c>
      <c r="J160" s="288">
        <v>4.38</v>
      </c>
      <c r="K160" s="288">
        <v>13.15</v>
      </c>
      <c r="L160" s="288">
        <v>174.107</v>
      </c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 t="s">
        <v>272</v>
      </c>
      <c r="B161" s="291">
        <v>8.7010000000000005</v>
      </c>
      <c r="C161" s="292">
        <v>23100.627499999999</v>
      </c>
      <c r="D161" s="293">
        <v>15049.058800000001</v>
      </c>
      <c r="E161" s="293">
        <v>17928.335599999999</v>
      </c>
      <c r="F161" s="293">
        <v>28178.5825</v>
      </c>
      <c r="G161" s="293">
        <v>32952.317300000002</v>
      </c>
      <c r="H161" s="293">
        <v>23829.466199999999</v>
      </c>
      <c r="I161" s="294">
        <v>9.76</v>
      </c>
      <c r="J161" s="294">
        <v>5.77</v>
      </c>
      <c r="K161" s="294">
        <v>13.12</v>
      </c>
      <c r="L161" s="294">
        <v>169.42310000000001</v>
      </c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84" t="s">
        <v>273</v>
      </c>
      <c r="B162" s="285">
        <v>2.1949000000000001</v>
      </c>
      <c r="C162" s="286">
        <v>21898.1096</v>
      </c>
      <c r="D162" s="287">
        <v>14624.5833</v>
      </c>
      <c r="E162" s="287">
        <v>17253.7052</v>
      </c>
      <c r="F162" s="287">
        <v>28023.439600000002</v>
      </c>
      <c r="G162" s="287">
        <v>31834.315500000001</v>
      </c>
      <c r="H162" s="287">
        <v>22756.9064</v>
      </c>
      <c r="I162" s="288">
        <v>14.28</v>
      </c>
      <c r="J162" s="288">
        <v>4.38</v>
      </c>
      <c r="K162" s="288">
        <v>12.85</v>
      </c>
      <c r="L162" s="288">
        <v>171.25020000000001</v>
      </c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 t="s">
        <v>274</v>
      </c>
      <c r="B163" s="291">
        <v>0.64359999999999995</v>
      </c>
      <c r="C163" s="292">
        <v>21310.695400000001</v>
      </c>
      <c r="D163" s="293">
        <v>18198.6636</v>
      </c>
      <c r="E163" s="293">
        <v>18898.402300000002</v>
      </c>
      <c r="F163" s="293">
        <v>25191.437300000001</v>
      </c>
      <c r="G163" s="293">
        <v>34442.303699999997</v>
      </c>
      <c r="H163" s="293">
        <v>23326.6158</v>
      </c>
      <c r="I163" s="294">
        <v>18.54</v>
      </c>
      <c r="J163" s="294">
        <v>5.6</v>
      </c>
      <c r="K163" s="294">
        <v>13.82</v>
      </c>
      <c r="L163" s="294">
        <v>180.68889999999999</v>
      </c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6"/>
      <c r="B164" s="297"/>
      <c r="C164" s="298"/>
      <c r="D164" s="299"/>
      <c r="E164" s="299"/>
      <c r="F164" s="299"/>
      <c r="G164" s="299"/>
      <c r="H164" s="299"/>
      <c r="I164" s="300"/>
      <c r="J164" s="300"/>
      <c r="K164" s="300"/>
      <c r="L164" s="300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6"/>
      <c r="B166" s="297"/>
      <c r="C166" s="298"/>
      <c r="D166" s="299"/>
      <c r="E166" s="299"/>
      <c r="F166" s="299"/>
      <c r="G166" s="299"/>
      <c r="H166" s="299"/>
      <c r="I166" s="300"/>
      <c r="J166" s="300"/>
      <c r="K166" s="300"/>
      <c r="L166" s="300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6"/>
      <c r="B168" s="297"/>
      <c r="C168" s="298"/>
      <c r="D168" s="299"/>
      <c r="E168" s="299"/>
      <c r="F168" s="299"/>
      <c r="G168" s="299"/>
      <c r="H168" s="299"/>
      <c r="I168" s="300"/>
      <c r="J168" s="300"/>
      <c r="K168" s="300"/>
      <c r="L168" s="300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6"/>
      <c r="B170" s="297"/>
      <c r="C170" s="298"/>
      <c r="D170" s="299"/>
      <c r="E170" s="299"/>
      <c r="F170" s="299"/>
      <c r="G170" s="299"/>
      <c r="H170" s="299"/>
      <c r="I170" s="300"/>
      <c r="J170" s="300"/>
      <c r="K170" s="300"/>
      <c r="L170" s="300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6"/>
      <c r="B172" s="297"/>
      <c r="C172" s="298"/>
      <c r="D172" s="299"/>
      <c r="E172" s="299"/>
      <c r="F172" s="299"/>
      <c r="G172" s="299"/>
      <c r="H172" s="299"/>
      <c r="I172" s="300"/>
      <c r="J172" s="300"/>
      <c r="K172" s="300"/>
      <c r="L172" s="300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6"/>
      <c r="B174" s="297"/>
      <c r="C174" s="298"/>
      <c r="D174" s="299"/>
      <c r="E174" s="299"/>
      <c r="F174" s="299"/>
      <c r="G174" s="299"/>
      <c r="H174" s="299"/>
      <c r="I174" s="300"/>
      <c r="J174" s="300"/>
      <c r="K174" s="300"/>
      <c r="L174" s="300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6"/>
      <c r="B176" s="297"/>
      <c r="C176" s="298"/>
      <c r="D176" s="299"/>
      <c r="E176" s="299"/>
      <c r="F176" s="299"/>
      <c r="G176" s="299"/>
      <c r="H176" s="299"/>
      <c r="I176" s="300"/>
      <c r="J176" s="300"/>
      <c r="K176" s="300"/>
      <c r="L176" s="300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6"/>
      <c r="B178" s="297"/>
      <c r="C178" s="298"/>
      <c r="D178" s="299"/>
      <c r="E178" s="299"/>
      <c r="F178" s="299"/>
      <c r="G178" s="299"/>
      <c r="H178" s="299"/>
      <c r="I178" s="300"/>
      <c r="J178" s="300"/>
      <c r="K178" s="300"/>
      <c r="L178" s="300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6"/>
      <c r="B180" s="297"/>
      <c r="C180" s="298"/>
      <c r="D180" s="299"/>
      <c r="E180" s="299"/>
      <c r="F180" s="299"/>
      <c r="G180" s="299"/>
      <c r="H180" s="299"/>
      <c r="I180" s="300"/>
      <c r="J180" s="300"/>
      <c r="K180" s="300"/>
      <c r="L180" s="300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6"/>
      <c r="B182" s="297"/>
      <c r="C182" s="298"/>
      <c r="D182" s="299"/>
      <c r="E182" s="299"/>
      <c r="F182" s="299"/>
      <c r="G182" s="299"/>
      <c r="H182" s="299"/>
      <c r="I182" s="300"/>
      <c r="J182" s="300"/>
      <c r="K182" s="300"/>
      <c r="L182" s="300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6"/>
      <c r="B184" s="297"/>
      <c r="C184" s="298"/>
      <c r="D184" s="299"/>
      <c r="E184" s="299"/>
      <c r="F184" s="299"/>
      <c r="G184" s="299"/>
      <c r="H184" s="299"/>
      <c r="I184" s="300"/>
      <c r="J184" s="300"/>
      <c r="K184" s="300"/>
      <c r="L184" s="300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290"/>
      <c r="B187" s="291"/>
      <c r="C187" s="292"/>
      <c r="D187" s="293"/>
      <c r="E187" s="293"/>
      <c r="F187" s="293"/>
      <c r="G187" s="293"/>
      <c r="H187" s="293"/>
      <c r="I187" s="294"/>
      <c r="J187" s="294"/>
      <c r="K187" s="294"/>
      <c r="L187" s="294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296"/>
      <c r="B188" s="297"/>
      <c r="C188" s="298"/>
      <c r="D188" s="299"/>
      <c r="E188" s="299"/>
      <c r="F188" s="299"/>
      <c r="G188" s="299"/>
      <c r="H188" s="299"/>
      <c r="I188" s="300"/>
      <c r="J188" s="300"/>
      <c r="K188" s="300"/>
      <c r="L188" s="300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290"/>
      <c r="B189" s="291"/>
      <c r="C189" s="292"/>
      <c r="D189" s="293"/>
      <c r="E189" s="293"/>
      <c r="F189" s="293"/>
      <c r="G189" s="293"/>
      <c r="H189" s="293"/>
      <c r="I189" s="294"/>
      <c r="J189" s="294"/>
      <c r="K189" s="294"/>
      <c r="L189" s="294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296"/>
      <c r="B190" s="297"/>
      <c r="C190" s="298"/>
      <c r="D190" s="299"/>
      <c r="E190" s="299"/>
      <c r="F190" s="299"/>
      <c r="G190" s="299"/>
      <c r="H190" s="299"/>
      <c r="I190" s="300"/>
      <c r="J190" s="300"/>
      <c r="K190" s="300"/>
      <c r="L190" s="300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290"/>
      <c r="B191" s="291"/>
      <c r="C191" s="292"/>
      <c r="D191" s="293"/>
      <c r="E191" s="293"/>
      <c r="F191" s="293"/>
      <c r="G191" s="293"/>
      <c r="H191" s="293"/>
      <c r="I191" s="294"/>
      <c r="J191" s="294"/>
      <c r="K191" s="294"/>
      <c r="L191" s="294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296"/>
      <c r="B192" s="297"/>
      <c r="C192" s="298"/>
      <c r="D192" s="299"/>
      <c r="E192" s="299"/>
      <c r="F192" s="299"/>
      <c r="G192" s="299"/>
      <c r="H192" s="299"/>
      <c r="I192" s="300"/>
      <c r="J192" s="300"/>
      <c r="K192" s="300"/>
      <c r="L192" s="300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290"/>
      <c r="B193" s="291"/>
      <c r="C193" s="292"/>
      <c r="D193" s="293"/>
      <c r="E193" s="293"/>
      <c r="F193" s="293"/>
      <c r="G193" s="293"/>
      <c r="H193" s="293"/>
      <c r="I193" s="294"/>
      <c r="J193" s="294"/>
      <c r="K193" s="294"/>
      <c r="L193" s="294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296"/>
      <c r="B194" s="297"/>
      <c r="C194" s="298"/>
      <c r="D194" s="299"/>
      <c r="E194" s="299"/>
      <c r="F194" s="299"/>
      <c r="G194" s="299"/>
      <c r="H194" s="299"/>
      <c r="I194" s="300"/>
      <c r="J194" s="300"/>
      <c r="K194" s="300"/>
      <c r="L194" s="300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290"/>
      <c r="B195" s="291"/>
      <c r="C195" s="292"/>
      <c r="D195" s="293"/>
      <c r="E195" s="293"/>
      <c r="F195" s="293"/>
      <c r="G195" s="293"/>
      <c r="H195" s="293"/>
      <c r="I195" s="294"/>
      <c r="J195" s="294"/>
      <c r="K195" s="294"/>
      <c r="L195" s="294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296"/>
      <c r="B196" s="297"/>
      <c r="C196" s="298"/>
      <c r="D196" s="299"/>
      <c r="E196" s="299"/>
      <c r="F196" s="299"/>
      <c r="G196" s="299"/>
      <c r="H196" s="299"/>
      <c r="I196" s="300"/>
      <c r="J196" s="300"/>
      <c r="K196" s="300"/>
      <c r="L196" s="300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290"/>
      <c r="B197" s="291"/>
      <c r="C197" s="292"/>
      <c r="D197" s="293"/>
      <c r="E197" s="293"/>
      <c r="F197" s="293"/>
      <c r="G197" s="293"/>
      <c r="H197" s="293"/>
      <c r="I197" s="294"/>
      <c r="J197" s="294"/>
      <c r="K197" s="294"/>
      <c r="L197" s="294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296"/>
      <c r="B198" s="297"/>
      <c r="C198" s="298"/>
      <c r="D198" s="299"/>
      <c r="E198" s="299"/>
      <c r="F198" s="299"/>
      <c r="G198" s="299"/>
      <c r="H198" s="299"/>
      <c r="I198" s="300"/>
      <c r="J198" s="300"/>
      <c r="K198" s="300"/>
      <c r="L198" s="300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290"/>
      <c r="B199" s="291"/>
      <c r="C199" s="292"/>
      <c r="D199" s="293"/>
      <c r="E199" s="293"/>
      <c r="F199" s="293"/>
      <c r="G199" s="293"/>
      <c r="H199" s="293"/>
      <c r="I199" s="294"/>
      <c r="J199" s="294"/>
      <c r="K199" s="294"/>
      <c r="L199" s="294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296"/>
      <c r="B200" s="297"/>
      <c r="C200" s="298"/>
      <c r="D200" s="299"/>
      <c r="E200" s="299"/>
      <c r="F200" s="299"/>
      <c r="G200" s="299"/>
      <c r="H200" s="299"/>
      <c r="I200" s="300"/>
      <c r="J200" s="300"/>
      <c r="K200" s="300"/>
      <c r="L200" s="300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290"/>
      <c r="B201" s="291"/>
      <c r="C201" s="292"/>
      <c r="D201" s="293"/>
      <c r="E201" s="293"/>
      <c r="F201" s="293"/>
      <c r="G201" s="293"/>
      <c r="H201" s="293"/>
      <c r="I201" s="294"/>
      <c r="J201" s="294"/>
      <c r="K201" s="294"/>
      <c r="L201" s="294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296"/>
      <c r="B202" s="297"/>
      <c r="C202" s="298"/>
      <c r="D202" s="299"/>
      <c r="E202" s="299"/>
      <c r="F202" s="299"/>
      <c r="G202" s="299"/>
      <c r="H202" s="299"/>
      <c r="I202" s="300"/>
      <c r="J202" s="300"/>
      <c r="K202" s="300"/>
      <c r="L202" s="300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290"/>
      <c r="B203" s="291"/>
      <c r="C203" s="292"/>
      <c r="D203" s="293"/>
      <c r="E203" s="293"/>
      <c r="F203" s="293"/>
      <c r="G203" s="293"/>
      <c r="H203" s="293"/>
      <c r="I203" s="294"/>
      <c r="J203" s="294"/>
      <c r="K203" s="294"/>
      <c r="L203" s="294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296"/>
      <c r="B204" s="297"/>
      <c r="C204" s="298"/>
      <c r="D204" s="299"/>
      <c r="E204" s="299"/>
      <c r="F204" s="299"/>
      <c r="G204" s="299"/>
      <c r="H204" s="299"/>
      <c r="I204" s="300"/>
      <c r="J204" s="300"/>
      <c r="K204" s="300"/>
      <c r="L204" s="300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290"/>
      <c r="B205" s="291"/>
      <c r="C205" s="292"/>
      <c r="D205" s="293"/>
      <c r="E205" s="293"/>
      <c r="F205" s="293"/>
      <c r="G205" s="293"/>
      <c r="H205" s="293"/>
      <c r="I205" s="294"/>
      <c r="J205" s="294"/>
      <c r="K205" s="294"/>
      <c r="L205" s="294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296"/>
      <c r="B206" s="297"/>
      <c r="C206" s="298"/>
      <c r="D206" s="299"/>
      <c r="E206" s="299"/>
      <c r="F206" s="299"/>
      <c r="G206" s="299"/>
      <c r="H206" s="299"/>
      <c r="I206" s="300"/>
      <c r="J206" s="300"/>
      <c r="K206" s="300"/>
      <c r="L206" s="300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290"/>
      <c r="B207" s="291"/>
      <c r="C207" s="292"/>
      <c r="D207" s="293"/>
      <c r="E207" s="293"/>
      <c r="F207" s="293"/>
      <c r="G207" s="293"/>
      <c r="H207" s="293"/>
      <c r="I207" s="294"/>
      <c r="J207" s="294"/>
      <c r="K207" s="294"/>
      <c r="L207" s="294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296"/>
      <c r="B208" s="297"/>
      <c r="C208" s="298"/>
      <c r="D208" s="299"/>
      <c r="E208" s="299"/>
      <c r="F208" s="299"/>
      <c r="G208" s="299"/>
      <c r="H208" s="299"/>
      <c r="I208" s="300"/>
      <c r="J208" s="300"/>
      <c r="K208" s="300"/>
      <c r="L208" s="300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290"/>
      <c r="B209" s="291"/>
      <c r="C209" s="292"/>
      <c r="D209" s="293"/>
      <c r="E209" s="293"/>
      <c r="F209" s="293"/>
      <c r="G209" s="293"/>
      <c r="H209" s="293"/>
      <c r="I209" s="294"/>
      <c r="J209" s="294"/>
      <c r="K209" s="294"/>
      <c r="L209" s="294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296"/>
      <c r="B210" s="297"/>
      <c r="C210" s="298"/>
      <c r="D210" s="299"/>
      <c r="E210" s="299"/>
      <c r="F210" s="299"/>
      <c r="G210" s="299"/>
      <c r="H210" s="299"/>
      <c r="I210" s="300"/>
      <c r="J210" s="300"/>
      <c r="K210" s="300"/>
      <c r="L210" s="300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290"/>
      <c r="B211" s="291"/>
      <c r="C211" s="292"/>
      <c r="D211" s="293"/>
      <c r="E211" s="293"/>
      <c r="F211" s="293"/>
      <c r="G211" s="293"/>
      <c r="H211" s="293"/>
      <c r="I211" s="294"/>
      <c r="J211" s="294"/>
      <c r="K211" s="294"/>
      <c r="L211" s="294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296"/>
      <c r="B212" s="297"/>
      <c r="C212" s="298"/>
      <c r="D212" s="299"/>
      <c r="E212" s="299"/>
      <c r="F212" s="299"/>
      <c r="G212" s="299"/>
      <c r="H212" s="299"/>
      <c r="I212" s="300"/>
      <c r="J212" s="300"/>
      <c r="K212" s="300"/>
      <c r="L212" s="300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290"/>
      <c r="B213" s="291"/>
      <c r="C213" s="292"/>
      <c r="D213" s="293"/>
      <c r="E213" s="293"/>
      <c r="F213" s="293"/>
      <c r="G213" s="293"/>
      <c r="H213" s="293"/>
      <c r="I213" s="294"/>
      <c r="J213" s="294"/>
      <c r="K213" s="294"/>
      <c r="L213" s="294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296"/>
      <c r="B214" s="297"/>
      <c r="C214" s="298"/>
      <c r="D214" s="299"/>
      <c r="E214" s="299"/>
      <c r="F214" s="299"/>
      <c r="G214" s="299"/>
      <c r="H214" s="299"/>
      <c r="I214" s="300"/>
      <c r="J214" s="300"/>
      <c r="K214" s="300"/>
      <c r="L214" s="300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A9627-941A-46EB-A8E1-FE4523D646EF}">
  <sheetPr codeName="List34">
    <tabColor theme="1" tint="0.34998626667073579"/>
  </sheetPr>
  <dimension ref="A1:S38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327</v>
      </c>
      <c r="B1" s="2"/>
      <c r="C1" s="2"/>
      <c r="D1" s="3"/>
      <c r="E1" s="3"/>
      <c r="F1" s="3" t="s">
        <v>275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276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328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277</v>
      </c>
      <c r="C7" s="27"/>
      <c r="D7" s="49">
        <v>136.55510000000001</v>
      </c>
      <c r="E7" s="28" t="s">
        <v>25</v>
      </c>
      <c r="G7" s="311"/>
    </row>
    <row r="8" spans="1:19" s="22" customFormat="1" ht="20.45" customHeight="1" x14ac:dyDescent="0.25">
      <c r="B8" s="31" t="s">
        <v>278</v>
      </c>
      <c r="C8" s="31"/>
      <c r="D8" s="32">
        <v>3.2168000000000001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279</v>
      </c>
      <c r="D11" s="48">
        <v>102.5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280</v>
      </c>
      <c r="D12" s="48">
        <v>125.6808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281</v>
      </c>
      <c r="D13" s="48">
        <v>142.08330000000001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282</v>
      </c>
      <c r="D14" s="48">
        <v>153.33330000000001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283</v>
      </c>
      <c r="D15" s="48">
        <v>161.0205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284</v>
      </c>
      <c r="C17" s="27"/>
      <c r="D17" s="49">
        <v>35.6387</v>
      </c>
      <c r="E17" s="28" t="s">
        <v>25</v>
      </c>
    </row>
    <row r="18" spans="2:10" s="30" customFormat="1" ht="20.45" customHeight="1" x14ac:dyDescent="0.2">
      <c r="B18" s="47" t="s">
        <v>285</v>
      </c>
      <c r="C18" s="37"/>
      <c r="D18" s="317">
        <v>14.4377</v>
      </c>
      <c r="E18" s="39" t="s">
        <v>25</v>
      </c>
    </row>
    <row r="19" spans="2:10" s="30" customFormat="1" ht="20.45" customHeight="1" x14ac:dyDescent="0.2">
      <c r="B19" s="47" t="s">
        <v>286</v>
      </c>
      <c r="C19" s="37"/>
      <c r="D19" s="317">
        <v>10.1508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287</v>
      </c>
      <c r="I23" s="311">
        <v>133.3383</v>
      </c>
      <c r="J23" s="324" t="s">
        <v>334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288</v>
      </c>
      <c r="I24" s="41">
        <v>35.6387</v>
      </c>
      <c r="J24" s="324" t="s">
        <v>335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289</v>
      </c>
      <c r="I25" s="41">
        <v>14.4377</v>
      </c>
      <c r="J25" s="324" t="s">
        <v>336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290</v>
      </c>
      <c r="I26" s="41">
        <v>10.1508</v>
      </c>
      <c r="J26" s="324" t="s">
        <v>337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291</v>
      </c>
      <c r="I27" s="41">
        <v>11.05019999999999</v>
      </c>
      <c r="J27" s="324" t="s">
        <v>338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61DF4-266C-4025-A228-667996D0889B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327</v>
      </c>
      <c r="B1" s="2"/>
      <c r="C1" s="3"/>
      <c r="D1" s="1"/>
      <c r="E1" s="2"/>
      <c r="F1" s="3"/>
      <c r="G1" s="3" t="s">
        <v>292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293</v>
      </c>
    </row>
    <row r="3" spans="1:17" ht="14.25" customHeight="1" x14ac:dyDescent="0.2">
      <c r="A3" s="72" t="s">
        <v>294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295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328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296</v>
      </c>
      <c r="B8" s="272" t="s">
        <v>297</v>
      </c>
      <c r="C8" s="205" t="s">
        <v>298</v>
      </c>
      <c r="D8" s="205"/>
      <c r="E8" s="205" t="s">
        <v>299</v>
      </c>
      <c r="F8" s="205"/>
      <c r="G8" s="205"/>
    </row>
    <row r="9" spans="1:17" ht="17.25" customHeight="1" x14ac:dyDescent="0.2">
      <c r="A9" s="332"/>
      <c r="B9" s="333"/>
      <c r="C9" s="214" t="s">
        <v>300</v>
      </c>
      <c r="D9" s="214"/>
      <c r="E9" s="214" t="s">
        <v>300</v>
      </c>
      <c r="F9" s="214"/>
      <c r="G9" s="214"/>
    </row>
    <row r="10" spans="1:17" ht="17.25" customHeight="1" x14ac:dyDescent="0.2">
      <c r="A10" s="332"/>
      <c r="B10" s="333"/>
      <c r="C10" s="269" t="s">
        <v>301</v>
      </c>
      <c r="D10" s="269" t="s">
        <v>302</v>
      </c>
      <c r="E10" s="269" t="s">
        <v>301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303</v>
      </c>
      <c r="E11" s="205"/>
      <c r="F11" s="269" t="s">
        <v>304</v>
      </c>
      <c r="G11" s="269" t="s">
        <v>305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0.38379999999999997</v>
      </c>
      <c r="C14" s="339">
        <v>142.61879999999999</v>
      </c>
      <c r="D14" s="340">
        <v>4.02E-2</v>
      </c>
      <c r="E14" s="340">
        <v>28.8245</v>
      </c>
      <c r="F14" s="340">
        <v>14.518599999999999</v>
      </c>
      <c r="G14" s="340">
        <v>2.3803000000000001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0.59330000000000005</v>
      </c>
      <c r="C15" s="343">
        <v>142.6</v>
      </c>
      <c r="D15" s="344">
        <v>0.3412</v>
      </c>
      <c r="E15" s="344">
        <v>26.380800000000001</v>
      </c>
      <c r="F15" s="344">
        <v>14.942500000000001</v>
      </c>
      <c r="G15" s="344">
        <v>2.2904</v>
      </c>
    </row>
    <row r="16" spans="1:17" ht="13.15" customHeight="1" x14ac:dyDescent="0.2">
      <c r="A16" s="337" t="s">
        <v>125</v>
      </c>
      <c r="B16" s="338">
        <v>0.22140000000000001</v>
      </c>
      <c r="C16" s="339">
        <v>139.03540000000001</v>
      </c>
      <c r="D16" s="340">
        <v>1.3855</v>
      </c>
      <c r="E16" s="340">
        <v>30.9467</v>
      </c>
      <c r="F16" s="340">
        <v>15.2064</v>
      </c>
      <c r="G16" s="340">
        <v>3.3896999999999999</v>
      </c>
    </row>
    <row r="17" spans="1:7" ht="13.15" customHeight="1" x14ac:dyDescent="0.2">
      <c r="A17" s="345" t="s">
        <v>126</v>
      </c>
      <c r="B17" s="342">
        <v>0.64480000000000004</v>
      </c>
      <c r="C17" s="343">
        <v>144.49789999999999</v>
      </c>
      <c r="D17" s="344">
        <v>0.94789999999999996</v>
      </c>
      <c r="E17" s="344">
        <v>27.156300000000002</v>
      </c>
      <c r="F17" s="344">
        <v>14.802199999999999</v>
      </c>
      <c r="G17" s="344">
        <v>2.2692000000000001</v>
      </c>
    </row>
    <row r="18" spans="1:7" ht="13.15" customHeight="1" x14ac:dyDescent="0.25">
      <c r="A18" s="346" t="s">
        <v>127</v>
      </c>
      <c r="B18" s="338">
        <v>0.87949999999999995</v>
      </c>
      <c r="C18" s="339">
        <v>142.67230000000001</v>
      </c>
      <c r="D18" s="340">
        <v>0.91510000000000002</v>
      </c>
      <c r="E18" s="340">
        <v>29.125699999999998</v>
      </c>
      <c r="F18" s="340">
        <v>14.6945</v>
      </c>
      <c r="G18" s="340">
        <v>3.4969000000000001</v>
      </c>
    </row>
    <row r="19" spans="1:7" ht="13.15" customHeight="1" x14ac:dyDescent="0.25">
      <c r="A19" s="341" t="s">
        <v>128</v>
      </c>
      <c r="B19" s="342">
        <v>0.28299999999999997</v>
      </c>
      <c r="C19" s="343">
        <v>135.4571</v>
      </c>
      <c r="D19" s="344">
        <v>0.73409999999999997</v>
      </c>
      <c r="E19" s="344">
        <v>31.515999999999998</v>
      </c>
      <c r="F19" s="344">
        <v>16.186</v>
      </c>
      <c r="G19" s="344">
        <v>2.6307</v>
      </c>
    </row>
    <row r="20" spans="1:7" ht="13.15" customHeight="1" x14ac:dyDescent="0.25">
      <c r="A20" s="346" t="s">
        <v>129</v>
      </c>
      <c r="B20" s="338">
        <v>0.30740000000000001</v>
      </c>
      <c r="C20" s="339">
        <v>146.2527</v>
      </c>
      <c r="D20" s="340">
        <v>0.95950000000000002</v>
      </c>
      <c r="E20" s="340">
        <v>25.052</v>
      </c>
      <c r="F20" s="340">
        <v>14.3439</v>
      </c>
      <c r="G20" s="340">
        <v>3.7124000000000001</v>
      </c>
    </row>
    <row r="21" spans="1:7" ht="13.15" customHeight="1" x14ac:dyDescent="0.2">
      <c r="A21" s="345" t="s">
        <v>130</v>
      </c>
      <c r="B21" s="342">
        <v>1.9464999999999999</v>
      </c>
      <c r="C21" s="343">
        <v>141.71940000000001</v>
      </c>
      <c r="D21" s="344">
        <v>1.0299</v>
      </c>
      <c r="E21" s="344">
        <v>27.612400000000001</v>
      </c>
      <c r="F21" s="344">
        <v>15.298400000000001</v>
      </c>
      <c r="G21" s="344">
        <v>3.2227000000000001</v>
      </c>
    </row>
    <row r="22" spans="1:7" ht="13.15" customHeight="1" x14ac:dyDescent="0.2">
      <c r="A22" s="337" t="s">
        <v>131</v>
      </c>
      <c r="B22" s="338">
        <v>0.77070000000000005</v>
      </c>
      <c r="C22" s="339">
        <v>141.44669999999999</v>
      </c>
      <c r="D22" s="340">
        <v>1.4148000000000001</v>
      </c>
      <c r="E22" s="340">
        <v>28.1906</v>
      </c>
      <c r="F22" s="340">
        <v>15.311199999999999</v>
      </c>
      <c r="G22" s="340">
        <v>3.3325</v>
      </c>
    </row>
    <row r="23" spans="1:7" ht="13.15" customHeight="1" x14ac:dyDescent="0.25">
      <c r="A23" s="341" t="s">
        <v>132</v>
      </c>
      <c r="B23" s="342">
        <v>0.1137</v>
      </c>
      <c r="C23" s="343">
        <v>141.7525</v>
      </c>
      <c r="D23" s="344">
        <v>2.4866999999999999</v>
      </c>
      <c r="E23" s="344">
        <v>30.422499999999999</v>
      </c>
      <c r="F23" s="344">
        <v>15.7235</v>
      </c>
      <c r="G23" s="344">
        <v>4.6737000000000002</v>
      </c>
    </row>
    <row r="24" spans="1:7" ht="13.15" customHeight="1" x14ac:dyDescent="0.25">
      <c r="A24" s="346" t="s">
        <v>133</v>
      </c>
      <c r="B24" s="338">
        <v>0.2868</v>
      </c>
      <c r="C24" s="339">
        <v>142.32660000000001</v>
      </c>
      <c r="D24" s="340">
        <v>7.2400000000000006E-2</v>
      </c>
      <c r="E24" s="340">
        <v>30.967700000000001</v>
      </c>
      <c r="F24" s="340">
        <v>17.135200000000001</v>
      </c>
      <c r="G24" s="340">
        <v>5.2135999999999996</v>
      </c>
    </row>
    <row r="25" spans="1:7" ht="13.15" customHeight="1" x14ac:dyDescent="0.25">
      <c r="A25" s="341" t="s">
        <v>134</v>
      </c>
      <c r="B25" s="342">
        <v>8.8200000000000001E-2</v>
      </c>
      <c r="C25" s="343">
        <v>137.39019999999999</v>
      </c>
      <c r="D25" s="344">
        <v>5.4325999999999999</v>
      </c>
      <c r="E25" s="344">
        <v>33.9328</v>
      </c>
      <c r="F25" s="344">
        <v>16.405100000000001</v>
      </c>
      <c r="G25" s="344">
        <v>9.1795000000000009</v>
      </c>
    </row>
    <row r="26" spans="1:7" ht="13.15" customHeight="1" x14ac:dyDescent="0.25">
      <c r="A26" s="346" t="s">
        <v>135</v>
      </c>
      <c r="B26" s="338">
        <v>7.8200000000000006E-2</v>
      </c>
      <c r="C26" s="339">
        <v>135.35040000000001</v>
      </c>
      <c r="D26" s="340">
        <v>2.6099000000000001</v>
      </c>
      <c r="E26" s="340">
        <v>39.499600000000001</v>
      </c>
      <c r="F26" s="340">
        <v>13.981400000000001</v>
      </c>
      <c r="G26" s="340">
        <v>7.9740000000000002</v>
      </c>
    </row>
    <row r="27" spans="1:7" ht="13.15" customHeight="1" x14ac:dyDescent="0.25">
      <c r="A27" s="341" t="s">
        <v>136</v>
      </c>
      <c r="B27" s="342">
        <v>1.4968999999999999</v>
      </c>
      <c r="C27" s="343">
        <v>141.15950000000001</v>
      </c>
      <c r="D27" s="344">
        <v>0.45369999999999999</v>
      </c>
      <c r="E27" s="344">
        <v>35.562800000000003</v>
      </c>
      <c r="F27" s="344">
        <v>15.017200000000001</v>
      </c>
      <c r="G27" s="344">
        <v>9.9164999999999992</v>
      </c>
    </row>
    <row r="28" spans="1:7" ht="13.15" customHeight="1" x14ac:dyDescent="0.2">
      <c r="A28" s="337" t="s">
        <v>137</v>
      </c>
      <c r="B28" s="338">
        <v>0.25359999999999999</v>
      </c>
      <c r="C28" s="339">
        <v>142.7576</v>
      </c>
      <c r="D28" s="340">
        <v>0.17510000000000001</v>
      </c>
      <c r="E28" s="340">
        <v>22.1585</v>
      </c>
      <c r="F28" s="340">
        <v>7.992</v>
      </c>
      <c r="G28" s="340">
        <v>6.4195000000000002</v>
      </c>
    </row>
    <row r="29" spans="1:7" ht="13.15" customHeight="1" x14ac:dyDescent="0.25">
      <c r="A29" s="341" t="s">
        <v>139</v>
      </c>
      <c r="B29" s="342">
        <v>1.2991999999999999</v>
      </c>
      <c r="C29" s="343">
        <v>136.80789999999999</v>
      </c>
      <c r="D29" s="344">
        <v>1.7789999999999999</v>
      </c>
      <c r="E29" s="344">
        <v>32.791499999999999</v>
      </c>
      <c r="F29" s="344">
        <v>16.2622</v>
      </c>
      <c r="G29" s="344">
        <v>4.0471000000000004</v>
      </c>
    </row>
    <row r="30" spans="1:7" ht="13.15" customHeight="1" x14ac:dyDescent="0.25">
      <c r="A30" s="346" t="s">
        <v>140</v>
      </c>
      <c r="B30" s="338">
        <v>5.2600000000000001E-2</v>
      </c>
      <c r="C30" s="339">
        <v>131.53039999999999</v>
      </c>
      <c r="D30" s="340">
        <v>0.29330000000000001</v>
      </c>
      <c r="E30" s="340">
        <v>35.079700000000003</v>
      </c>
      <c r="F30" s="340">
        <v>15.8384</v>
      </c>
      <c r="G30" s="340">
        <v>6.968</v>
      </c>
    </row>
    <row r="31" spans="1:7" ht="13.15" customHeight="1" x14ac:dyDescent="0.2">
      <c r="A31" s="345" t="s">
        <v>141</v>
      </c>
      <c r="B31" s="342">
        <v>1.9603999999999999</v>
      </c>
      <c r="C31" s="343">
        <v>136.62530000000001</v>
      </c>
      <c r="D31" s="344">
        <v>2.2353999999999998</v>
      </c>
      <c r="E31" s="344">
        <v>32.654699999999998</v>
      </c>
      <c r="F31" s="344">
        <v>15.7714</v>
      </c>
      <c r="G31" s="344">
        <v>3.5735999999999999</v>
      </c>
    </row>
    <row r="32" spans="1:7" ht="13.15" customHeight="1" x14ac:dyDescent="0.25">
      <c r="A32" s="346" t="s">
        <v>142</v>
      </c>
      <c r="B32" s="338">
        <v>0.44750000000000001</v>
      </c>
      <c r="C32" s="339">
        <v>140.71960000000001</v>
      </c>
      <c r="D32" s="340">
        <v>1.8818999999999999</v>
      </c>
      <c r="E32" s="340">
        <v>27.547000000000001</v>
      </c>
      <c r="F32" s="340">
        <v>15.2773</v>
      </c>
      <c r="G32" s="340">
        <v>2.1829000000000001</v>
      </c>
    </row>
    <row r="33" spans="1:7" ht="13.15" customHeight="1" x14ac:dyDescent="0.25">
      <c r="A33" s="341" t="s">
        <v>143</v>
      </c>
      <c r="B33" s="342">
        <v>0.28749999999999998</v>
      </c>
      <c r="C33" s="343">
        <v>131.5573</v>
      </c>
      <c r="D33" s="344">
        <v>0.59199999999999997</v>
      </c>
      <c r="E33" s="344">
        <v>32.8108</v>
      </c>
      <c r="F33" s="344">
        <v>16.433299999999999</v>
      </c>
      <c r="G33" s="344">
        <v>2.8984000000000001</v>
      </c>
    </row>
    <row r="34" spans="1:7" ht="13.15" customHeight="1" x14ac:dyDescent="0.2">
      <c r="A34" s="337" t="s">
        <v>144</v>
      </c>
      <c r="B34" s="338">
        <v>0.29289999999999999</v>
      </c>
      <c r="C34" s="339">
        <v>137.96260000000001</v>
      </c>
      <c r="D34" s="340">
        <v>2.3534000000000002</v>
      </c>
      <c r="E34" s="340">
        <v>32.3232</v>
      </c>
      <c r="F34" s="340">
        <v>16.275400000000001</v>
      </c>
      <c r="G34" s="340">
        <v>2.8243</v>
      </c>
    </row>
    <row r="35" spans="1:7" ht="13.15" customHeight="1" x14ac:dyDescent="0.25">
      <c r="A35" s="341" t="s">
        <v>145</v>
      </c>
      <c r="B35" s="342">
        <v>1.1204000000000001</v>
      </c>
      <c r="C35" s="343">
        <v>135.33500000000001</v>
      </c>
      <c r="D35" s="344">
        <v>0.83389999999999997</v>
      </c>
      <c r="E35" s="344">
        <v>32.326900000000002</v>
      </c>
      <c r="F35" s="344">
        <v>15.9354</v>
      </c>
      <c r="G35" s="344">
        <v>4.2773000000000003</v>
      </c>
    </row>
    <row r="36" spans="1:7" ht="13.15" customHeight="1" x14ac:dyDescent="0.2">
      <c r="A36" s="337" t="s">
        <v>146</v>
      </c>
      <c r="B36" s="338">
        <v>0.37819999999999998</v>
      </c>
      <c r="C36" s="339">
        <v>127.0489</v>
      </c>
      <c r="D36" s="340">
        <v>1.7513000000000001</v>
      </c>
      <c r="E36" s="340">
        <v>35.1691</v>
      </c>
      <c r="F36" s="340">
        <v>15.849500000000001</v>
      </c>
      <c r="G36" s="340">
        <v>1.5871</v>
      </c>
    </row>
    <row r="37" spans="1:7" ht="13.15" customHeight="1" x14ac:dyDescent="0.25">
      <c r="A37" s="341" t="s">
        <v>147</v>
      </c>
      <c r="B37" s="342">
        <v>0.41899999999999998</v>
      </c>
      <c r="C37" s="343">
        <v>140.9434</v>
      </c>
      <c r="D37" s="344">
        <v>5.0018000000000002</v>
      </c>
      <c r="E37" s="344">
        <v>33.854100000000003</v>
      </c>
      <c r="F37" s="344">
        <v>15.904999999999999</v>
      </c>
      <c r="G37" s="344">
        <v>5.7759999999999998</v>
      </c>
    </row>
    <row r="38" spans="1:7" x14ac:dyDescent="0.2">
      <c r="A38" s="337" t="s">
        <v>148</v>
      </c>
      <c r="B38" s="338">
        <v>0.72199999999999998</v>
      </c>
      <c r="C38" s="339">
        <v>137.0232</v>
      </c>
      <c r="D38" s="340">
        <v>4.8807</v>
      </c>
      <c r="E38" s="340">
        <v>36.837499999999999</v>
      </c>
      <c r="F38" s="340">
        <v>15.1646</v>
      </c>
      <c r="G38" s="340">
        <v>9.6821999999999999</v>
      </c>
    </row>
    <row r="39" spans="1:7" ht="13.5" x14ac:dyDescent="0.25">
      <c r="A39" s="341" t="s">
        <v>149</v>
      </c>
      <c r="B39" s="342">
        <v>0.23710000000000001</v>
      </c>
      <c r="C39" s="343">
        <v>141.94329999999999</v>
      </c>
      <c r="D39" s="344">
        <v>3.5491000000000001</v>
      </c>
      <c r="E39" s="344">
        <v>36.946399999999997</v>
      </c>
      <c r="F39" s="344">
        <v>16.259</v>
      </c>
      <c r="G39" s="344">
        <v>8.1306999999999992</v>
      </c>
    </row>
    <row r="40" spans="1:7" x14ac:dyDescent="0.2">
      <c r="A40" s="337" t="s">
        <v>151</v>
      </c>
      <c r="B40" s="338">
        <v>2.0032000000000001</v>
      </c>
      <c r="C40" s="339">
        <v>141.52340000000001</v>
      </c>
      <c r="D40" s="340">
        <v>7.7999999999999996E-3</v>
      </c>
      <c r="E40" s="340">
        <v>33.194800000000001</v>
      </c>
      <c r="F40" s="340">
        <v>27.212399999999999</v>
      </c>
      <c r="G40" s="340">
        <v>1.2785</v>
      </c>
    </row>
    <row r="41" spans="1:7" ht="13.5" x14ac:dyDescent="0.25">
      <c r="A41" s="341" t="s">
        <v>152</v>
      </c>
      <c r="B41" s="342">
        <v>0.51819999999999999</v>
      </c>
      <c r="C41" s="343">
        <v>135.4785</v>
      </c>
      <c r="D41" s="344">
        <v>0.43669999999999998</v>
      </c>
      <c r="E41" s="344">
        <v>38.687199999999997</v>
      </c>
      <c r="F41" s="344">
        <v>17.919499999999999</v>
      </c>
      <c r="G41" s="344">
        <v>12.518800000000001</v>
      </c>
    </row>
    <row r="42" spans="1:7" x14ac:dyDescent="0.2">
      <c r="A42" s="337" t="s">
        <v>153</v>
      </c>
      <c r="B42" s="338">
        <v>0.65890000000000004</v>
      </c>
      <c r="C42" s="339">
        <v>140.9348</v>
      </c>
      <c r="D42" s="340">
        <v>0.4088</v>
      </c>
      <c r="E42" s="340">
        <v>29.973700000000001</v>
      </c>
      <c r="F42" s="340">
        <v>17.0379</v>
      </c>
      <c r="G42" s="340">
        <v>5.1356999999999999</v>
      </c>
    </row>
    <row r="43" spans="1:7" ht="13.5" x14ac:dyDescent="0.25">
      <c r="A43" s="341" t="s">
        <v>154</v>
      </c>
      <c r="B43" s="342">
        <v>0.49070000000000003</v>
      </c>
      <c r="C43" s="343">
        <v>141.44110000000001</v>
      </c>
      <c r="D43" s="344">
        <v>0.85980000000000001</v>
      </c>
      <c r="E43" s="344">
        <v>29.456600000000002</v>
      </c>
      <c r="F43" s="344">
        <v>14.313800000000001</v>
      </c>
      <c r="G43" s="344">
        <v>5.5365000000000002</v>
      </c>
    </row>
    <row r="44" spans="1:7" x14ac:dyDescent="0.2">
      <c r="A44" s="337" t="s">
        <v>155</v>
      </c>
      <c r="B44" s="338">
        <v>0.37109999999999999</v>
      </c>
      <c r="C44" s="339">
        <v>141.99510000000001</v>
      </c>
      <c r="D44" s="340">
        <v>1.0105999999999999</v>
      </c>
      <c r="E44" s="340">
        <v>28.079000000000001</v>
      </c>
      <c r="F44" s="340">
        <v>15.9025</v>
      </c>
      <c r="G44" s="340">
        <v>2.0089000000000001</v>
      </c>
    </row>
    <row r="45" spans="1:7" ht="13.5" x14ac:dyDescent="0.25">
      <c r="A45" s="341" t="s">
        <v>157</v>
      </c>
      <c r="B45" s="342">
        <v>0.43909999999999999</v>
      </c>
      <c r="C45" s="343">
        <v>135.27619999999999</v>
      </c>
      <c r="D45" s="344">
        <v>0.69359999999999999</v>
      </c>
      <c r="E45" s="344">
        <v>36.715600000000002</v>
      </c>
      <c r="F45" s="344">
        <v>15.37</v>
      </c>
      <c r="G45" s="344">
        <v>4.4211999999999998</v>
      </c>
    </row>
    <row r="46" spans="1:7" x14ac:dyDescent="0.2">
      <c r="A46" s="337" t="s">
        <v>158</v>
      </c>
      <c r="B46" s="338">
        <v>5.8200000000000002E-2</v>
      </c>
      <c r="C46" s="339">
        <v>138.49940000000001</v>
      </c>
      <c r="D46" s="340">
        <v>0.58540000000000003</v>
      </c>
      <c r="E46" s="340">
        <v>32.700899999999997</v>
      </c>
      <c r="F46" s="340">
        <v>17.814900000000002</v>
      </c>
      <c r="G46" s="340">
        <v>4.0609000000000002</v>
      </c>
    </row>
    <row r="47" spans="1:7" ht="13.5" x14ac:dyDescent="0.25">
      <c r="A47" s="341" t="s">
        <v>159</v>
      </c>
      <c r="B47" s="342">
        <v>1.462</v>
      </c>
      <c r="C47" s="343">
        <v>142.88999999999999</v>
      </c>
      <c r="D47" s="344">
        <v>0.38390000000000002</v>
      </c>
      <c r="E47" s="344">
        <v>27.692599999999999</v>
      </c>
      <c r="F47" s="344">
        <v>14.575200000000001</v>
      </c>
      <c r="G47" s="344">
        <v>3.0948000000000002</v>
      </c>
    </row>
    <row r="48" spans="1:7" x14ac:dyDescent="0.2">
      <c r="A48" s="337" t="s">
        <v>160</v>
      </c>
      <c r="B48" s="338">
        <v>0.48780000000000001</v>
      </c>
      <c r="C48" s="339">
        <v>144.6721</v>
      </c>
      <c r="D48" s="340">
        <v>1.0366</v>
      </c>
      <c r="E48" s="340">
        <v>28.826799999999999</v>
      </c>
      <c r="F48" s="340">
        <v>16.541699999999999</v>
      </c>
      <c r="G48" s="340">
        <v>1.7646999999999999</v>
      </c>
    </row>
    <row r="49" spans="1:7" ht="13.5" x14ac:dyDescent="0.25">
      <c r="A49" s="341" t="s">
        <v>161</v>
      </c>
      <c r="B49" s="342">
        <v>1.8220000000000001</v>
      </c>
      <c r="C49" s="343">
        <v>146.10329999999999</v>
      </c>
      <c r="D49" s="344">
        <v>1.1428</v>
      </c>
      <c r="E49" s="344">
        <v>26.757400000000001</v>
      </c>
      <c r="F49" s="344">
        <v>15.9955</v>
      </c>
      <c r="G49" s="344">
        <v>2.0089000000000001</v>
      </c>
    </row>
    <row r="50" spans="1:7" x14ac:dyDescent="0.2">
      <c r="A50" s="337" t="s">
        <v>162</v>
      </c>
      <c r="B50" s="338">
        <v>0.21959999999999999</v>
      </c>
      <c r="C50" s="339">
        <v>144.87960000000001</v>
      </c>
      <c r="D50" s="340">
        <v>0.99660000000000004</v>
      </c>
      <c r="E50" s="340">
        <v>29.8262</v>
      </c>
      <c r="F50" s="340">
        <v>16.709700000000002</v>
      </c>
      <c r="G50" s="340">
        <v>1.5863</v>
      </c>
    </row>
    <row r="51" spans="1:7" ht="13.5" x14ac:dyDescent="0.25">
      <c r="A51" s="341" t="s">
        <v>163</v>
      </c>
      <c r="B51" s="342">
        <v>1.948</v>
      </c>
      <c r="C51" s="343">
        <v>148.9554</v>
      </c>
      <c r="D51" s="344">
        <v>4.4667000000000003</v>
      </c>
      <c r="E51" s="344">
        <v>27.136700000000001</v>
      </c>
      <c r="F51" s="344">
        <v>16.3063</v>
      </c>
      <c r="G51" s="344">
        <v>2.2726999999999999</v>
      </c>
    </row>
    <row r="52" spans="1:7" x14ac:dyDescent="0.2">
      <c r="A52" s="337" t="s">
        <v>164</v>
      </c>
      <c r="B52" s="338">
        <v>9.98E-2</v>
      </c>
      <c r="C52" s="339">
        <v>138.1772</v>
      </c>
      <c r="D52" s="340">
        <v>0.1835</v>
      </c>
      <c r="E52" s="340">
        <v>29.928899999999999</v>
      </c>
      <c r="F52" s="340">
        <v>16.523299999999999</v>
      </c>
      <c r="G52" s="340">
        <v>3.0729000000000002</v>
      </c>
    </row>
    <row r="53" spans="1:7" ht="13.5" x14ac:dyDescent="0.25">
      <c r="A53" s="341" t="s">
        <v>165</v>
      </c>
      <c r="B53" s="342">
        <v>0.41010000000000002</v>
      </c>
      <c r="C53" s="343">
        <v>143.6463</v>
      </c>
      <c r="D53" s="344">
        <v>0.43240000000000001</v>
      </c>
      <c r="E53" s="344">
        <v>24.306000000000001</v>
      </c>
      <c r="F53" s="344">
        <v>14.562799999999999</v>
      </c>
      <c r="G53" s="344">
        <v>1.6697</v>
      </c>
    </row>
    <row r="54" spans="1:7" x14ac:dyDescent="0.2">
      <c r="A54" s="337" t="s">
        <v>166</v>
      </c>
      <c r="B54" s="338">
        <v>0.34200000000000003</v>
      </c>
      <c r="C54" s="339">
        <v>147.57769999999999</v>
      </c>
      <c r="D54" s="340">
        <v>0</v>
      </c>
      <c r="E54" s="340">
        <v>26.988399999999999</v>
      </c>
      <c r="F54" s="340">
        <v>16.680099999999999</v>
      </c>
      <c r="G54" s="340">
        <v>2.7324999999999999</v>
      </c>
    </row>
    <row r="55" spans="1:7" ht="13.5" x14ac:dyDescent="0.25">
      <c r="A55" s="341" t="s">
        <v>167</v>
      </c>
      <c r="B55" s="342">
        <v>0.87960000000000005</v>
      </c>
      <c r="C55" s="343">
        <v>148.3399</v>
      </c>
      <c r="D55" s="344">
        <v>0.52210000000000001</v>
      </c>
      <c r="E55" s="344">
        <v>22.050999999999998</v>
      </c>
      <c r="F55" s="344">
        <v>12.6867</v>
      </c>
      <c r="G55" s="344">
        <v>4.5509000000000004</v>
      </c>
    </row>
    <row r="56" spans="1:7" x14ac:dyDescent="0.2">
      <c r="A56" s="337" t="s">
        <v>168</v>
      </c>
      <c r="B56" s="338">
        <v>1.7827</v>
      </c>
      <c r="C56" s="339">
        <v>146.91319999999999</v>
      </c>
      <c r="D56" s="340">
        <v>0.5454</v>
      </c>
      <c r="E56" s="340">
        <v>25.7988</v>
      </c>
      <c r="F56" s="340">
        <v>14.5406</v>
      </c>
      <c r="G56" s="340">
        <v>3.9558</v>
      </c>
    </row>
    <row r="57" spans="1:7" ht="13.5" x14ac:dyDescent="0.25">
      <c r="A57" s="341" t="s">
        <v>169</v>
      </c>
      <c r="B57" s="342">
        <v>1.927</v>
      </c>
      <c r="C57" s="343">
        <v>136.22810000000001</v>
      </c>
      <c r="D57" s="344">
        <v>3.0175999999999998</v>
      </c>
      <c r="E57" s="344">
        <v>34.735900000000001</v>
      </c>
      <c r="F57" s="344">
        <v>15.417400000000001</v>
      </c>
      <c r="G57" s="344">
        <v>9.0066000000000006</v>
      </c>
    </row>
    <row r="58" spans="1:7" x14ac:dyDescent="0.2">
      <c r="A58" s="337" t="s">
        <v>170</v>
      </c>
      <c r="B58" s="338">
        <v>0.88480000000000003</v>
      </c>
      <c r="C58" s="339">
        <v>136.6422</v>
      </c>
      <c r="D58" s="340">
        <v>1.9997</v>
      </c>
      <c r="E58" s="340">
        <v>33.916499999999999</v>
      </c>
      <c r="F58" s="340">
        <v>15.736499999999999</v>
      </c>
      <c r="G58" s="340">
        <v>6.9916999999999998</v>
      </c>
    </row>
    <row r="59" spans="1:7" ht="13.5" x14ac:dyDescent="0.25">
      <c r="A59" s="341" t="s">
        <v>171</v>
      </c>
      <c r="B59" s="342">
        <v>5.2618999999999998</v>
      </c>
      <c r="C59" s="343">
        <v>136.9057</v>
      </c>
      <c r="D59" s="344">
        <v>1.7894000000000001</v>
      </c>
      <c r="E59" s="344">
        <v>34.478299999999997</v>
      </c>
      <c r="F59" s="344">
        <v>14.632899999999999</v>
      </c>
      <c r="G59" s="344">
        <v>6.6989999999999998</v>
      </c>
    </row>
    <row r="60" spans="1:7" x14ac:dyDescent="0.2">
      <c r="A60" s="337" t="s">
        <v>172</v>
      </c>
      <c r="B60" s="338">
        <v>1.3270999999999999</v>
      </c>
      <c r="C60" s="339">
        <v>132.74449999999999</v>
      </c>
      <c r="D60" s="340">
        <v>2.9952000000000001</v>
      </c>
      <c r="E60" s="340">
        <v>33.974299999999999</v>
      </c>
      <c r="F60" s="340">
        <v>15.918900000000001</v>
      </c>
      <c r="G60" s="340">
        <v>6.5194000000000001</v>
      </c>
    </row>
    <row r="61" spans="1:7" ht="13.5" x14ac:dyDescent="0.25">
      <c r="A61" s="341" t="s">
        <v>173</v>
      </c>
      <c r="B61" s="342">
        <v>0.1103</v>
      </c>
      <c r="C61" s="343">
        <v>122.95569999999999</v>
      </c>
      <c r="D61" s="344">
        <v>0.12609999999999999</v>
      </c>
      <c r="E61" s="344">
        <v>41.150700000000001</v>
      </c>
      <c r="F61" s="344">
        <v>16.076000000000001</v>
      </c>
      <c r="G61" s="344">
        <v>15.5136</v>
      </c>
    </row>
    <row r="62" spans="1:7" x14ac:dyDescent="0.2">
      <c r="A62" s="337" t="s">
        <v>174</v>
      </c>
      <c r="B62" s="338">
        <v>1.3446</v>
      </c>
      <c r="C62" s="339">
        <v>140.29490000000001</v>
      </c>
      <c r="D62" s="340">
        <v>1.4912000000000001</v>
      </c>
      <c r="E62" s="340">
        <v>28.5776</v>
      </c>
      <c r="F62" s="340">
        <v>14.4979</v>
      </c>
      <c r="G62" s="340">
        <v>4.7778999999999998</v>
      </c>
    </row>
    <row r="63" spans="1:7" ht="13.5" x14ac:dyDescent="0.25">
      <c r="A63" s="341" t="s">
        <v>175</v>
      </c>
      <c r="B63" s="342">
        <v>0.86170000000000002</v>
      </c>
      <c r="C63" s="343">
        <v>133.7252</v>
      </c>
      <c r="D63" s="344">
        <v>4.7302</v>
      </c>
      <c r="E63" s="344">
        <v>34.475900000000003</v>
      </c>
      <c r="F63" s="344">
        <v>15.9536</v>
      </c>
      <c r="G63" s="344">
        <v>7.2297000000000002</v>
      </c>
    </row>
    <row r="64" spans="1:7" x14ac:dyDescent="0.2">
      <c r="A64" s="337" t="s">
        <v>176</v>
      </c>
      <c r="B64" s="338">
        <v>4.8665000000000003</v>
      </c>
      <c r="C64" s="339">
        <v>139.393</v>
      </c>
      <c r="D64" s="340">
        <v>4.9951999999999996</v>
      </c>
      <c r="E64" s="340">
        <v>32.461300000000001</v>
      </c>
      <c r="F64" s="340">
        <v>14.4482</v>
      </c>
      <c r="G64" s="340">
        <v>5.9328000000000003</v>
      </c>
    </row>
    <row r="65" spans="1:7" ht="13.5" x14ac:dyDescent="0.25">
      <c r="A65" s="341" t="s">
        <v>177</v>
      </c>
      <c r="B65" s="342">
        <v>1.5847</v>
      </c>
      <c r="C65" s="343">
        <v>146.95400000000001</v>
      </c>
      <c r="D65" s="344">
        <v>2.0373999999999999</v>
      </c>
      <c r="E65" s="344">
        <v>30.628699999999998</v>
      </c>
      <c r="F65" s="344">
        <v>16.122</v>
      </c>
      <c r="G65" s="344">
        <v>9.4102999999999994</v>
      </c>
    </row>
    <row r="66" spans="1:7" x14ac:dyDescent="0.2">
      <c r="A66" s="337" t="s">
        <v>178</v>
      </c>
      <c r="B66" s="338">
        <v>0.1147</v>
      </c>
      <c r="C66" s="339">
        <v>143.05260000000001</v>
      </c>
      <c r="D66" s="340">
        <v>4.8090999999999999</v>
      </c>
      <c r="E66" s="340">
        <v>24.592600000000001</v>
      </c>
      <c r="F66" s="340">
        <v>15.7803</v>
      </c>
      <c r="G66" s="340">
        <v>6.5762999999999998</v>
      </c>
    </row>
    <row r="67" spans="1:7" ht="13.5" x14ac:dyDescent="0.25">
      <c r="A67" s="341" t="s">
        <v>179</v>
      </c>
      <c r="B67" s="342">
        <v>0.1237</v>
      </c>
      <c r="C67" s="343">
        <v>134.24090000000001</v>
      </c>
      <c r="D67" s="344">
        <v>1.0826</v>
      </c>
      <c r="E67" s="344">
        <v>34.637700000000002</v>
      </c>
      <c r="F67" s="344">
        <v>16.108000000000001</v>
      </c>
      <c r="G67" s="344">
        <v>8.3560999999999996</v>
      </c>
    </row>
    <row r="68" spans="1:7" x14ac:dyDescent="0.2">
      <c r="A68" s="337" t="s">
        <v>180</v>
      </c>
      <c r="B68" s="338">
        <v>9.6100000000000005E-2</v>
      </c>
      <c r="C68" s="339">
        <v>145.09639999999999</v>
      </c>
      <c r="D68" s="340">
        <v>0.12709999999999999</v>
      </c>
      <c r="E68" s="340">
        <v>29.091799999999999</v>
      </c>
      <c r="F68" s="340">
        <v>17.327400000000001</v>
      </c>
      <c r="G68" s="340">
        <v>3.5116000000000001</v>
      </c>
    </row>
    <row r="69" spans="1:7" ht="13.5" x14ac:dyDescent="0.25">
      <c r="A69" s="341" t="s">
        <v>181</v>
      </c>
      <c r="B69" s="342">
        <v>0.1186</v>
      </c>
      <c r="C69" s="343">
        <v>140.85890000000001</v>
      </c>
      <c r="D69" s="344">
        <v>10.0891</v>
      </c>
      <c r="E69" s="344">
        <v>38.596200000000003</v>
      </c>
      <c r="F69" s="344">
        <v>18.0733</v>
      </c>
      <c r="G69" s="344">
        <v>7.9589999999999996</v>
      </c>
    </row>
    <row r="70" spans="1:7" x14ac:dyDescent="0.2">
      <c r="A70" s="337" t="s">
        <v>182</v>
      </c>
      <c r="B70" s="338">
        <v>0.22969999999999999</v>
      </c>
      <c r="C70" s="339">
        <v>139.78229999999999</v>
      </c>
      <c r="D70" s="340">
        <v>3.1890000000000001</v>
      </c>
      <c r="E70" s="340">
        <v>38.518700000000003</v>
      </c>
      <c r="F70" s="340">
        <v>16.437200000000001</v>
      </c>
      <c r="G70" s="340">
        <v>9.6494999999999997</v>
      </c>
    </row>
    <row r="71" spans="1:7" ht="13.5" x14ac:dyDescent="0.25">
      <c r="A71" s="341" t="s">
        <v>183</v>
      </c>
      <c r="B71" s="342">
        <v>2.5655000000000001</v>
      </c>
      <c r="C71" s="343">
        <v>140.91399999999999</v>
      </c>
      <c r="D71" s="344">
        <v>0.81220000000000003</v>
      </c>
      <c r="E71" s="344">
        <v>26.5288</v>
      </c>
      <c r="F71" s="344">
        <v>13.322100000000001</v>
      </c>
      <c r="G71" s="344">
        <v>6.7069999999999999</v>
      </c>
    </row>
    <row r="72" spans="1:7" x14ac:dyDescent="0.2">
      <c r="A72" s="337" t="s">
        <v>184</v>
      </c>
      <c r="B72" s="338">
        <v>0.4138</v>
      </c>
      <c r="C72" s="339">
        <v>124.2739</v>
      </c>
      <c r="D72" s="340">
        <v>0.159</v>
      </c>
      <c r="E72" s="340">
        <v>51.271700000000003</v>
      </c>
      <c r="F72" s="340">
        <v>16.6433</v>
      </c>
      <c r="G72" s="340">
        <v>16.104900000000001</v>
      </c>
    </row>
    <row r="73" spans="1:7" ht="13.5" x14ac:dyDescent="0.25">
      <c r="A73" s="341" t="s">
        <v>185</v>
      </c>
      <c r="B73" s="342">
        <v>0.26340000000000002</v>
      </c>
      <c r="C73" s="343">
        <v>133.41839999999999</v>
      </c>
      <c r="D73" s="344">
        <v>5.2598000000000003</v>
      </c>
      <c r="E73" s="344">
        <v>38.175899999999999</v>
      </c>
      <c r="F73" s="344">
        <v>13.4832</v>
      </c>
      <c r="G73" s="344">
        <v>14.975099999999999</v>
      </c>
    </row>
    <row r="74" spans="1:7" x14ac:dyDescent="0.2">
      <c r="A74" s="337" t="s">
        <v>186</v>
      </c>
      <c r="B74" s="338">
        <v>0.23380000000000001</v>
      </c>
      <c r="C74" s="339">
        <v>135.92189999999999</v>
      </c>
      <c r="D74" s="340">
        <v>6.7400000000000002E-2</v>
      </c>
      <c r="E74" s="340">
        <v>38.204900000000002</v>
      </c>
      <c r="F74" s="340">
        <v>16.439699999999998</v>
      </c>
      <c r="G74" s="340">
        <v>5.8118999999999996</v>
      </c>
    </row>
    <row r="75" spans="1:7" ht="13.5" x14ac:dyDescent="0.25">
      <c r="A75" s="341" t="s">
        <v>187</v>
      </c>
      <c r="B75" s="342">
        <v>0.78159999999999996</v>
      </c>
      <c r="C75" s="343">
        <v>138.86189999999999</v>
      </c>
      <c r="D75" s="344">
        <v>9.3700000000000006E-2</v>
      </c>
      <c r="E75" s="344">
        <v>35.826000000000001</v>
      </c>
      <c r="F75" s="344">
        <v>16.4069</v>
      </c>
      <c r="G75" s="344">
        <v>8.2325999999999997</v>
      </c>
    </row>
    <row r="76" spans="1:7" x14ac:dyDescent="0.2">
      <c r="A76" s="337" t="s">
        <v>188</v>
      </c>
      <c r="B76" s="338">
        <v>5.6760000000000002</v>
      </c>
      <c r="C76" s="339">
        <v>141.12780000000001</v>
      </c>
      <c r="D76" s="340">
        <v>1.1134999999999999</v>
      </c>
      <c r="E76" s="340">
        <v>30.309100000000001</v>
      </c>
      <c r="F76" s="340">
        <v>14.7477</v>
      </c>
      <c r="G76" s="340">
        <v>4.9516999999999998</v>
      </c>
    </row>
    <row r="77" spans="1:7" ht="13.5" x14ac:dyDescent="0.25">
      <c r="A77" s="341" t="s">
        <v>189</v>
      </c>
      <c r="B77" s="342">
        <v>7.5399999999999995E-2</v>
      </c>
      <c r="C77" s="343">
        <v>148.9556</v>
      </c>
      <c r="D77" s="344">
        <v>0.41710000000000003</v>
      </c>
      <c r="E77" s="344">
        <v>26.113800000000001</v>
      </c>
      <c r="F77" s="344">
        <v>17.362100000000002</v>
      </c>
      <c r="G77" s="344">
        <v>5.4474</v>
      </c>
    </row>
    <row r="78" spans="1:7" x14ac:dyDescent="0.2">
      <c r="A78" s="337" t="s">
        <v>190</v>
      </c>
      <c r="B78" s="338">
        <v>0.79859999999999998</v>
      </c>
      <c r="C78" s="339">
        <v>134.77209999999999</v>
      </c>
      <c r="D78" s="340">
        <v>8.3699999999999997E-2</v>
      </c>
      <c r="E78" s="340">
        <v>34.861199999999997</v>
      </c>
      <c r="F78" s="340">
        <v>15.6174</v>
      </c>
      <c r="G78" s="340">
        <v>7.9253</v>
      </c>
    </row>
    <row r="79" spans="1:7" ht="13.5" x14ac:dyDescent="0.25">
      <c r="A79" s="341" t="s">
        <v>191</v>
      </c>
      <c r="B79" s="342">
        <v>6.1711999999999998</v>
      </c>
      <c r="C79" s="343">
        <v>137.41390000000001</v>
      </c>
      <c r="D79" s="344">
        <v>0.4461</v>
      </c>
      <c r="E79" s="344">
        <v>35.159100000000002</v>
      </c>
      <c r="F79" s="344">
        <v>14.6999</v>
      </c>
      <c r="G79" s="344">
        <v>5.9516999999999998</v>
      </c>
    </row>
    <row r="80" spans="1:7" x14ac:dyDescent="0.2">
      <c r="A80" s="337" t="s">
        <v>192</v>
      </c>
      <c r="B80" s="338">
        <v>2.2229999999999999</v>
      </c>
      <c r="C80" s="339">
        <v>137.81309999999999</v>
      </c>
      <c r="D80" s="340">
        <v>0.87739999999999996</v>
      </c>
      <c r="E80" s="340">
        <v>32.607900000000001</v>
      </c>
      <c r="F80" s="340">
        <v>14.6562</v>
      </c>
      <c r="G80" s="340">
        <v>6.6468999999999996</v>
      </c>
    </row>
    <row r="81" spans="1:7" ht="13.5" x14ac:dyDescent="0.25">
      <c r="A81" s="341" t="s">
        <v>193</v>
      </c>
      <c r="B81" s="342">
        <v>0.79190000000000005</v>
      </c>
      <c r="C81" s="343">
        <v>138.66290000000001</v>
      </c>
      <c r="D81" s="344">
        <v>1.1794</v>
      </c>
      <c r="E81" s="344">
        <v>32.333500000000001</v>
      </c>
      <c r="F81" s="344">
        <v>15.8337</v>
      </c>
      <c r="G81" s="344">
        <v>6.6410999999999998</v>
      </c>
    </row>
    <row r="82" spans="1:7" x14ac:dyDescent="0.2">
      <c r="A82" s="337" t="s">
        <v>194</v>
      </c>
      <c r="B82" s="338">
        <v>3.5062000000000002</v>
      </c>
      <c r="C82" s="339">
        <v>137.5865</v>
      </c>
      <c r="D82" s="340">
        <v>0.80349999999999999</v>
      </c>
      <c r="E82" s="340">
        <v>32.065800000000003</v>
      </c>
      <c r="F82" s="340">
        <v>15.3103</v>
      </c>
      <c r="G82" s="340">
        <v>4.4588000000000001</v>
      </c>
    </row>
    <row r="83" spans="1:7" ht="13.5" x14ac:dyDescent="0.25">
      <c r="A83" s="341" t="s">
        <v>195</v>
      </c>
      <c r="B83" s="342">
        <v>0.99250000000000005</v>
      </c>
      <c r="C83" s="343">
        <v>141.42740000000001</v>
      </c>
      <c r="D83" s="344">
        <v>2.8595999999999999</v>
      </c>
      <c r="E83" s="344">
        <v>31.337599999999998</v>
      </c>
      <c r="F83" s="344">
        <v>15.4893</v>
      </c>
      <c r="G83" s="344">
        <v>4.9276</v>
      </c>
    </row>
    <row r="84" spans="1:7" x14ac:dyDescent="0.2">
      <c r="A84" s="337" t="s">
        <v>196</v>
      </c>
      <c r="B84" s="338">
        <v>3.0465</v>
      </c>
      <c r="C84" s="339">
        <v>140.42570000000001</v>
      </c>
      <c r="D84" s="340">
        <v>0.64759999999999995</v>
      </c>
      <c r="E84" s="340">
        <v>30.781099999999999</v>
      </c>
      <c r="F84" s="340">
        <v>14.5482</v>
      </c>
      <c r="G84" s="340">
        <v>5.3711000000000002</v>
      </c>
    </row>
    <row r="85" spans="1:7" ht="13.5" x14ac:dyDescent="0.25">
      <c r="A85" s="341" t="s">
        <v>197</v>
      </c>
      <c r="B85" s="342">
        <v>0.64990000000000003</v>
      </c>
      <c r="C85" s="343">
        <v>142.03870000000001</v>
      </c>
      <c r="D85" s="344">
        <v>0.27160000000000001</v>
      </c>
      <c r="E85" s="344">
        <v>29.691199999999998</v>
      </c>
      <c r="F85" s="344">
        <v>15.3347</v>
      </c>
      <c r="G85" s="344">
        <v>4.8419999999999996</v>
      </c>
    </row>
    <row r="86" spans="1:7" x14ac:dyDescent="0.2">
      <c r="A86" s="337" t="s">
        <v>198</v>
      </c>
      <c r="B86" s="338">
        <v>7.9200000000000007E-2</v>
      </c>
      <c r="C86" s="339">
        <v>142.95079999999999</v>
      </c>
      <c r="D86" s="340">
        <v>0</v>
      </c>
      <c r="E86" s="340">
        <v>30.9282</v>
      </c>
      <c r="F86" s="340">
        <v>16.334499999999998</v>
      </c>
      <c r="G86" s="340">
        <v>6.9725999999999999</v>
      </c>
    </row>
    <row r="87" spans="1:7" ht="13.5" x14ac:dyDescent="0.25">
      <c r="A87" s="341" t="s">
        <v>199</v>
      </c>
      <c r="B87" s="342">
        <v>0.83230000000000004</v>
      </c>
      <c r="C87" s="343">
        <v>144.7687</v>
      </c>
      <c r="D87" s="344">
        <v>2.4239999999999999</v>
      </c>
      <c r="E87" s="344">
        <v>26.160299999999999</v>
      </c>
      <c r="F87" s="344">
        <v>14.6014</v>
      </c>
      <c r="G87" s="344">
        <v>3.1718999999999999</v>
      </c>
    </row>
    <row r="88" spans="1:7" ht="13.5" x14ac:dyDescent="0.25">
      <c r="A88" s="346" t="s">
        <v>200</v>
      </c>
      <c r="B88" s="338">
        <v>1.1285000000000001</v>
      </c>
      <c r="C88" s="339">
        <v>143.6737</v>
      </c>
      <c r="D88" s="340">
        <v>1.5062</v>
      </c>
      <c r="E88" s="340">
        <v>24.658999999999999</v>
      </c>
      <c r="F88" s="340">
        <v>14.9621</v>
      </c>
      <c r="G88" s="340">
        <v>3.0983999999999998</v>
      </c>
    </row>
    <row r="89" spans="1:7" x14ac:dyDescent="0.2">
      <c r="A89" s="345" t="s">
        <v>201</v>
      </c>
      <c r="B89" s="342">
        <v>7.5533999999999999</v>
      </c>
      <c r="C89" s="343">
        <v>143.16890000000001</v>
      </c>
      <c r="D89" s="344">
        <v>0.45440000000000003</v>
      </c>
      <c r="E89" s="344">
        <v>28.951000000000001</v>
      </c>
      <c r="F89" s="344">
        <v>13.7788</v>
      </c>
      <c r="G89" s="344">
        <v>5.3608000000000002</v>
      </c>
    </row>
    <row r="90" spans="1:7" ht="13.5" x14ac:dyDescent="0.25">
      <c r="A90" s="346" t="s">
        <v>202</v>
      </c>
      <c r="B90" s="338">
        <v>0.5575</v>
      </c>
      <c r="C90" s="339">
        <v>132.4494</v>
      </c>
      <c r="D90" s="340">
        <v>1.6467000000000001</v>
      </c>
      <c r="E90" s="340">
        <v>33.734699999999997</v>
      </c>
      <c r="F90" s="340">
        <v>15.274699999999999</v>
      </c>
      <c r="G90" s="340">
        <v>5.8974000000000002</v>
      </c>
    </row>
    <row r="91" spans="1:7" x14ac:dyDescent="0.2">
      <c r="A91" s="345" t="s">
        <v>203</v>
      </c>
      <c r="B91" s="342">
        <v>1.0104</v>
      </c>
      <c r="C91" s="343">
        <v>129.501</v>
      </c>
      <c r="D91" s="344">
        <v>1.5720000000000001</v>
      </c>
      <c r="E91" s="344">
        <v>37.420499999999997</v>
      </c>
      <c r="F91" s="344">
        <v>15.2041</v>
      </c>
      <c r="G91" s="344">
        <v>10.265599999999999</v>
      </c>
    </row>
    <row r="92" spans="1:7" ht="13.5" x14ac:dyDescent="0.25">
      <c r="A92" s="346" t="s">
        <v>204</v>
      </c>
      <c r="B92" s="338">
        <v>0.12470000000000001</v>
      </c>
      <c r="C92" s="339">
        <v>135.35650000000001</v>
      </c>
      <c r="D92" s="340">
        <v>1.1075999999999999</v>
      </c>
      <c r="E92" s="340">
        <v>29.2867</v>
      </c>
      <c r="F92" s="340">
        <v>15.3423</v>
      </c>
      <c r="G92" s="340">
        <v>7.5895000000000001</v>
      </c>
    </row>
    <row r="93" spans="1:7" x14ac:dyDescent="0.2">
      <c r="A93" s="345" t="s">
        <v>205</v>
      </c>
      <c r="B93" s="342">
        <v>1.228</v>
      </c>
      <c r="C93" s="343">
        <v>129.7038</v>
      </c>
      <c r="D93" s="344">
        <v>1.3360000000000001</v>
      </c>
      <c r="E93" s="344">
        <v>43.151600000000002</v>
      </c>
      <c r="F93" s="344">
        <v>14.446899999999999</v>
      </c>
      <c r="G93" s="344">
        <v>16.5684</v>
      </c>
    </row>
    <row r="94" spans="1:7" ht="13.5" x14ac:dyDescent="0.25">
      <c r="A94" s="346" t="s">
        <v>206</v>
      </c>
      <c r="B94" s="338">
        <v>0.43880000000000002</v>
      </c>
      <c r="C94" s="339">
        <v>120.14279999999999</v>
      </c>
      <c r="D94" s="340">
        <v>1.0945</v>
      </c>
      <c r="E94" s="340">
        <v>42.318199999999997</v>
      </c>
      <c r="F94" s="340">
        <v>14.3126</v>
      </c>
      <c r="G94" s="340">
        <v>18.8491</v>
      </c>
    </row>
    <row r="95" spans="1:7" x14ac:dyDescent="0.2">
      <c r="A95" s="345" t="s">
        <v>207</v>
      </c>
      <c r="B95" s="342">
        <v>0.1061</v>
      </c>
      <c r="C95" s="343">
        <v>127.95829999999999</v>
      </c>
      <c r="D95" s="344">
        <v>1.2444</v>
      </c>
      <c r="E95" s="344">
        <v>46.9223</v>
      </c>
      <c r="F95" s="344">
        <v>15.702</v>
      </c>
      <c r="G95" s="344">
        <v>16.029</v>
      </c>
    </row>
    <row r="96" spans="1:7" ht="13.5" x14ac:dyDescent="0.25">
      <c r="A96" s="346" t="s">
        <v>208</v>
      </c>
      <c r="B96" s="338">
        <v>3.7021000000000002</v>
      </c>
      <c r="C96" s="339">
        <v>139.4829</v>
      </c>
      <c r="D96" s="340">
        <v>0.61560000000000004</v>
      </c>
      <c r="E96" s="340">
        <v>32.457700000000003</v>
      </c>
      <c r="F96" s="340">
        <v>14.1035</v>
      </c>
      <c r="G96" s="340">
        <v>9.5550999999999995</v>
      </c>
    </row>
    <row r="97" spans="1:7" x14ac:dyDescent="0.2">
      <c r="A97" s="345" t="s">
        <v>209</v>
      </c>
      <c r="B97" s="342">
        <v>3.3997999999999999</v>
      </c>
      <c r="C97" s="343">
        <v>133.58109999999999</v>
      </c>
      <c r="D97" s="344">
        <v>2.0175000000000001</v>
      </c>
      <c r="E97" s="344">
        <v>38.408499999999997</v>
      </c>
      <c r="F97" s="344">
        <v>14.700900000000001</v>
      </c>
      <c r="G97" s="344">
        <v>10.5923</v>
      </c>
    </row>
    <row r="98" spans="1:7" ht="13.5" x14ac:dyDescent="0.25">
      <c r="A98" s="346" t="s">
        <v>210</v>
      </c>
      <c r="B98" s="338">
        <v>0.75670000000000004</v>
      </c>
      <c r="C98" s="339">
        <v>133.15299999999999</v>
      </c>
      <c r="D98" s="340">
        <v>2.5815000000000001</v>
      </c>
      <c r="E98" s="340">
        <v>36.865499999999997</v>
      </c>
      <c r="F98" s="340">
        <v>15.049899999999999</v>
      </c>
      <c r="G98" s="340">
        <v>6.2476000000000003</v>
      </c>
    </row>
    <row r="99" spans="1:7" x14ac:dyDescent="0.2">
      <c r="A99" s="345" t="s">
        <v>211</v>
      </c>
      <c r="B99" s="342">
        <v>2.6674000000000002</v>
      </c>
      <c r="C99" s="343">
        <v>144.3296</v>
      </c>
      <c r="D99" s="344">
        <v>3.8845000000000001</v>
      </c>
      <c r="E99" s="344">
        <v>27.261299999999999</v>
      </c>
      <c r="F99" s="344">
        <v>14.532500000000001</v>
      </c>
      <c r="G99" s="344">
        <v>5.2828999999999997</v>
      </c>
    </row>
    <row r="100" spans="1:7" x14ac:dyDescent="0.2">
      <c r="A100" s="337" t="s">
        <v>213</v>
      </c>
      <c r="B100" s="338">
        <v>1.3978999999999999</v>
      </c>
      <c r="C100" s="339">
        <v>131.79409999999999</v>
      </c>
      <c r="D100" s="340">
        <v>4.0978000000000003</v>
      </c>
      <c r="E100" s="340">
        <v>35.284799999999997</v>
      </c>
      <c r="F100" s="340">
        <v>14.170199999999999</v>
      </c>
      <c r="G100" s="340">
        <v>12.7934</v>
      </c>
    </row>
    <row r="101" spans="1:7" ht="13.5" x14ac:dyDescent="0.25">
      <c r="A101" s="341" t="s">
        <v>214</v>
      </c>
      <c r="B101" s="342">
        <v>6.9800000000000001E-2</v>
      </c>
      <c r="C101" s="343">
        <v>132.04349999999999</v>
      </c>
      <c r="D101" s="344">
        <v>0.1174</v>
      </c>
      <c r="E101" s="344">
        <v>35.184699999999999</v>
      </c>
      <c r="F101" s="344">
        <v>16.967500000000001</v>
      </c>
      <c r="G101" s="344">
        <v>6.7842000000000002</v>
      </c>
    </row>
    <row r="102" spans="1:7" x14ac:dyDescent="0.2">
      <c r="A102" s="337" t="s">
        <v>215</v>
      </c>
      <c r="B102" s="338">
        <v>0.29980000000000001</v>
      </c>
      <c r="C102" s="339">
        <v>134.23759999999999</v>
      </c>
      <c r="D102" s="340">
        <v>1.8698999999999999</v>
      </c>
      <c r="E102" s="340">
        <v>36.832000000000001</v>
      </c>
      <c r="F102" s="340">
        <v>14.9216</v>
      </c>
      <c r="G102" s="340">
        <v>8.1958000000000002</v>
      </c>
    </row>
    <row r="103" spans="1:7" ht="13.5" x14ac:dyDescent="0.25">
      <c r="A103" s="341" t="s">
        <v>216</v>
      </c>
      <c r="B103" s="342">
        <v>0.40289999999999998</v>
      </c>
      <c r="C103" s="343">
        <v>113.8489</v>
      </c>
      <c r="D103" s="344">
        <v>3.8721999999999999</v>
      </c>
      <c r="E103" s="344">
        <v>49.819699999999997</v>
      </c>
      <c r="F103" s="344">
        <v>15.5428</v>
      </c>
      <c r="G103" s="344">
        <v>18.244599999999998</v>
      </c>
    </row>
    <row r="104" spans="1:7" x14ac:dyDescent="0.2">
      <c r="A104" s="337" t="s">
        <v>306</v>
      </c>
      <c r="B104" s="338">
        <v>2.2416999999999998</v>
      </c>
      <c r="C104" s="339">
        <v>132.12450000000001</v>
      </c>
      <c r="D104" s="340">
        <v>0.73619999999999997</v>
      </c>
      <c r="E104" s="340">
        <v>36.240200000000002</v>
      </c>
      <c r="F104" s="340">
        <v>13.430300000000001</v>
      </c>
      <c r="G104" s="340">
        <v>8.1661999999999999</v>
      </c>
    </row>
    <row r="105" spans="1:7" ht="13.5" x14ac:dyDescent="0.25">
      <c r="A105" s="341" t="s">
        <v>217</v>
      </c>
      <c r="B105" s="342">
        <v>2.0121000000000002</v>
      </c>
      <c r="C105" s="343">
        <v>143.05789999999999</v>
      </c>
      <c r="D105" s="344">
        <v>0.49919999999999998</v>
      </c>
      <c r="E105" s="344">
        <v>28.4648</v>
      </c>
      <c r="F105" s="344">
        <v>11.7218</v>
      </c>
      <c r="G105" s="344">
        <v>6.0251000000000001</v>
      </c>
    </row>
    <row r="106" spans="1:7" x14ac:dyDescent="0.2">
      <c r="A106" s="337" t="s">
        <v>218</v>
      </c>
      <c r="B106" s="338">
        <v>2.2174999999999998</v>
      </c>
      <c r="C106" s="339">
        <v>144.24299999999999</v>
      </c>
      <c r="D106" s="340">
        <v>1.2701</v>
      </c>
      <c r="E106" s="340">
        <v>31.594899999999999</v>
      </c>
      <c r="F106" s="340">
        <v>14.347799999999999</v>
      </c>
      <c r="G106" s="340">
        <v>6.8444000000000003</v>
      </c>
    </row>
    <row r="107" spans="1:7" ht="13.5" x14ac:dyDescent="0.25">
      <c r="A107" s="341" t="s">
        <v>219</v>
      </c>
      <c r="B107" s="342">
        <v>13.1653</v>
      </c>
      <c r="C107" s="343">
        <v>139.9289</v>
      </c>
      <c r="D107" s="344">
        <v>1.7888999999999999</v>
      </c>
      <c r="E107" s="344">
        <v>36.642800000000001</v>
      </c>
      <c r="F107" s="344">
        <v>13.476599999999999</v>
      </c>
      <c r="G107" s="344">
        <v>11.406499999999999</v>
      </c>
    </row>
    <row r="108" spans="1:7" x14ac:dyDescent="0.2">
      <c r="A108" s="337" t="s">
        <v>220</v>
      </c>
      <c r="B108" s="338">
        <v>1.3977999999999999</v>
      </c>
      <c r="C108" s="339">
        <v>130.30930000000001</v>
      </c>
      <c r="D108" s="340">
        <v>0.94640000000000002</v>
      </c>
      <c r="E108" s="340">
        <v>43.248899999999999</v>
      </c>
      <c r="F108" s="340">
        <v>14.196199999999999</v>
      </c>
      <c r="G108" s="340">
        <v>17.5593</v>
      </c>
    </row>
    <row r="109" spans="1:7" ht="13.5" x14ac:dyDescent="0.25">
      <c r="A109" s="341" t="s">
        <v>221</v>
      </c>
      <c r="B109" s="342">
        <v>0.12280000000000001</v>
      </c>
      <c r="C109" s="343">
        <v>120.37309999999999</v>
      </c>
      <c r="D109" s="344">
        <v>0</v>
      </c>
      <c r="E109" s="344">
        <v>59.027500000000003</v>
      </c>
      <c r="F109" s="344">
        <v>13.0649</v>
      </c>
      <c r="G109" s="344">
        <v>18.129200000000001</v>
      </c>
    </row>
    <row r="110" spans="1:7" x14ac:dyDescent="0.2">
      <c r="A110" s="337" t="s">
        <v>223</v>
      </c>
      <c r="B110" s="338">
        <v>1.4503999999999999</v>
      </c>
      <c r="C110" s="339">
        <v>133.82060000000001</v>
      </c>
      <c r="D110" s="340">
        <v>1.9115</v>
      </c>
      <c r="E110" s="340">
        <v>38.322699999999998</v>
      </c>
      <c r="F110" s="340">
        <v>16.349499999999999</v>
      </c>
      <c r="G110" s="340">
        <v>13.313000000000001</v>
      </c>
    </row>
    <row r="111" spans="1:7" ht="13.5" x14ac:dyDescent="0.25">
      <c r="A111" s="341" t="s">
        <v>224</v>
      </c>
      <c r="B111" s="342">
        <v>3.9533999999999998</v>
      </c>
      <c r="C111" s="343">
        <v>142.1147</v>
      </c>
      <c r="D111" s="344">
        <v>3.6837</v>
      </c>
      <c r="E111" s="344">
        <v>28.870699999999999</v>
      </c>
      <c r="F111" s="344">
        <v>13.044600000000001</v>
      </c>
      <c r="G111" s="344">
        <v>11.466699999999999</v>
      </c>
    </row>
    <row r="112" spans="1:7" x14ac:dyDescent="0.2">
      <c r="A112" s="337" t="s">
        <v>225</v>
      </c>
      <c r="B112" s="338">
        <v>0.66420000000000001</v>
      </c>
      <c r="C112" s="339">
        <v>141.42420000000001</v>
      </c>
      <c r="D112" s="340">
        <v>6.9402999999999997</v>
      </c>
      <c r="E112" s="340">
        <v>39.611899999999999</v>
      </c>
      <c r="F112" s="340">
        <v>16.026499999999999</v>
      </c>
      <c r="G112" s="340">
        <v>11.8787</v>
      </c>
    </row>
    <row r="113" spans="1:7" ht="13.5" x14ac:dyDescent="0.25">
      <c r="A113" s="341" t="s">
        <v>226</v>
      </c>
      <c r="B113" s="342">
        <v>6.83E-2</v>
      </c>
      <c r="C113" s="343">
        <v>138.28880000000001</v>
      </c>
      <c r="D113" s="344">
        <v>1.1160000000000001</v>
      </c>
      <c r="E113" s="344">
        <v>32.8444</v>
      </c>
      <c r="F113" s="344">
        <v>15.5753</v>
      </c>
      <c r="G113" s="344">
        <v>6.9938000000000002</v>
      </c>
    </row>
    <row r="114" spans="1:7" x14ac:dyDescent="0.2">
      <c r="A114" s="337" t="s">
        <v>227</v>
      </c>
      <c r="B114" s="338">
        <v>2.9481000000000002</v>
      </c>
      <c r="C114" s="339">
        <v>149.22399999999999</v>
      </c>
      <c r="D114" s="340">
        <v>6.4687999999999999</v>
      </c>
      <c r="E114" s="340">
        <v>30.298400000000001</v>
      </c>
      <c r="F114" s="340">
        <v>13.0357</v>
      </c>
      <c r="G114" s="340">
        <v>9.9286999999999992</v>
      </c>
    </row>
    <row r="115" spans="1:7" ht="13.5" x14ac:dyDescent="0.25">
      <c r="A115" s="341" t="s">
        <v>228</v>
      </c>
      <c r="B115" s="342">
        <v>2.3007</v>
      </c>
      <c r="C115" s="343">
        <v>139.77090000000001</v>
      </c>
      <c r="D115" s="344">
        <v>4.8491</v>
      </c>
      <c r="E115" s="344">
        <v>36.091299999999997</v>
      </c>
      <c r="F115" s="344">
        <v>14.1823</v>
      </c>
      <c r="G115" s="344">
        <v>13.813499999999999</v>
      </c>
    </row>
    <row r="116" spans="1:7" x14ac:dyDescent="0.2">
      <c r="A116" s="337" t="s">
        <v>229</v>
      </c>
      <c r="B116" s="338">
        <v>0.85899999999999999</v>
      </c>
      <c r="C116" s="339">
        <v>123.3484</v>
      </c>
      <c r="D116" s="340">
        <v>6.1954000000000002</v>
      </c>
      <c r="E116" s="340">
        <v>47.670900000000003</v>
      </c>
      <c r="F116" s="340">
        <v>15.126899999999999</v>
      </c>
      <c r="G116" s="340">
        <v>11.528</v>
      </c>
    </row>
    <row r="117" spans="1:7" ht="13.5" x14ac:dyDescent="0.25">
      <c r="A117" s="341" t="s">
        <v>230</v>
      </c>
      <c r="B117" s="342">
        <v>1.0784</v>
      </c>
      <c r="C117" s="343">
        <v>123.026</v>
      </c>
      <c r="D117" s="344">
        <v>3.1013999999999999</v>
      </c>
      <c r="E117" s="344">
        <v>45.8157</v>
      </c>
      <c r="F117" s="344">
        <v>14.5044</v>
      </c>
      <c r="G117" s="344">
        <v>16.8749</v>
      </c>
    </row>
    <row r="118" spans="1:7" x14ac:dyDescent="0.2">
      <c r="A118" s="337" t="s">
        <v>231</v>
      </c>
      <c r="B118" s="338">
        <v>2.2585999999999999</v>
      </c>
      <c r="C118" s="339">
        <v>128.5283</v>
      </c>
      <c r="D118" s="340">
        <v>8.0709</v>
      </c>
      <c r="E118" s="340">
        <v>45.605400000000003</v>
      </c>
      <c r="F118" s="340">
        <v>14.034700000000001</v>
      </c>
      <c r="G118" s="340">
        <v>16.731999999999999</v>
      </c>
    </row>
    <row r="119" spans="1:7" ht="13.5" x14ac:dyDescent="0.25">
      <c r="A119" s="341" t="s">
        <v>232</v>
      </c>
      <c r="B119" s="342">
        <v>0.3538</v>
      </c>
      <c r="C119" s="343">
        <v>125.5445</v>
      </c>
      <c r="D119" s="344">
        <v>2.4304000000000001</v>
      </c>
      <c r="E119" s="344">
        <v>45.2423</v>
      </c>
      <c r="F119" s="344">
        <v>14.097</v>
      </c>
      <c r="G119" s="344">
        <v>19.0017</v>
      </c>
    </row>
    <row r="120" spans="1:7" x14ac:dyDescent="0.2">
      <c r="A120" s="337" t="s">
        <v>233</v>
      </c>
      <c r="B120" s="338">
        <v>0.2104</v>
      </c>
      <c r="C120" s="339">
        <v>124.50230000000001</v>
      </c>
      <c r="D120" s="340">
        <v>8.1797000000000004</v>
      </c>
      <c r="E120" s="340">
        <v>47.716700000000003</v>
      </c>
      <c r="F120" s="340">
        <v>13.862500000000001</v>
      </c>
      <c r="G120" s="340">
        <v>23.7348</v>
      </c>
    </row>
    <row r="121" spans="1:7" ht="13.5" x14ac:dyDescent="0.25">
      <c r="A121" s="341" t="s">
        <v>234</v>
      </c>
      <c r="B121" s="342">
        <v>0.1613</v>
      </c>
      <c r="C121" s="343">
        <v>128.88999999999999</v>
      </c>
      <c r="D121" s="344">
        <v>5.8258999999999999</v>
      </c>
      <c r="E121" s="344">
        <v>40.363199999999999</v>
      </c>
      <c r="F121" s="344">
        <v>14.8642</v>
      </c>
      <c r="G121" s="344">
        <v>15.068899999999999</v>
      </c>
    </row>
    <row r="122" spans="1:7" x14ac:dyDescent="0.2">
      <c r="A122" s="337" t="s">
        <v>235</v>
      </c>
      <c r="B122" s="338">
        <v>8.7882999999999996</v>
      </c>
      <c r="C122" s="339">
        <v>131.15450000000001</v>
      </c>
      <c r="D122" s="340">
        <v>5.7537000000000003</v>
      </c>
      <c r="E122" s="340">
        <v>40.269199999999998</v>
      </c>
      <c r="F122" s="340">
        <v>15.008599999999999</v>
      </c>
      <c r="G122" s="340">
        <v>12.9849</v>
      </c>
    </row>
    <row r="123" spans="1:7" ht="13.5" x14ac:dyDescent="0.25">
      <c r="A123" s="341" t="s">
        <v>236</v>
      </c>
      <c r="B123" s="342">
        <v>7.4252000000000002</v>
      </c>
      <c r="C123" s="343">
        <v>132.11750000000001</v>
      </c>
      <c r="D123" s="344">
        <v>5.9767999999999999</v>
      </c>
      <c r="E123" s="344">
        <v>39.055999999999997</v>
      </c>
      <c r="F123" s="344">
        <v>14.742000000000001</v>
      </c>
      <c r="G123" s="344">
        <v>12.256399999999999</v>
      </c>
    </row>
    <row r="124" spans="1:7" x14ac:dyDescent="0.2">
      <c r="A124" s="337" t="s">
        <v>237</v>
      </c>
      <c r="B124" s="338">
        <v>2.0459999999999998</v>
      </c>
      <c r="C124" s="339">
        <v>130.41849999999999</v>
      </c>
      <c r="D124" s="340">
        <v>1.7838000000000001</v>
      </c>
      <c r="E124" s="340">
        <v>41.483600000000003</v>
      </c>
      <c r="F124" s="340">
        <v>13.2334</v>
      </c>
      <c r="G124" s="340">
        <v>17.872499999999999</v>
      </c>
    </row>
    <row r="125" spans="1:7" ht="13.5" x14ac:dyDescent="0.25">
      <c r="A125" s="341" t="s">
        <v>238</v>
      </c>
      <c r="B125" s="342">
        <v>3.8885999999999998</v>
      </c>
      <c r="C125" s="343">
        <v>135.47120000000001</v>
      </c>
      <c r="D125" s="344">
        <v>5.8152999999999997</v>
      </c>
      <c r="E125" s="344">
        <v>36.985799999999998</v>
      </c>
      <c r="F125" s="344">
        <v>15.0825</v>
      </c>
      <c r="G125" s="344">
        <v>11.1378</v>
      </c>
    </row>
    <row r="126" spans="1:7" x14ac:dyDescent="0.2">
      <c r="A126" s="337" t="s">
        <v>239</v>
      </c>
      <c r="B126" s="338">
        <v>0.19320000000000001</v>
      </c>
      <c r="C126" s="339">
        <v>145.00550000000001</v>
      </c>
      <c r="D126" s="340">
        <v>3.2299000000000002</v>
      </c>
      <c r="E126" s="340">
        <v>26.15</v>
      </c>
      <c r="F126" s="340">
        <v>14.6027</v>
      </c>
      <c r="G126" s="340">
        <v>3.6404999999999998</v>
      </c>
    </row>
    <row r="127" spans="1:7" ht="13.5" x14ac:dyDescent="0.25">
      <c r="A127" s="341" t="s">
        <v>240</v>
      </c>
      <c r="B127" s="342">
        <v>0.90810000000000002</v>
      </c>
      <c r="C127" s="343">
        <v>136.40639999999999</v>
      </c>
      <c r="D127" s="344">
        <v>6.2550999999999997</v>
      </c>
      <c r="E127" s="344">
        <v>36.321300000000001</v>
      </c>
      <c r="F127" s="344">
        <v>15.346299999999999</v>
      </c>
      <c r="G127" s="344">
        <v>12.3454</v>
      </c>
    </row>
    <row r="128" spans="1:7" x14ac:dyDescent="0.2">
      <c r="A128" s="337" t="s">
        <v>241</v>
      </c>
      <c r="B128" s="338">
        <v>5.7249999999999996</v>
      </c>
      <c r="C128" s="339">
        <v>133.9366</v>
      </c>
      <c r="D128" s="340">
        <v>5.7568999999999999</v>
      </c>
      <c r="E128" s="340">
        <v>37.728499999999997</v>
      </c>
      <c r="F128" s="340">
        <v>15.4124</v>
      </c>
      <c r="G128" s="340">
        <v>11.9703</v>
      </c>
    </row>
    <row r="129" spans="1:7" ht="13.5" x14ac:dyDescent="0.25">
      <c r="A129" s="341" t="s">
        <v>242</v>
      </c>
      <c r="B129" s="342">
        <v>0.39029999999999998</v>
      </c>
      <c r="C129" s="343">
        <v>141.59129999999999</v>
      </c>
      <c r="D129" s="344">
        <v>9.1146999999999991</v>
      </c>
      <c r="E129" s="344">
        <v>31.898099999999999</v>
      </c>
      <c r="F129" s="344">
        <v>16.042400000000001</v>
      </c>
      <c r="G129" s="344">
        <v>8.2584999999999997</v>
      </c>
    </row>
    <row r="130" spans="1:7" x14ac:dyDescent="0.2">
      <c r="A130" s="337" t="s">
        <v>243</v>
      </c>
      <c r="B130" s="338">
        <v>0.24099999999999999</v>
      </c>
      <c r="C130" s="339">
        <v>145.89699999999999</v>
      </c>
      <c r="D130" s="340">
        <v>3.5524</v>
      </c>
      <c r="E130" s="340">
        <v>30.8352</v>
      </c>
      <c r="F130" s="340">
        <v>15.142899999999999</v>
      </c>
      <c r="G130" s="340">
        <v>5.415</v>
      </c>
    </row>
    <row r="131" spans="1:7" ht="13.5" x14ac:dyDescent="0.25">
      <c r="A131" s="341" t="s">
        <v>244</v>
      </c>
      <c r="B131" s="342">
        <v>0.1004</v>
      </c>
      <c r="C131" s="343">
        <v>142.89519999999999</v>
      </c>
      <c r="D131" s="344">
        <v>3.0467</v>
      </c>
      <c r="E131" s="344">
        <v>24.158300000000001</v>
      </c>
      <c r="F131" s="344">
        <v>15.907500000000001</v>
      </c>
      <c r="G131" s="344">
        <v>5.2038000000000002</v>
      </c>
    </row>
    <row r="132" spans="1:7" x14ac:dyDescent="0.2">
      <c r="A132" s="337" t="s">
        <v>245</v>
      </c>
      <c r="B132" s="338">
        <v>3.1061000000000001</v>
      </c>
      <c r="C132" s="339">
        <v>123.5553</v>
      </c>
      <c r="D132" s="340">
        <v>4.3552999999999997</v>
      </c>
      <c r="E132" s="340">
        <v>44.922400000000003</v>
      </c>
      <c r="F132" s="340">
        <v>14.1189</v>
      </c>
      <c r="G132" s="340">
        <v>12.680999999999999</v>
      </c>
    </row>
    <row r="133" spans="1:7" ht="13.5" x14ac:dyDescent="0.25">
      <c r="A133" s="341" t="s">
        <v>246</v>
      </c>
      <c r="B133" s="342">
        <v>0.1895</v>
      </c>
      <c r="C133" s="343">
        <v>136.089</v>
      </c>
      <c r="D133" s="344">
        <v>18.316500000000001</v>
      </c>
      <c r="E133" s="344">
        <v>45.996499999999997</v>
      </c>
      <c r="F133" s="344">
        <v>18.994299999999999</v>
      </c>
      <c r="G133" s="344">
        <v>16.872399999999999</v>
      </c>
    </row>
    <row r="134" spans="1:7" x14ac:dyDescent="0.2">
      <c r="A134" s="337" t="s">
        <v>247</v>
      </c>
      <c r="B134" s="338">
        <v>2.5175999999999998</v>
      </c>
      <c r="C134" s="339">
        <v>111.55549999999999</v>
      </c>
      <c r="D134" s="340">
        <v>6.3482000000000003</v>
      </c>
      <c r="E134" s="340">
        <v>58.041899999999998</v>
      </c>
      <c r="F134" s="340">
        <v>17.649000000000001</v>
      </c>
      <c r="G134" s="340">
        <v>24.085699999999999</v>
      </c>
    </row>
    <row r="135" spans="1:7" ht="13.5" x14ac:dyDescent="0.25">
      <c r="A135" s="341" t="s">
        <v>248</v>
      </c>
      <c r="B135" s="342">
        <v>9.5686</v>
      </c>
      <c r="C135" s="343">
        <v>127.8706</v>
      </c>
      <c r="D135" s="344">
        <v>3.4887999999999999</v>
      </c>
      <c r="E135" s="344">
        <v>40.025700000000001</v>
      </c>
      <c r="F135" s="344">
        <v>14.5611</v>
      </c>
      <c r="G135" s="344">
        <v>13.385300000000001</v>
      </c>
    </row>
    <row r="136" spans="1:7" x14ac:dyDescent="0.2">
      <c r="A136" s="337" t="s">
        <v>249</v>
      </c>
      <c r="B136" s="338">
        <v>2.4028</v>
      </c>
      <c r="C136" s="339">
        <v>123.601</v>
      </c>
      <c r="D136" s="340">
        <v>1.8996999999999999</v>
      </c>
      <c r="E136" s="340">
        <v>36.967500000000001</v>
      </c>
      <c r="F136" s="340">
        <v>14.646100000000001</v>
      </c>
      <c r="G136" s="340">
        <v>13.279400000000001</v>
      </c>
    </row>
    <row r="137" spans="1:7" ht="13.5" x14ac:dyDescent="0.25">
      <c r="A137" s="341" t="s">
        <v>250</v>
      </c>
      <c r="B137" s="342">
        <v>1.3422000000000001</v>
      </c>
      <c r="C137" s="343">
        <v>129.19980000000001</v>
      </c>
      <c r="D137" s="344">
        <v>4.3756000000000004</v>
      </c>
      <c r="E137" s="344">
        <v>42.11</v>
      </c>
      <c r="F137" s="344">
        <v>13.387</v>
      </c>
      <c r="G137" s="344">
        <v>17.896699999999999</v>
      </c>
    </row>
    <row r="138" spans="1:7" x14ac:dyDescent="0.2">
      <c r="A138" s="337" t="s">
        <v>251</v>
      </c>
      <c r="B138" s="338">
        <v>0.82199999999999995</v>
      </c>
      <c r="C138" s="339">
        <v>132.76050000000001</v>
      </c>
      <c r="D138" s="340">
        <v>3.6943999999999999</v>
      </c>
      <c r="E138" s="340">
        <v>34.902700000000003</v>
      </c>
      <c r="F138" s="340">
        <v>14.8277</v>
      </c>
      <c r="G138" s="340">
        <v>12.4777</v>
      </c>
    </row>
    <row r="139" spans="1:7" ht="13.5" x14ac:dyDescent="0.25">
      <c r="A139" s="341" t="s">
        <v>252</v>
      </c>
      <c r="B139" s="342">
        <v>0.12609999999999999</v>
      </c>
      <c r="C139" s="343">
        <v>119.3986</v>
      </c>
      <c r="D139" s="344">
        <v>4.6345999999999998</v>
      </c>
      <c r="E139" s="344">
        <v>49.7468</v>
      </c>
      <c r="F139" s="344">
        <v>13.6271</v>
      </c>
      <c r="G139" s="344">
        <v>18.334599999999998</v>
      </c>
    </row>
    <row r="140" spans="1:7" x14ac:dyDescent="0.2">
      <c r="A140" s="337" t="s">
        <v>253</v>
      </c>
      <c r="B140" s="338">
        <v>0.25800000000000001</v>
      </c>
      <c r="C140" s="339">
        <v>125.764</v>
      </c>
      <c r="D140" s="340">
        <v>4.8822999999999999</v>
      </c>
      <c r="E140" s="340">
        <v>43.290399999999998</v>
      </c>
      <c r="F140" s="340">
        <v>12.941599999999999</v>
      </c>
      <c r="G140" s="340">
        <v>16.9483</v>
      </c>
    </row>
    <row r="141" spans="1:7" ht="13.5" x14ac:dyDescent="0.25">
      <c r="A141" s="341" t="s">
        <v>254</v>
      </c>
      <c r="B141" s="342">
        <v>0.1154</v>
      </c>
      <c r="C141" s="343">
        <v>133.62299999999999</v>
      </c>
      <c r="D141" s="344">
        <v>2.0451999999999999</v>
      </c>
      <c r="E141" s="344">
        <v>35.799500000000002</v>
      </c>
      <c r="F141" s="344">
        <v>13.695399999999999</v>
      </c>
      <c r="G141" s="344">
        <v>12.8911</v>
      </c>
    </row>
    <row r="142" spans="1:7" x14ac:dyDescent="0.2">
      <c r="A142" s="337" t="s">
        <v>255</v>
      </c>
      <c r="B142" s="338">
        <v>0.27960000000000002</v>
      </c>
      <c r="C142" s="339">
        <v>110.6681</v>
      </c>
      <c r="D142" s="340">
        <v>2.1187</v>
      </c>
      <c r="E142" s="340">
        <v>57.676099999999998</v>
      </c>
      <c r="F142" s="340">
        <v>13.508599999999999</v>
      </c>
      <c r="G142" s="340">
        <v>14.8058</v>
      </c>
    </row>
    <row r="143" spans="1:7" ht="13.5" x14ac:dyDescent="0.25">
      <c r="A143" s="341" t="s">
        <v>256</v>
      </c>
      <c r="B143" s="342">
        <v>1.5716000000000001</v>
      </c>
      <c r="C143" s="343">
        <v>132.8304</v>
      </c>
      <c r="D143" s="344">
        <v>6.7215999999999996</v>
      </c>
      <c r="E143" s="344">
        <v>39.320700000000002</v>
      </c>
      <c r="F143" s="344">
        <v>14.2265</v>
      </c>
      <c r="G143" s="344">
        <v>17.004300000000001</v>
      </c>
    </row>
    <row r="144" spans="1:7" x14ac:dyDescent="0.2">
      <c r="A144" s="337" t="s">
        <v>257</v>
      </c>
      <c r="B144" s="338">
        <v>0.52600000000000002</v>
      </c>
      <c r="C144" s="339">
        <v>135.31809999999999</v>
      </c>
      <c r="D144" s="340">
        <v>3.0137999999999998</v>
      </c>
      <c r="E144" s="340">
        <v>30.782900000000001</v>
      </c>
      <c r="F144" s="340">
        <v>16.4131</v>
      </c>
      <c r="G144" s="340">
        <v>8.4452999999999996</v>
      </c>
    </row>
    <row r="145" spans="1:7" ht="13.5" x14ac:dyDescent="0.25">
      <c r="A145" s="341" t="s">
        <v>258</v>
      </c>
      <c r="B145" s="342">
        <v>2.7641</v>
      </c>
      <c r="C145" s="343">
        <v>132.4136</v>
      </c>
      <c r="D145" s="344">
        <v>4.4493</v>
      </c>
      <c r="E145" s="344">
        <v>36.116399999999999</v>
      </c>
      <c r="F145" s="344">
        <v>15.7913</v>
      </c>
      <c r="G145" s="344">
        <v>9.3262</v>
      </c>
    </row>
    <row r="146" spans="1:7" x14ac:dyDescent="0.2">
      <c r="A146" s="337" t="s">
        <v>259</v>
      </c>
      <c r="B146" s="338">
        <v>7.6684999999999999</v>
      </c>
      <c r="C146" s="339">
        <v>116.93729999999999</v>
      </c>
      <c r="D146" s="340">
        <v>3.2944</v>
      </c>
      <c r="E146" s="340">
        <v>50.866700000000002</v>
      </c>
      <c r="F146" s="340">
        <v>14.0015</v>
      </c>
      <c r="G146" s="340">
        <v>15.657999999999999</v>
      </c>
    </row>
    <row r="147" spans="1:7" ht="13.5" x14ac:dyDescent="0.25">
      <c r="A147" s="341" t="s">
        <v>260</v>
      </c>
      <c r="B147" s="342">
        <v>2.1812999999999998</v>
      </c>
      <c r="C147" s="343">
        <v>124.4425</v>
      </c>
      <c r="D147" s="344">
        <v>3.3222999999999998</v>
      </c>
      <c r="E147" s="344">
        <v>44.9129</v>
      </c>
      <c r="F147" s="344">
        <v>14.236000000000001</v>
      </c>
      <c r="G147" s="344">
        <v>16.7258</v>
      </c>
    </row>
    <row r="148" spans="1:7" x14ac:dyDescent="0.2">
      <c r="A148" s="337" t="s">
        <v>261</v>
      </c>
      <c r="B148" s="338">
        <v>5.0900999999999996</v>
      </c>
      <c r="C148" s="339">
        <v>121.8583</v>
      </c>
      <c r="D148" s="340">
        <v>4.5247999999999999</v>
      </c>
      <c r="E148" s="340">
        <v>48.424500000000002</v>
      </c>
      <c r="F148" s="340">
        <v>13.324400000000001</v>
      </c>
      <c r="G148" s="340">
        <v>19.152799999999999</v>
      </c>
    </row>
    <row r="149" spans="1:7" ht="13.5" x14ac:dyDescent="0.25">
      <c r="A149" s="341" t="s">
        <v>262</v>
      </c>
      <c r="B149" s="342">
        <v>1.0821000000000001</v>
      </c>
      <c r="C149" s="343">
        <v>130.45670000000001</v>
      </c>
      <c r="D149" s="344">
        <v>5.625</v>
      </c>
      <c r="E149" s="344">
        <v>34.941899999999997</v>
      </c>
      <c r="F149" s="344">
        <v>15.203799999999999</v>
      </c>
      <c r="G149" s="344">
        <v>9.1839999999999993</v>
      </c>
    </row>
    <row r="150" spans="1:7" x14ac:dyDescent="0.2">
      <c r="A150" s="337" t="s">
        <v>263</v>
      </c>
      <c r="B150" s="338">
        <v>1.2115</v>
      </c>
      <c r="C150" s="339">
        <v>132.76310000000001</v>
      </c>
      <c r="D150" s="340">
        <v>7.6235999999999997</v>
      </c>
      <c r="E150" s="340">
        <v>34.466200000000001</v>
      </c>
      <c r="F150" s="340">
        <v>14.7545</v>
      </c>
      <c r="G150" s="340">
        <v>13.1112</v>
      </c>
    </row>
    <row r="151" spans="1:7" ht="13.5" x14ac:dyDescent="0.25">
      <c r="A151" s="341" t="s">
        <v>264</v>
      </c>
      <c r="B151" s="342">
        <v>1.7408999999999999</v>
      </c>
      <c r="C151" s="343">
        <v>145.1156</v>
      </c>
      <c r="D151" s="344">
        <v>3.1063999999999998</v>
      </c>
      <c r="E151" s="344">
        <v>29.118099999999998</v>
      </c>
      <c r="F151" s="344">
        <v>14.451499999999999</v>
      </c>
      <c r="G151" s="344">
        <v>5.8954000000000004</v>
      </c>
    </row>
    <row r="152" spans="1:7" x14ac:dyDescent="0.2">
      <c r="A152" s="337" t="s">
        <v>265</v>
      </c>
      <c r="B152" s="338">
        <v>2.4990999999999999</v>
      </c>
      <c r="C152" s="339">
        <v>149.96170000000001</v>
      </c>
      <c r="D152" s="340">
        <v>18.8994</v>
      </c>
      <c r="E152" s="340">
        <v>38.892600000000002</v>
      </c>
      <c r="F152" s="340">
        <v>16.4682</v>
      </c>
      <c r="G152" s="340">
        <v>15.120100000000001</v>
      </c>
    </row>
    <row r="153" spans="1:7" ht="13.5" x14ac:dyDescent="0.25">
      <c r="A153" s="341" t="s">
        <v>266</v>
      </c>
      <c r="B153" s="342">
        <v>10.5846</v>
      </c>
      <c r="C153" s="343">
        <v>146.9873</v>
      </c>
      <c r="D153" s="344">
        <v>5.6467000000000001</v>
      </c>
      <c r="E153" s="344">
        <v>31.083100000000002</v>
      </c>
      <c r="F153" s="344">
        <v>13.0875</v>
      </c>
      <c r="G153" s="344">
        <v>8.9502000000000006</v>
      </c>
    </row>
    <row r="154" spans="1:7" x14ac:dyDescent="0.2">
      <c r="A154" s="337" t="s">
        <v>267</v>
      </c>
      <c r="B154" s="338">
        <v>1.5057</v>
      </c>
      <c r="C154" s="339">
        <v>138.7696</v>
      </c>
      <c r="D154" s="340">
        <v>7.9329999999999998</v>
      </c>
      <c r="E154" s="340">
        <v>38.184600000000003</v>
      </c>
      <c r="F154" s="340">
        <v>16.212700000000002</v>
      </c>
      <c r="G154" s="340">
        <v>12.906000000000001</v>
      </c>
    </row>
    <row r="155" spans="1:7" ht="13.5" x14ac:dyDescent="0.25">
      <c r="A155" s="341" t="s">
        <v>268</v>
      </c>
      <c r="B155" s="342">
        <v>1.3025</v>
      </c>
      <c r="C155" s="343">
        <v>129.47409999999999</v>
      </c>
      <c r="D155" s="344">
        <v>4.9741</v>
      </c>
      <c r="E155" s="344">
        <v>39.786099999999998</v>
      </c>
      <c r="F155" s="344">
        <v>14.764799999999999</v>
      </c>
      <c r="G155" s="344">
        <v>16.166499999999999</v>
      </c>
    </row>
    <row r="156" spans="1:7" x14ac:dyDescent="0.2">
      <c r="A156" s="337" t="s">
        <v>269</v>
      </c>
      <c r="B156" s="338">
        <v>9.8880999999999997</v>
      </c>
      <c r="C156" s="339">
        <v>134.35409999999999</v>
      </c>
      <c r="D156" s="340">
        <v>4.1376999999999997</v>
      </c>
      <c r="E156" s="340">
        <v>38.434199999999997</v>
      </c>
      <c r="F156" s="340">
        <v>14.0036</v>
      </c>
      <c r="G156" s="340">
        <v>11.974500000000001</v>
      </c>
    </row>
    <row r="157" spans="1:7" ht="13.5" x14ac:dyDescent="0.25">
      <c r="A157" s="341" t="s">
        <v>270</v>
      </c>
      <c r="B157" s="342">
        <v>7.9496000000000002</v>
      </c>
      <c r="C157" s="343">
        <v>134.90639999999999</v>
      </c>
      <c r="D157" s="344">
        <v>0.86219999999999997</v>
      </c>
      <c r="E157" s="344">
        <v>37.155000000000001</v>
      </c>
      <c r="F157" s="344">
        <v>11.014699999999999</v>
      </c>
      <c r="G157" s="344">
        <v>15.1274</v>
      </c>
    </row>
    <row r="158" spans="1:7" x14ac:dyDescent="0.2">
      <c r="A158" s="337" t="s">
        <v>271</v>
      </c>
      <c r="B158" s="338">
        <v>8.9499999999999996E-2</v>
      </c>
      <c r="C158" s="339">
        <v>134.30840000000001</v>
      </c>
      <c r="D158" s="340">
        <v>2.6434000000000002</v>
      </c>
      <c r="E158" s="340">
        <v>39.495800000000003</v>
      </c>
      <c r="F158" s="340">
        <v>15.345000000000001</v>
      </c>
      <c r="G158" s="340">
        <v>13.3832</v>
      </c>
    </row>
    <row r="159" spans="1:7" ht="13.5" x14ac:dyDescent="0.25">
      <c r="A159" s="341" t="s">
        <v>272</v>
      </c>
      <c r="B159" s="342">
        <v>10.0863</v>
      </c>
      <c r="C159" s="343">
        <v>124.8215</v>
      </c>
      <c r="D159" s="344">
        <v>3.0303</v>
      </c>
      <c r="E159" s="344">
        <v>44.418100000000003</v>
      </c>
      <c r="F159" s="344">
        <v>11.9041</v>
      </c>
      <c r="G159" s="344">
        <v>19.581499999999998</v>
      </c>
    </row>
    <row r="160" spans="1:7" x14ac:dyDescent="0.2">
      <c r="A160" s="337" t="s">
        <v>273</v>
      </c>
      <c r="B160" s="338">
        <v>2.3773</v>
      </c>
      <c r="C160" s="339">
        <v>136.22020000000001</v>
      </c>
      <c r="D160" s="340">
        <v>2.1983999999999999</v>
      </c>
      <c r="E160" s="340">
        <v>35.901499999999999</v>
      </c>
      <c r="F160" s="340">
        <v>14.033099999999999</v>
      </c>
      <c r="G160" s="340">
        <v>11.206899999999999</v>
      </c>
    </row>
    <row r="161" spans="1:7" ht="13.5" x14ac:dyDescent="0.25">
      <c r="A161" s="341" t="s">
        <v>274</v>
      </c>
      <c r="B161" s="342">
        <v>0.71250000000000002</v>
      </c>
      <c r="C161" s="343">
        <v>142.05609999999999</v>
      </c>
      <c r="D161" s="344">
        <v>7.0216000000000003</v>
      </c>
      <c r="E161" s="344">
        <v>37.978900000000003</v>
      </c>
      <c r="F161" s="344">
        <v>15.316700000000001</v>
      </c>
      <c r="G161" s="344">
        <v>14.989599999999999</v>
      </c>
    </row>
    <row r="162" spans="1:7" x14ac:dyDescent="0.2">
      <c r="A162" s="337" t="s">
        <v>307</v>
      </c>
      <c r="B162" s="338">
        <v>0.34339999999999998</v>
      </c>
      <c r="C162" s="339">
        <v>132.16130000000001</v>
      </c>
      <c r="D162" s="340">
        <v>2.2898000000000001</v>
      </c>
      <c r="E162" s="340">
        <v>37.694099999999999</v>
      </c>
      <c r="F162" s="340">
        <v>14.3544</v>
      </c>
      <c r="G162" s="340">
        <v>9.4393999999999991</v>
      </c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37"/>
      <c r="B190" s="338"/>
      <c r="C190" s="339"/>
      <c r="D190" s="340"/>
      <c r="E190" s="340"/>
      <c r="F190" s="340"/>
      <c r="G190" s="340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37"/>
      <c r="B192" s="338"/>
      <c r="C192" s="339"/>
      <c r="D192" s="340"/>
      <c r="E192" s="340"/>
      <c r="F192" s="340"/>
      <c r="G192" s="340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37"/>
      <c r="B194" s="338"/>
      <c r="C194" s="339"/>
      <c r="D194" s="340"/>
      <c r="E194" s="340"/>
      <c r="F194" s="340"/>
      <c r="G194" s="340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37"/>
      <c r="B196" s="338"/>
      <c r="C196" s="339"/>
      <c r="D196" s="340"/>
      <c r="E196" s="340"/>
      <c r="F196" s="340"/>
      <c r="G196" s="340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37"/>
      <c r="B198" s="338"/>
      <c r="C198" s="339"/>
      <c r="D198" s="340"/>
      <c r="E198" s="340"/>
      <c r="F198" s="340"/>
      <c r="G198" s="340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37"/>
      <c r="B200" s="338"/>
      <c r="C200" s="339"/>
      <c r="D200" s="340"/>
      <c r="E200" s="340"/>
      <c r="F200" s="340"/>
      <c r="G200" s="340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37"/>
      <c r="B202" s="338"/>
      <c r="C202" s="339"/>
      <c r="D202" s="340"/>
      <c r="E202" s="340"/>
      <c r="F202" s="340"/>
      <c r="G202" s="340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37"/>
      <c r="B204" s="338"/>
      <c r="C204" s="339"/>
      <c r="D204" s="340"/>
      <c r="E204" s="340"/>
      <c r="F204" s="340"/>
      <c r="G204" s="340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37"/>
      <c r="B206" s="338"/>
      <c r="C206" s="339"/>
      <c r="D206" s="340"/>
      <c r="E206" s="340"/>
      <c r="F206" s="340"/>
      <c r="G206" s="340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37"/>
      <c r="B208" s="338"/>
      <c r="C208" s="339"/>
      <c r="D208" s="340"/>
      <c r="E208" s="340"/>
      <c r="F208" s="340"/>
      <c r="G208" s="340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7E334-7459-453B-98E4-D4458538F17D}">
  <sheetPr codeName="List7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332</v>
      </c>
      <c r="B1" s="2"/>
      <c r="C1" s="2"/>
      <c r="D1" s="3"/>
      <c r="E1" s="3"/>
      <c r="F1" s="3" t="s">
        <v>308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309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328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310</v>
      </c>
      <c r="C6" s="27"/>
      <c r="D6" s="49">
        <v>176.61439999999999</v>
      </c>
      <c r="E6" s="28" t="s">
        <v>311</v>
      </c>
      <c r="F6" s="22"/>
    </row>
    <row r="7" spans="1:17" s="353" customFormat="1" ht="19.5" customHeight="1" x14ac:dyDescent="0.3">
      <c r="B7" s="35" t="s">
        <v>333</v>
      </c>
      <c r="C7" s="31"/>
      <c r="D7" s="32">
        <v>105.2032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312</v>
      </c>
      <c r="D10" s="48">
        <v>102.6</v>
      </c>
      <c r="E10" s="39" t="s">
        <v>311</v>
      </c>
    </row>
    <row r="11" spans="1:17" ht="19.5" customHeight="1" x14ac:dyDescent="0.2">
      <c r="B11" s="40" t="s">
        <v>10</v>
      </c>
      <c r="C11" s="37" t="s">
        <v>313</v>
      </c>
      <c r="D11" s="48">
        <v>131.98490000000001</v>
      </c>
      <c r="E11" s="39" t="s">
        <v>311</v>
      </c>
    </row>
    <row r="12" spans="1:17" ht="19.5" customHeight="1" x14ac:dyDescent="0.2">
      <c r="B12" s="40" t="s">
        <v>12</v>
      </c>
      <c r="C12" s="37" t="s">
        <v>314</v>
      </c>
      <c r="D12" s="48">
        <v>176.61439999999999</v>
      </c>
      <c r="E12" s="39" t="s">
        <v>311</v>
      </c>
      <c r="L12" s="358"/>
    </row>
    <row r="13" spans="1:17" ht="19.5" customHeight="1" x14ac:dyDescent="0.2">
      <c r="B13" s="40" t="s">
        <v>14</v>
      </c>
      <c r="C13" s="37" t="s">
        <v>315</v>
      </c>
      <c r="D13" s="48">
        <v>230.6515</v>
      </c>
      <c r="E13" s="39" t="s">
        <v>311</v>
      </c>
      <c r="L13" s="358"/>
    </row>
    <row r="14" spans="1:17" ht="19.5" customHeight="1" x14ac:dyDescent="0.2">
      <c r="B14" s="40" t="s">
        <v>16</v>
      </c>
      <c r="C14" s="37" t="s">
        <v>316</v>
      </c>
      <c r="D14" s="48">
        <v>297.33</v>
      </c>
      <c r="E14" s="39" t="s">
        <v>311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317</v>
      </c>
      <c r="C16" s="27"/>
      <c r="D16" s="49">
        <v>197.57919999999999</v>
      </c>
      <c r="E16" s="28" t="s">
        <v>311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29.384900000000016</v>
      </c>
      <c r="C22" s="55">
        <v>131.98490000000001</v>
      </c>
      <c r="D22" s="56">
        <v>44.629499999999979</v>
      </c>
      <c r="E22" s="56">
        <v>54.037100000000009</v>
      </c>
      <c r="F22" s="56">
        <v>66.678499999999985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318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98EB2-193D-40BF-B7EF-C6D1AEBD6D9F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332</v>
      </c>
      <c r="B1" s="2"/>
      <c r="C1" s="2"/>
      <c r="D1" s="3"/>
      <c r="E1" s="3"/>
      <c r="F1" s="3" t="s">
        <v>319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320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328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321</v>
      </c>
      <c r="D6" s="381" t="s">
        <v>322</v>
      </c>
      <c r="E6" s="382"/>
      <c r="F6" s="381" t="s">
        <v>323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311</v>
      </c>
      <c r="D10" s="383" t="s">
        <v>311</v>
      </c>
      <c r="E10" s="383" t="s">
        <v>311</v>
      </c>
      <c r="F10" s="383" t="s">
        <v>311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299.35750000000002</v>
      </c>
      <c r="C12" s="387">
        <v>176.61439999999999</v>
      </c>
      <c r="D12" s="388">
        <v>102.6</v>
      </c>
      <c r="E12" s="388">
        <v>297.33</v>
      </c>
      <c r="F12" s="387">
        <v>197.57919999999999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1.1953</v>
      </c>
      <c r="C13" s="392">
        <v>127.6658</v>
      </c>
      <c r="D13" s="393">
        <v>96.3</v>
      </c>
      <c r="E13" s="393">
        <v>182.6712</v>
      </c>
      <c r="F13" s="392">
        <v>135.13919999999999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42.581099999999999</v>
      </c>
      <c r="C14" s="396">
        <v>165.35319999999999</v>
      </c>
      <c r="D14" s="397">
        <v>107.5082</v>
      </c>
      <c r="E14" s="397">
        <v>246.87049999999999</v>
      </c>
      <c r="F14" s="396">
        <v>173.24799999999999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65.352400000000003</v>
      </c>
      <c r="C15" s="396">
        <v>185.4546</v>
      </c>
      <c r="D15" s="397">
        <v>107.72490000000001</v>
      </c>
      <c r="E15" s="397">
        <v>306.03199999999998</v>
      </c>
      <c r="F15" s="396">
        <v>204.24770000000001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92.9773</v>
      </c>
      <c r="C16" s="396">
        <v>179.43719999999999</v>
      </c>
      <c r="D16" s="397">
        <v>102.47</v>
      </c>
      <c r="E16" s="397">
        <v>312.91019999999997</v>
      </c>
      <c r="F16" s="396">
        <v>203.1951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76.300399999999996</v>
      </c>
      <c r="C17" s="396">
        <v>177.0788</v>
      </c>
      <c r="D17" s="397">
        <v>101.42789999999999</v>
      </c>
      <c r="E17" s="397">
        <v>300.88830000000002</v>
      </c>
      <c r="F17" s="396">
        <v>199.5848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20.950800000000001</v>
      </c>
      <c r="C18" s="396">
        <v>169.18100000000001</v>
      </c>
      <c r="D18" s="397">
        <v>96.554500000000004</v>
      </c>
      <c r="E18" s="397">
        <v>317.88</v>
      </c>
      <c r="F18" s="396">
        <v>197.5651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182.02440000000001</v>
      </c>
      <c r="C20" s="402">
        <v>194.0412</v>
      </c>
      <c r="D20" s="403">
        <v>110.31010000000001</v>
      </c>
      <c r="E20" s="403">
        <v>318.68560000000002</v>
      </c>
      <c r="F20" s="402">
        <v>214.64089999999999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0.82909999999999995</v>
      </c>
      <c r="C21" s="392">
        <v>128.9666</v>
      </c>
      <c r="D21" s="393">
        <v>97.871799999999993</v>
      </c>
      <c r="E21" s="393">
        <v>188.15299999999999</v>
      </c>
      <c r="F21" s="392">
        <v>137.6645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27.554099999999998</v>
      </c>
      <c r="C22" s="396">
        <v>177.11109999999999</v>
      </c>
      <c r="D22" s="397">
        <v>109.24</v>
      </c>
      <c r="E22" s="397">
        <v>255.92269999999999</v>
      </c>
      <c r="F22" s="396">
        <v>182.2679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42.636800000000001</v>
      </c>
      <c r="C23" s="396">
        <v>201.64660000000001</v>
      </c>
      <c r="D23" s="397">
        <v>115.1211</v>
      </c>
      <c r="E23" s="397">
        <v>326.99860000000001</v>
      </c>
      <c r="F23" s="396">
        <v>220.6662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53.238300000000002</v>
      </c>
      <c r="C24" s="396">
        <v>199.41849999999999</v>
      </c>
      <c r="D24" s="397">
        <v>109.0827</v>
      </c>
      <c r="E24" s="397">
        <v>341.69810000000001</v>
      </c>
      <c r="F24" s="396">
        <v>223.33090000000001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43.884799999999998</v>
      </c>
      <c r="C25" s="396">
        <v>199.4211</v>
      </c>
      <c r="D25" s="397">
        <v>110.4492</v>
      </c>
      <c r="E25" s="397">
        <v>321.65339999999998</v>
      </c>
      <c r="F25" s="396">
        <v>220.35560000000001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13.8811</v>
      </c>
      <c r="C26" s="396">
        <v>182.49019999999999</v>
      </c>
      <c r="D26" s="397">
        <v>103.8964</v>
      </c>
      <c r="E26" s="397">
        <v>340.76409999999998</v>
      </c>
      <c r="F26" s="396">
        <v>213.59639999999999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117.3331</v>
      </c>
      <c r="C28" s="402">
        <v>151.49420000000001</v>
      </c>
      <c r="D28" s="403">
        <v>96.9208</v>
      </c>
      <c r="E28" s="403">
        <v>259.36020000000002</v>
      </c>
      <c r="F28" s="402">
        <v>171.11070000000001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0.36620000000000003</v>
      </c>
      <c r="C29" s="392">
        <v>126.125</v>
      </c>
      <c r="D29" s="393">
        <v>90.761700000000005</v>
      </c>
      <c r="E29" s="393">
        <v>170.6653</v>
      </c>
      <c r="F29" s="392">
        <v>129.42230000000001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15.026899999999999</v>
      </c>
      <c r="C30" s="396">
        <v>146.63390000000001</v>
      </c>
      <c r="D30" s="397">
        <v>102.3793</v>
      </c>
      <c r="E30" s="397">
        <v>223.58799999999999</v>
      </c>
      <c r="F30" s="396">
        <v>156.70859999999999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22.715599999999998</v>
      </c>
      <c r="C31" s="396">
        <v>155.76499999999999</v>
      </c>
      <c r="D31" s="397">
        <v>97.240600000000001</v>
      </c>
      <c r="E31" s="397">
        <v>265.98570000000001</v>
      </c>
      <c r="F31" s="396">
        <v>173.43049999999999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39.738900000000001</v>
      </c>
      <c r="C32" s="396">
        <v>155.8289</v>
      </c>
      <c r="D32" s="397">
        <v>97.671099999999996</v>
      </c>
      <c r="E32" s="397">
        <v>265.4042</v>
      </c>
      <c r="F32" s="396">
        <v>176.2193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32.415599999999998</v>
      </c>
      <c r="C33" s="396">
        <v>150.1507</v>
      </c>
      <c r="D33" s="397">
        <v>96.5</v>
      </c>
      <c r="E33" s="397">
        <v>260.40069999999997</v>
      </c>
      <c r="F33" s="396">
        <v>171.46510000000001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7.0697000000000001</v>
      </c>
      <c r="C34" s="396">
        <v>137.08860000000001</v>
      </c>
      <c r="D34" s="397">
        <v>90.91</v>
      </c>
      <c r="E34" s="397">
        <v>274.74130000000002</v>
      </c>
      <c r="F34" s="396">
        <v>166.08840000000001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F1295-19B1-4AB1-B316-07932F60CAE3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31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331</v>
      </c>
      <c r="B1" s="2"/>
      <c r="C1" s="3"/>
      <c r="D1" s="1"/>
      <c r="E1" s="2"/>
      <c r="F1" s="3" t="s">
        <v>324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325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328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326</v>
      </c>
      <c r="B7" s="269" t="s">
        <v>67</v>
      </c>
      <c r="C7" s="381" t="s">
        <v>321</v>
      </c>
      <c r="D7" s="381" t="s">
        <v>322</v>
      </c>
      <c r="E7" s="382"/>
      <c r="F7" s="381" t="s">
        <v>323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311</v>
      </c>
      <c r="D11" s="383" t="s">
        <v>311</v>
      </c>
      <c r="E11" s="383" t="s">
        <v>311</v>
      </c>
      <c r="F11" s="383" t="s">
        <v>311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0.38300000000000001</v>
      </c>
      <c r="C13" s="421">
        <v>417.50779999999997</v>
      </c>
      <c r="D13" s="422">
        <v>170.93719999999999</v>
      </c>
      <c r="E13" s="422">
        <v>1192.9853000000001</v>
      </c>
      <c r="F13" s="422">
        <v>639.40729999999996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0.65620000000000001</v>
      </c>
      <c r="C14" s="423">
        <v>396.8931</v>
      </c>
      <c r="D14" s="424">
        <v>170.9263</v>
      </c>
      <c r="E14" s="424">
        <v>877.34780000000001</v>
      </c>
      <c r="F14" s="424">
        <v>485.28519999999997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0.25890000000000002</v>
      </c>
      <c r="C15" s="421">
        <v>484.92660000000001</v>
      </c>
      <c r="D15" s="422">
        <v>220.0539</v>
      </c>
      <c r="E15" s="422">
        <v>1102.6623999999999</v>
      </c>
      <c r="F15" s="422">
        <v>582.77049999999997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0.62690000000000001</v>
      </c>
      <c r="C16" s="423">
        <v>328.77229999999997</v>
      </c>
      <c r="D16" s="424">
        <v>177.63910000000001</v>
      </c>
      <c r="E16" s="424">
        <v>685.84969999999998</v>
      </c>
      <c r="F16" s="424">
        <v>415.17919999999998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0.77690000000000003</v>
      </c>
      <c r="C17" s="421">
        <v>416.16419999999999</v>
      </c>
      <c r="D17" s="422">
        <v>213.11359999999999</v>
      </c>
      <c r="E17" s="422">
        <v>796.14239999999995</v>
      </c>
      <c r="F17" s="422">
        <v>488.4504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0.31859999999999999</v>
      </c>
      <c r="C18" s="423">
        <v>395.00810000000001</v>
      </c>
      <c r="D18" s="424">
        <v>239.17140000000001</v>
      </c>
      <c r="E18" s="424">
        <v>895.125</v>
      </c>
      <c r="F18" s="424">
        <v>498.79610000000002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0.30380000000000001</v>
      </c>
      <c r="C19" s="421">
        <v>322.59589999999997</v>
      </c>
      <c r="D19" s="422">
        <v>206.53649999999999</v>
      </c>
      <c r="E19" s="422">
        <v>485.73880000000003</v>
      </c>
      <c r="F19" s="422">
        <v>337.81009999999998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1.76</v>
      </c>
      <c r="C20" s="423">
        <v>417.608</v>
      </c>
      <c r="D20" s="424">
        <v>224.55070000000001</v>
      </c>
      <c r="E20" s="424">
        <v>902.87559999999996</v>
      </c>
      <c r="F20" s="424">
        <v>526.70050000000003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0.74839999999999995</v>
      </c>
      <c r="C21" s="421">
        <v>334.84840000000003</v>
      </c>
      <c r="D21" s="422">
        <v>196.7407</v>
      </c>
      <c r="E21" s="422">
        <v>661.51520000000005</v>
      </c>
      <c r="F21" s="422">
        <v>407.41489999999999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0.1042</v>
      </c>
      <c r="C22" s="423">
        <v>597.47529999999995</v>
      </c>
      <c r="D22" s="424">
        <v>281.86790000000002</v>
      </c>
      <c r="E22" s="424">
        <v>976.02970000000005</v>
      </c>
      <c r="F22" s="424">
        <v>637.22490000000005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0.26800000000000002</v>
      </c>
      <c r="C23" s="421">
        <v>398.03829999999999</v>
      </c>
      <c r="D23" s="422">
        <v>251.47200000000001</v>
      </c>
      <c r="E23" s="422">
        <v>836.89269999999999</v>
      </c>
      <c r="F23" s="422">
        <v>495.77140000000003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9.3200000000000005E-2</v>
      </c>
      <c r="C24" s="423">
        <v>228.24940000000001</v>
      </c>
      <c r="D24" s="424">
        <v>118.13</v>
      </c>
      <c r="E24" s="424">
        <v>528.98350000000005</v>
      </c>
      <c r="F24" s="424">
        <v>307.62639999999999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6.93E-2</v>
      </c>
      <c r="C25" s="421">
        <v>142.92140000000001</v>
      </c>
      <c r="D25" s="422">
        <v>113.57</v>
      </c>
      <c r="E25" s="422">
        <v>235.8811</v>
      </c>
      <c r="F25" s="422">
        <v>168.79239999999999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1.3834</v>
      </c>
      <c r="C26" s="423">
        <v>226.3552</v>
      </c>
      <c r="D26" s="424">
        <v>136.35769999999999</v>
      </c>
      <c r="E26" s="424">
        <v>581.84429999999998</v>
      </c>
      <c r="F26" s="424">
        <v>287.22000000000003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0.3115</v>
      </c>
      <c r="C27" s="421">
        <v>274.74130000000002</v>
      </c>
      <c r="D27" s="422">
        <v>140.17580000000001</v>
      </c>
      <c r="E27" s="422">
        <v>376.529</v>
      </c>
      <c r="F27" s="422">
        <v>284.89069999999998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4.99E-2</v>
      </c>
      <c r="C28" s="423">
        <v>361.16829999999999</v>
      </c>
      <c r="D28" s="424">
        <v>195.99369999999999</v>
      </c>
      <c r="E28" s="424">
        <v>587.51880000000006</v>
      </c>
      <c r="F28" s="424">
        <v>385.58679999999998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1.2004999999999999</v>
      </c>
      <c r="C29" s="421">
        <v>267.15910000000002</v>
      </c>
      <c r="D29" s="422">
        <v>190.05019999999999</v>
      </c>
      <c r="E29" s="422">
        <v>487.61380000000003</v>
      </c>
      <c r="F29" s="422">
        <v>306.31970000000001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4.9599999999999998E-2</v>
      </c>
      <c r="C30" s="423">
        <v>283.31220000000002</v>
      </c>
      <c r="D30" s="424">
        <v>193.1789</v>
      </c>
      <c r="E30" s="424">
        <v>397.67509999999999</v>
      </c>
      <c r="F30" s="424">
        <v>296.22879999999998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2.0632000000000001</v>
      </c>
      <c r="C31" s="421">
        <v>281.03050000000002</v>
      </c>
      <c r="D31" s="422">
        <v>200.28970000000001</v>
      </c>
      <c r="E31" s="422">
        <v>432.9588</v>
      </c>
      <c r="F31" s="422">
        <v>312.16669999999999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0.4229</v>
      </c>
      <c r="C32" s="423">
        <v>320.83030000000002</v>
      </c>
      <c r="D32" s="424">
        <v>215.66319999999999</v>
      </c>
      <c r="E32" s="424">
        <v>455.24790000000002</v>
      </c>
      <c r="F32" s="424">
        <v>328.57589999999999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0.26989999999999997</v>
      </c>
      <c r="C33" s="421">
        <v>282.279</v>
      </c>
      <c r="D33" s="422">
        <v>224.92590000000001</v>
      </c>
      <c r="E33" s="422">
        <v>392.68189999999998</v>
      </c>
      <c r="F33" s="422">
        <v>305.74770000000001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0.27429999999999999</v>
      </c>
      <c r="C34" s="423">
        <v>290.55090000000001</v>
      </c>
      <c r="D34" s="424">
        <v>210.7466</v>
      </c>
      <c r="E34" s="424">
        <v>405.89699999999999</v>
      </c>
      <c r="F34" s="424">
        <v>314.26479999999998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1.1349</v>
      </c>
      <c r="C35" s="421">
        <v>293.62310000000002</v>
      </c>
      <c r="D35" s="422">
        <v>210.4194</v>
      </c>
      <c r="E35" s="422">
        <v>443.89780000000002</v>
      </c>
      <c r="F35" s="422">
        <v>321.82909999999998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0.48120000000000002</v>
      </c>
      <c r="C36" s="423">
        <v>296.17329999999998</v>
      </c>
      <c r="D36" s="424">
        <v>217.32640000000001</v>
      </c>
      <c r="E36" s="424">
        <v>415.67290000000003</v>
      </c>
      <c r="F36" s="424">
        <v>310.02370000000002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0.54790000000000005</v>
      </c>
      <c r="C37" s="421">
        <v>405.6764</v>
      </c>
      <c r="D37" s="422">
        <v>195.10769999999999</v>
      </c>
      <c r="E37" s="422">
        <v>697.87159999999994</v>
      </c>
      <c r="F37" s="422">
        <v>438.04880000000003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0.62129999999999996</v>
      </c>
      <c r="C38" s="423">
        <v>271.43020000000001</v>
      </c>
      <c r="D38" s="424">
        <v>204.59280000000001</v>
      </c>
      <c r="E38" s="424">
        <v>376.17809999999997</v>
      </c>
      <c r="F38" s="424">
        <v>285.23110000000003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0.2586</v>
      </c>
      <c r="C39" s="421">
        <v>336.42939999999999</v>
      </c>
      <c r="D39" s="422">
        <v>294.63900000000001</v>
      </c>
      <c r="E39" s="422">
        <v>436.62130000000002</v>
      </c>
      <c r="F39" s="422">
        <v>350.97160000000002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3.8399999999999997E-2</v>
      </c>
      <c r="C40" s="423">
        <v>241.1763</v>
      </c>
      <c r="D40" s="424">
        <v>176.03</v>
      </c>
      <c r="E40" s="424">
        <v>319.2029</v>
      </c>
      <c r="F40" s="424">
        <v>245.21809999999999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2.2629000000000001</v>
      </c>
      <c r="C41" s="421">
        <v>256.5908</v>
      </c>
      <c r="D41" s="422">
        <v>159.91999999999999</v>
      </c>
      <c r="E41" s="422">
        <v>491.0729</v>
      </c>
      <c r="F41" s="422">
        <v>303.68009999999998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0.51249999999999996</v>
      </c>
      <c r="C42" s="423">
        <v>200.6454</v>
      </c>
      <c r="D42" s="424">
        <v>140.74860000000001</v>
      </c>
      <c r="E42" s="424">
        <v>411.10219999999998</v>
      </c>
      <c r="F42" s="424">
        <v>238.99090000000001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0.66469999999999996</v>
      </c>
      <c r="C43" s="421">
        <v>211.7586</v>
      </c>
      <c r="D43" s="422">
        <v>129.53</v>
      </c>
      <c r="E43" s="422">
        <v>413.74669999999998</v>
      </c>
      <c r="F43" s="422">
        <v>249.88980000000001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0.45229999999999998</v>
      </c>
      <c r="C44" s="423">
        <v>297.53480000000002</v>
      </c>
      <c r="D44" s="424">
        <v>199.9342</v>
      </c>
      <c r="E44" s="424">
        <v>464.8039</v>
      </c>
      <c r="F44" s="424">
        <v>319.92250000000001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0.3609</v>
      </c>
      <c r="C45" s="421">
        <v>275.51850000000002</v>
      </c>
      <c r="D45" s="422">
        <v>192.16919999999999</v>
      </c>
      <c r="E45" s="422">
        <v>369.67079999999999</v>
      </c>
      <c r="F45" s="422">
        <v>277.47250000000003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3.8199999999999998E-2</v>
      </c>
      <c r="C46" s="423">
        <v>266.39749999999998</v>
      </c>
      <c r="D46" s="424">
        <v>209.083</v>
      </c>
      <c r="E46" s="424">
        <v>391.23809999999997</v>
      </c>
      <c r="F46" s="424">
        <v>292.79750000000001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0.39150000000000001</v>
      </c>
      <c r="C47" s="421">
        <v>290.29020000000003</v>
      </c>
      <c r="D47" s="422">
        <v>157.1105</v>
      </c>
      <c r="E47" s="422">
        <v>479.01679999999999</v>
      </c>
      <c r="F47" s="422">
        <v>304.52539999999999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5.3499999999999999E-2</v>
      </c>
      <c r="C48" s="423">
        <v>270.43340000000001</v>
      </c>
      <c r="D48" s="424">
        <v>178.2028</v>
      </c>
      <c r="E48" s="424">
        <v>594.33690000000001</v>
      </c>
      <c r="F48" s="424">
        <v>341.3372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1.4318</v>
      </c>
      <c r="C49" s="421">
        <v>264.3288</v>
      </c>
      <c r="D49" s="422">
        <v>129.44479999999999</v>
      </c>
      <c r="E49" s="422">
        <v>544.43430000000001</v>
      </c>
      <c r="F49" s="422">
        <v>309.54649999999998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0.4945</v>
      </c>
      <c r="C50" s="423">
        <v>338.73880000000003</v>
      </c>
      <c r="D50" s="424">
        <v>205.4074</v>
      </c>
      <c r="E50" s="424">
        <v>518.22829999999999</v>
      </c>
      <c r="F50" s="424">
        <v>350.75139999999999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1.6194999999999999</v>
      </c>
      <c r="C51" s="421">
        <v>290.64890000000003</v>
      </c>
      <c r="D51" s="422">
        <v>197.7045</v>
      </c>
      <c r="E51" s="422">
        <v>406.66899999999998</v>
      </c>
      <c r="F51" s="422">
        <v>299.96629999999999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0.1729</v>
      </c>
      <c r="C52" s="423">
        <v>255.28970000000001</v>
      </c>
      <c r="D52" s="424">
        <v>179.20689999999999</v>
      </c>
      <c r="E52" s="424">
        <v>440.30040000000002</v>
      </c>
      <c r="F52" s="424">
        <v>293.18819999999999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1.9684999999999999</v>
      </c>
      <c r="C53" s="421">
        <v>243.5909</v>
      </c>
      <c r="D53" s="422">
        <v>170.03290000000001</v>
      </c>
      <c r="E53" s="422">
        <v>411.6121</v>
      </c>
      <c r="F53" s="422">
        <v>268.63099999999997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0.1</v>
      </c>
      <c r="C54" s="423">
        <v>353.87119999999999</v>
      </c>
      <c r="D54" s="424">
        <v>218.1782</v>
      </c>
      <c r="E54" s="424">
        <v>614.50040000000001</v>
      </c>
      <c r="F54" s="424">
        <v>388.03269999999998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0.45340000000000003</v>
      </c>
      <c r="C55" s="421">
        <v>299.7654</v>
      </c>
      <c r="D55" s="422">
        <v>197.67859999999999</v>
      </c>
      <c r="E55" s="422">
        <v>398.5575</v>
      </c>
      <c r="F55" s="422">
        <v>315.38290000000001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0.30249999999999999</v>
      </c>
      <c r="C56" s="423">
        <v>117.92189999999999</v>
      </c>
      <c r="D56" s="424">
        <v>97.25</v>
      </c>
      <c r="E56" s="424">
        <v>200.41329999999999</v>
      </c>
      <c r="F56" s="424">
        <v>136.18719999999999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0.87029999999999996</v>
      </c>
      <c r="C57" s="421">
        <v>201.602</v>
      </c>
      <c r="D57" s="422">
        <v>122.3965</v>
      </c>
      <c r="E57" s="422">
        <v>250.0334</v>
      </c>
      <c r="F57" s="422">
        <v>200.1968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1.7786999999999999</v>
      </c>
      <c r="C58" s="423">
        <v>211.78100000000001</v>
      </c>
      <c r="D58" s="424">
        <v>115.1015</v>
      </c>
      <c r="E58" s="424">
        <v>303.38659999999999</v>
      </c>
      <c r="F58" s="424">
        <v>213.63399999999999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1.7493000000000001</v>
      </c>
      <c r="C59" s="421">
        <v>263.80160000000001</v>
      </c>
      <c r="D59" s="422">
        <v>135.70529999999999</v>
      </c>
      <c r="E59" s="422">
        <v>380.0283</v>
      </c>
      <c r="F59" s="422">
        <v>268.59070000000003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0.78369999999999995</v>
      </c>
      <c r="C60" s="423">
        <v>219.7604</v>
      </c>
      <c r="D60" s="424">
        <v>155.1953</v>
      </c>
      <c r="E60" s="424">
        <v>292.5763</v>
      </c>
      <c r="F60" s="424">
        <v>223.714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4.8117999999999999</v>
      </c>
      <c r="C61" s="421">
        <v>216.10319999999999</v>
      </c>
      <c r="D61" s="422">
        <v>150.1199</v>
      </c>
      <c r="E61" s="422">
        <v>303.9966</v>
      </c>
      <c r="F61" s="422">
        <v>225.0421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1.2119</v>
      </c>
      <c r="C62" s="423">
        <v>258.93099999999998</v>
      </c>
      <c r="D62" s="424">
        <v>179.4393</v>
      </c>
      <c r="E62" s="424">
        <v>355.55340000000001</v>
      </c>
      <c r="F62" s="424">
        <v>265.56139999999999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9.3700000000000006E-2</v>
      </c>
      <c r="C63" s="421">
        <v>202.9898</v>
      </c>
      <c r="D63" s="422">
        <v>135.71979999999999</v>
      </c>
      <c r="E63" s="422">
        <v>275.13760000000002</v>
      </c>
      <c r="F63" s="422">
        <v>205.67359999999999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174</v>
      </c>
      <c r="B64" s="342">
        <v>1.2827999999999999</v>
      </c>
      <c r="C64" s="423">
        <v>219.95529999999999</v>
      </c>
      <c r="D64" s="424">
        <v>126.7804</v>
      </c>
      <c r="E64" s="424">
        <v>341.92720000000003</v>
      </c>
      <c r="F64" s="424">
        <v>226.05070000000001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175</v>
      </c>
      <c r="B65" s="338">
        <v>0.75549999999999995</v>
      </c>
      <c r="C65" s="421">
        <v>293.3784</v>
      </c>
      <c r="D65" s="422">
        <v>230.9272</v>
      </c>
      <c r="E65" s="422">
        <v>353.7987</v>
      </c>
      <c r="F65" s="422">
        <v>294.47140000000002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176</v>
      </c>
      <c r="B66" s="342">
        <v>4.5614999999999997</v>
      </c>
      <c r="C66" s="423">
        <v>243.3613</v>
      </c>
      <c r="D66" s="424">
        <v>130.74639999999999</v>
      </c>
      <c r="E66" s="424">
        <v>351.66309999999999</v>
      </c>
      <c r="F66" s="424">
        <v>245.81780000000001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178</v>
      </c>
      <c r="B67" s="338">
        <v>0.1053</v>
      </c>
      <c r="C67" s="421">
        <v>244.50530000000001</v>
      </c>
      <c r="D67" s="422">
        <v>217.90860000000001</v>
      </c>
      <c r="E67" s="422">
        <v>287.90390000000002</v>
      </c>
      <c r="F67" s="422">
        <v>248.07239999999999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179</v>
      </c>
      <c r="B68" s="342">
        <v>0.11</v>
      </c>
      <c r="C68" s="423">
        <v>196.8528</v>
      </c>
      <c r="D68" s="424">
        <v>159.51079999999999</v>
      </c>
      <c r="E68" s="424">
        <v>281.92</v>
      </c>
      <c r="F68" s="424">
        <v>209.41319999999999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180</v>
      </c>
      <c r="B69" s="338">
        <v>8.8400000000000006E-2</v>
      </c>
      <c r="C69" s="421">
        <v>206.92339999999999</v>
      </c>
      <c r="D69" s="422">
        <v>161.41499999999999</v>
      </c>
      <c r="E69" s="422">
        <v>238.76310000000001</v>
      </c>
      <c r="F69" s="422">
        <v>202.45509999999999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181</v>
      </c>
      <c r="B70" s="342">
        <v>0.114</v>
      </c>
      <c r="C70" s="423">
        <v>220.61109999999999</v>
      </c>
      <c r="D70" s="424">
        <v>171.72559999999999</v>
      </c>
      <c r="E70" s="424">
        <v>309.2004</v>
      </c>
      <c r="F70" s="424">
        <v>232.45750000000001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182</v>
      </c>
      <c r="B71" s="338">
        <v>0.21729999999999999</v>
      </c>
      <c r="C71" s="421">
        <v>221.0984</v>
      </c>
      <c r="D71" s="422">
        <v>189.22380000000001</v>
      </c>
      <c r="E71" s="422">
        <v>253.70740000000001</v>
      </c>
      <c r="F71" s="422">
        <v>223.14070000000001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183</v>
      </c>
      <c r="B72" s="342">
        <v>2.6276999999999999</v>
      </c>
      <c r="C72" s="423">
        <v>176.37710000000001</v>
      </c>
      <c r="D72" s="424">
        <v>131.7055</v>
      </c>
      <c r="E72" s="424">
        <v>268.40210000000002</v>
      </c>
      <c r="F72" s="424">
        <v>188.506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184</v>
      </c>
      <c r="B73" s="338">
        <v>0.38240000000000002</v>
      </c>
      <c r="C73" s="421">
        <v>171.51240000000001</v>
      </c>
      <c r="D73" s="422">
        <v>117.1039</v>
      </c>
      <c r="E73" s="422">
        <v>234.4529</v>
      </c>
      <c r="F73" s="422">
        <v>180.70240000000001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185</v>
      </c>
      <c r="B74" s="342">
        <v>0.23069999999999999</v>
      </c>
      <c r="C74" s="423">
        <v>213.89750000000001</v>
      </c>
      <c r="D74" s="424">
        <v>166.0506</v>
      </c>
      <c r="E74" s="424">
        <v>297.46929999999998</v>
      </c>
      <c r="F74" s="424">
        <v>226.96459999999999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186</v>
      </c>
      <c r="B75" s="338">
        <v>0.2097</v>
      </c>
      <c r="C75" s="421">
        <v>141.82490000000001</v>
      </c>
      <c r="D75" s="422">
        <v>122.43340000000001</v>
      </c>
      <c r="E75" s="422">
        <v>223.96680000000001</v>
      </c>
      <c r="F75" s="422">
        <v>160.9462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187</v>
      </c>
      <c r="B76" s="342">
        <v>0.70779999999999998</v>
      </c>
      <c r="C76" s="423">
        <v>224.9093</v>
      </c>
      <c r="D76" s="424">
        <v>158.0796</v>
      </c>
      <c r="E76" s="424">
        <v>364.88830000000002</v>
      </c>
      <c r="F76" s="424">
        <v>251.072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188</v>
      </c>
      <c r="B77" s="338">
        <v>5.5648</v>
      </c>
      <c r="C77" s="421">
        <v>202.17500000000001</v>
      </c>
      <c r="D77" s="422">
        <v>135.62710000000001</v>
      </c>
      <c r="E77" s="422">
        <v>310.78500000000003</v>
      </c>
      <c r="F77" s="422">
        <v>215.98570000000001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189</v>
      </c>
      <c r="B78" s="342">
        <v>7.7100000000000002E-2</v>
      </c>
      <c r="C78" s="423">
        <v>187.30340000000001</v>
      </c>
      <c r="D78" s="424">
        <v>169.50069999999999</v>
      </c>
      <c r="E78" s="424">
        <v>310.90559999999999</v>
      </c>
      <c r="F78" s="424">
        <v>206.7689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190</v>
      </c>
      <c r="B79" s="338">
        <v>0.70960000000000001</v>
      </c>
      <c r="C79" s="421">
        <v>240.2457</v>
      </c>
      <c r="D79" s="422">
        <v>88.135300000000001</v>
      </c>
      <c r="E79" s="422">
        <v>348.54599999999999</v>
      </c>
      <c r="F79" s="422">
        <v>241.63079999999999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191</v>
      </c>
      <c r="B80" s="342">
        <v>5.9335000000000004</v>
      </c>
      <c r="C80" s="423">
        <v>230.42959999999999</v>
      </c>
      <c r="D80" s="424">
        <v>128.2199</v>
      </c>
      <c r="E80" s="424">
        <v>401.99020000000002</v>
      </c>
      <c r="F80" s="424">
        <v>256.64210000000003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192</v>
      </c>
      <c r="B81" s="338">
        <v>2.1154999999999999</v>
      </c>
      <c r="C81" s="421">
        <v>195.12469999999999</v>
      </c>
      <c r="D81" s="422">
        <v>134.03100000000001</v>
      </c>
      <c r="E81" s="422">
        <v>309.3408</v>
      </c>
      <c r="F81" s="422">
        <v>215.1456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193</v>
      </c>
      <c r="B82" s="342">
        <v>0.73029999999999995</v>
      </c>
      <c r="C82" s="423">
        <v>214.61089999999999</v>
      </c>
      <c r="D82" s="424">
        <v>153.0744</v>
      </c>
      <c r="E82" s="424">
        <v>319.14049999999997</v>
      </c>
      <c r="F82" s="424">
        <v>236.23820000000001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194</v>
      </c>
      <c r="B83" s="338">
        <v>3.5297000000000001</v>
      </c>
      <c r="C83" s="421">
        <v>186.77600000000001</v>
      </c>
      <c r="D83" s="422">
        <v>125.24769999999999</v>
      </c>
      <c r="E83" s="422">
        <v>297.17849999999999</v>
      </c>
      <c r="F83" s="422">
        <v>204.36490000000001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195</v>
      </c>
      <c r="B84" s="342">
        <v>0.98240000000000005</v>
      </c>
      <c r="C84" s="423">
        <v>216.38460000000001</v>
      </c>
      <c r="D84" s="424">
        <v>143.58090000000001</v>
      </c>
      <c r="E84" s="424">
        <v>365.79399999999998</v>
      </c>
      <c r="F84" s="424">
        <v>244.1397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196</v>
      </c>
      <c r="B85" s="338">
        <v>3.2136</v>
      </c>
      <c r="C85" s="421">
        <v>192.71510000000001</v>
      </c>
      <c r="D85" s="422">
        <v>114.1649</v>
      </c>
      <c r="E85" s="422">
        <v>329.17020000000002</v>
      </c>
      <c r="F85" s="422">
        <v>217.2242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197</v>
      </c>
      <c r="B86" s="342">
        <v>0.63249999999999995</v>
      </c>
      <c r="C86" s="423">
        <v>207.4907</v>
      </c>
      <c r="D86" s="424">
        <v>121.6739</v>
      </c>
      <c r="E86" s="424">
        <v>314.6191</v>
      </c>
      <c r="F86" s="424">
        <v>222.37860000000001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198</v>
      </c>
      <c r="B87" s="338">
        <v>6.8900000000000003E-2</v>
      </c>
      <c r="C87" s="421">
        <v>138.3836</v>
      </c>
      <c r="D87" s="422">
        <v>111.3369</v>
      </c>
      <c r="E87" s="422">
        <v>175.17</v>
      </c>
      <c r="F87" s="422">
        <v>140.6951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199</v>
      </c>
      <c r="B88" s="342">
        <v>0.84850000000000003</v>
      </c>
      <c r="C88" s="423">
        <v>221.0241</v>
      </c>
      <c r="D88" s="424">
        <v>170.1534</v>
      </c>
      <c r="E88" s="424">
        <v>367.73570000000001</v>
      </c>
      <c r="F88" s="424">
        <v>250.73509999999999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200</v>
      </c>
      <c r="B89" s="338">
        <v>1.2675000000000001</v>
      </c>
      <c r="C89" s="421">
        <v>217.7064</v>
      </c>
      <c r="D89" s="422">
        <v>131.98490000000001</v>
      </c>
      <c r="E89" s="422">
        <v>329.03910000000002</v>
      </c>
      <c r="F89" s="422">
        <v>232.94929999999999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201</v>
      </c>
      <c r="B90" s="342">
        <v>7.9059999999999997</v>
      </c>
      <c r="C90" s="423">
        <v>124.9838</v>
      </c>
      <c r="D90" s="424">
        <v>96.3</v>
      </c>
      <c r="E90" s="424">
        <v>206.61330000000001</v>
      </c>
      <c r="F90" s="424">
        <v>143.5025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202</v>
      </c>
      <c r="B91" s="338">
        <v>0.4551</v>
      </c>
      <c r="C91" s="421">
        <v>144.1397</v>
      </c>
      <c r="D91" s="422">
        <v>116.59229999999999</v>
      </c>
      <c r="E91" s="422">
        <v>212.14349999999999</v>
      </c>
      <c r="F91" s="422">
        <v>157.39619999999999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203</v>
      </c>
      <c r="B92" s="342">
        <v>0.91820000000000002</v>
      </c>
      <c r="C92" s="423">
        <v>153.64760000000001</v>
      </c>
      <c r="D92" s="424">
        <v>125.27500000000001</v>
      </c>
      <c r="E92" s="424">
        <v>182.78319999999999</v>
      </c>
      <c r="F92" s="424">
        <v>155.2039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204</v>
      </c>
      <c r="B93" s="338">
        <v>0.1293</v>
      </c>
      <c r="C93" s="421">
        <v>188.42060000000001</v>
      </c>
      <c r="D93" s="422">
        <v>129.9091</v>
      </c>
      <c r="E93" s="422">
        <v>259.61779999999999</v>
      </c>
      <c r="F93" s="422">
        <v>190.446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205</v>
      </c>
      <c r="B94" s="342">
        <v>1.0783</v>
      </c>
      <c r="C94" s="423">
        <v>160.7878</v>
      </c>
      <c r="D94" s="424">
        <v>123.17</v>
      </c>
      <c r="E94" s="424">
        <v>236.53360000000001</v>
      </c>
      <c r="F94" s="424">
        <v>173.61949999999999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206</v>
      </c>
      <c r="B95" s="338">
        <v>0.47789999999999999</v>
      </c>
      <c r="C95" s="421">
        <v>136.77019999999999</v>
      </c>
      <c r="D95" s="422">
        <v>103.17</v>
      </c>
      <c r="E95" s="422">
        <v>195.51230000000001</v>
      </c>
      <c r="F95" s="422">
        <v>145.64070000000001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207</v>
      </c>
      <c r="B96" s="342">
        <v>8.1100000000000005E-2</v>
      </c>
      <c r="C96" s="423">
        <v>149.42410000000001</v>
      </c>
      <c r="D96" s="424">
        <v>136.34129999999999</v>
      </c>
      <c r="E96" s="424">
        <v>163.82990000000001</v>
      </c>
      <c r="F96" s="424">
        <v>149.98570000000001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208</v>
      </c>
      <c r="B97" s="338">
        <v>3.5762</v>
      </c>
      <c r="C97" s="421">
        <v>152.24449999999999</v>
      </c>
      <c r="D97" s="422">
        <v>98.742800000000003</v>
      </c>
      <c r="E97" s="422">
        <v>228.78479999999999</v>
      </c>
      <c r="F97" s="422">
        <v>169.42689999999999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209</v>
      </c>
      <c r="B98" s="342">
        <v>3.2509999999999999</v>
      </c>
      <c r="C98" s="423">
        <v>151.8537</v>
      </c>
      <c r="D98" s="424">
        <v>110.458</v>
      </c>
      <c r="E98" s="424">
        <v>227.47450000000001</v>
      </c>
      <c r="F98" s="424">
        <v>163.744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210</v>
      </c>
      <c r="B99" s="338">
        <v>0.9194</v>
      </c>
      <c r="C99" s="421">
        <v>188.09610000000001</v>
      </c>
      <c r="D99" s="422">
        <v>138.57390000000001</v>
      </c>
      <c r="E99" s="422">
        <v>270.0265</v>
      </c>
      <c r="F99" s="422">
        <v>197.95910000000001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211</v>
      </c>
      <c r="B100" s="342">
        <v>2.5364</v>
      </c>
      <c r="C100" s="423">
        <v>199.54499999999999</v>
      </c>
      <c r="D100" s="424">
        <v>113.80889999999999</v>
      </c>
      <c r="E100" s="424">
        <v>293.2407</v>
      </c>
      <c r="F100" s="424">
        <v>202.32740000000001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212</v>
      </c>
      <c r="B101" s="338">
        <v>4.7E-2</v>
      </c>
      <c r="C101" s="421">
        <v>168.71080000000001</v>
      </c>
      <c r="D101" s="422">
        <v>152.8339</v>
      </c>
      <c r="E101" s="422">
        <v>222.69370000000001</v>
      </c>
      <c r="F101" s="422">
        <v>179.04249999999999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213</v>
      </c>
      <c r="B102" s="342">
        <v>1.1774</v>
      </c>
      <c r="C102" s="423">
        <v>139.90190000000001</v>
      </c>
      <c r="D102" s="424">
        <v>111.9378</v>
      </c>
      <c r="E102" s="424">
        <v>180.22280000000001</v>
      </c>
      <c r="F102" s="424">
        <v>143.7252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214</v>
      </c>
      <c r="B103" s="338">
        <v>8.8300000000000003E-2</v>
      </c>
      <c r="C103" s="421">
        <v>172.11189999999999</v>
      </c>
      <c r="D103" s="422">
        <v>121.25230000000001</v>
      </c>
      <c r="E103" s="422">
        <v>222.06989999999999</v>
      </c>
      <c r="F103" s="422">
        <v>175.9949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215</v>
      </c>
      <c r="B104" s="342">
        <v>0.30099999999999999</v>
      </c>
      <c r="C104" s="423">
        <v>197.59639999999999</v>
      </c>
      <c r="D104" s="424">
        <v>141.99719999999999</v>
      </c>
      <c r="E104" s="424">
        <v>266.92180000000002</v>
      </c>
      <c r="F104" s="424">
        <v>206.25739999999999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216</v>
      </c>
      <c r="B105" s="338">
        <v>0.35870000000000002</v>
      </c>
      <c r="C105" s="421">
        <v>230.9091</v>
      </c>
      <c r="D105" s="422">
        <v>188.52260000000001</v>
      </c>
      <c r="E105" s="422">
        <v>257.9402</v>
      </c>
      <c r="F105" s="422">
        <v>227.87960000000001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306</v>
      </c>
      <c r="B106" s="342">
        <v>2.2235999999999998</v>
      </c>
      <c r="C106" s="423">
        <v>109.79</v>
      </c>
      <c r="D106" s="424">
        <v>87.4649</v>
      </c>
      <c r="E106" s="424">
        <v>166.2937</v>
      </c>
      <c r="F106" s="424">
        <v>118.7445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217</v>
      </c>
      <c r="B107" s="338">
        <v>2.6042000000000001</v>
      </c>
      <c r="C107" s="421">
        <v>103.56610000000001</v>
      </c>
      <c r="D107" s="422">
        <v>89.764600000000002</v>
      </c>
      <c r="E107" s="422">
        <v>141.9734</v>
      </c>
      <c r="F107" s="422">
        <v>117.87009999999999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218</v>
      </c>
      <c r="B108" s="342">
        <v>1.905</v>
      </c>
      <c r="C108" s="423">
        <v>172.57849999999999</v>
      </c>
      <c r="D108" s="424">
        <v>132.55529999999999</v>
      </c>
      <c r="E108" s="424">
        <v>272.9556</v>
      </c>
      <c r="F108" s="424">
        <v>192.4896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219</v>
      </c>
      <c r="B109" s="338">
        <v>12.413500000000001</v>
      </c>
      <c r="C109" s="421">
        <v>134.4761</v>
      </c>
      <c r="D109" s="422">
        <v>101.1421</v>
      </c>
      <c r="E109" s="422">
        <v>188.74930000000001</v>
      </c>
      <c r="F109" s="422">
        <v>142.14150000000001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220</v>
      </c>
      <c r="B110" s="342">
        <v>1.1754</v>
      </c>
      <c r="C110" s="423">
        <v>139.26</v>
      </c>
      <c r="D110" s="424">
        <v>105.6568</v>
      </c>
      <c r="E110" s="424">
        <v>196.82480000000001</v>
      </c>
      <c r="F110" s="424">
        <v>145.49889999999999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221</v>
      </c>
      <c r="B111" s="338">
        <v>0.2752</v>
      </c>
      <c r="C111" s="421">
        <v>108.2135</v>
      </c>
      <c r="D111" s="422">
        <v>108.2135</v>
      </c>
      <c r="E111" s="422">
        <v>143.7062</v>
      </c>
      <c r="F111" s="422">
        <v>117.0466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222</v>
      </c>
      <c r="B112" s="342">
        <v>9.0399999999999994E-2</v>
      </c>
      <c r="C112" s="423">
        <v>159.5684</v>
      </c>
      <c r="D112" s="424">
        <v>132.78739999999999</v>
      </c>
      <c r="E112" s="424">
        <v>221.4965</v>
      </c>
      <c r="F112" s="424">
        <v>176.64449999999999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223</v>
      </c>
      <c r="B113" s="338">
        <v>1.4812000000000001</v>
      </c>
      <c r="C113" s="421">
        <v>186.58510000000001</v>
      </c>
      <c r="D113" s="422">
        <v>139.8297</v>
      </c>
      <c r="E113" s="422">
        <v>272.96140000000003</v>
      </c>
      <c r="F113" s="422">
        <v>200.09909999999999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224</v>
      </c>
      <c r="B114" s="342">
        <v>3.3693</v>
      </c>
      <c r="C114" s="423">
        <v>104.83</v>
      </c>
      <c r="D114" s="424">
        <v>91.15</v>
      </c>
      <c r="E114" s="424">
        <v>131.96799999999999</v>
      </c>
      <c r="F114" s="424">
        <v>111.0321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225</v>
      </c>
      <c r="B115" s="338">
        <v>0.74350000000000005</v>
      </c>
      <c r="C115" s="421">
        <v>143.1403</v>
      </c>
      <c r="D115" s="422">
        <v>119.3712</v>
      </c>
      <c r="E115" s="422">
        <v>194.0412</v>
      </c>
      <c r="F115" s="422">
        <v>152.29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226</v>
      </c>
      <c r="B116" s="342">
        <v>5.1999999999999998E-2</v>
      </c>
      <c r="C116" s="423">
        <v>146.03880000000001</v>
      </c>
      <c r="D116" s="424">
        <v>127.18389999999999</v>
      </c>
      <c r="E116" s="424">
        <v>247.02119999999999</v>
      </c>
      <c r="F116" s="424">
        <v>167.34790000000001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227</v>
      </c>
      <c r="B117" s="338">
        <v>2.3105000000000002</v>
      </c>
      <c r="C117" s="421">
        <v>164.45529999999999</v>
      </c>
      <c r="D117" s="422">
        <v>91.137200000000007</v>
      </c>
      <c r="E117" s="422">
        <v>215.3845</v>
      </c>
      <c r="F117" s="422">
        <v>159.43719999999999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228</v>
      </c>
      <c r="B118" s="342">
        <v>2.1364999999999998</v>
      </c>
      <c r="C118" s="423">
        <v>187.64240000000001</v>
      </c>
      <c r="D118" s="424">
        <v>110.8151</v>
      </c>
      <c r="E118" s="424">
        <v>292.18169999999998</v>
      </c>
      <c r="F118" s="424">
        <v>194.23060000000001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229</v>
      </c>
      <c r="B119" s="338">
        <v>0.75829999999999997</v>
      </c>
      <c r="C119" s="421">
        <v>221.4008</v>
      </c>
      <c r="D119" s="422">
        <v>156.62629999999999</v>
      </c>
      <c r="E119" s="422">
        <v>274.30930000000001</v>
      </c>
      <c r="F119" s="422">
        <v>218.4744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230</v>
      </c>
      <c r="B120" s="342">
        <v>0.86760000000000004</v>
      </c>
      <c r="C120" s="423">
        <v>202.37639999999999</v>
      </c>
      <c r="D120" s="424">
        <v>147.00129999999999</v>
      </c>
      <c r="E120" s="424">
        <v>243.96430000000001</v>
      </c>
      <c r="F120" s="424">
        <v>199.6806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231</v>
      </c>
      <c r="B121" s="338">
        <v>2.0769000000000002</v>
      </c>
      <c r="C121" s="421">
        <v>198.67910000000001</v>
      </c>
      <c r="D121" s="422">
        <v>141.39830000000001</v>
      </c>
      <c r="E121" s="422">
        <v>252.22399999999999</v>
      </c>
      <c r="F121" s="422">
        <v>203.7801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233</v>
      </c>
      <c r="B122" s="342">
        <v>0.15720000000000001</v>
      </c>
      <c r="C122" s="423">
        <v>187.26499999999999</v>
      </c>
      <c r="D122" s="424">
        <v>154.76079999999999</v>
      </c>
      <c r="E122" s="424">
        <v>353.87889999999999</v>
      </c>
      <c r="F122" s="424">
        <v>217.2561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234</v>
      </c>
      <c r="B123" s="338">
        <v>0.1469</v>
      </c>
      <c r="C123" s="421">
        <v>198.23830000000001</v>
      </c>
      <c r="D123" s="422">
        <v>164.8262</v>
      </c>
      <c r="E123" s="422">
        <v>279.23419999999999</v>
      </c>
      <c r="F123" s="422">
        <v>206.74940000000001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235</v>
      </c>
      <c r="B124" s="342">
        <v>8.1942000000000004</v>
      </c>
      <c r="C124" s="423">
        <v>191.40549999999999</v>
      </c>
      <c r="D124" s="424">
        <v>135.40770000000001</v>
      </c>
      <c r="E124" s="424">
        <v>263.53919999999999</v>
      </c>
      <c r="F124" s="424">
        <v>195.63800000000001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236</v>
      </c>
      <c r="B125" s="338">
        <v>7.1593999999999998</v>
      </c>
      <c r="C125" s="421">
        <v>193.67140000000001</v>
      </c>
      <c r="D125" s="422">
        <v>138.4701</v>
      </c>
      <c r="E125" s="422">
        <v>248.90180000000001</v>
      </c>
      <c r="F125" s="422">
        <v>195.58080000000001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237</v>
      </c>
      <c r="B126" s="342">
        <v>1.6525000000000001</v>
      </c>
      <c r="C126" s="423">
        <v>162.53280000000001</v>
      </c>
      <c r="D126" s="424">
        <v>92.695700000000002</v>
      </c>
      <c r="E126" s="424">
        <v>223.9504</v>
      </c>
      <c r="F126" s="424">
        <v>158.477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238</v>
      </c>
      <c r="B127" s="338">
        <v>3.5426000000000002</v>
      </c>
      <c r="C127" s="421">
        <v>207.5309</v>
      </c>
      <c r="D127" s="422">
        <v>148.42779999999999</v>
      </c>
      <c r="E127" s="422">
        <v>278.39870000000002</v>
      </c>
      <c r="F127" s="422">
        <v>214.24770000000001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239</v>
      </c>
      <c r="B128" s="342">
        <v>0.19939999999999999</v>
      </c>
      <c r="C128" s="423">
        <v>226.2422</v>
      </c>
      <c r="D128" s="424">
        <v>167.6018</v>
      </c>
      <c r="E128" s="424">
        <v>322.85969999999998</v>
      </c>
      <c r="F128" s="424">
        <v>238.84270000000001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240</v>
      </c>
      <c r="B129" s="338">
        <v>0.74270000000000003</v>
      </c>
      <c r="C129" s="421">
        <v>199.12010000000001</v>
      </c>
      <c r="D129" s="422">
        <v>143.66749999999999</v>
      </c>
      <c r="E129" s="422">
        <v>291.49970000000002</v>
      </c>
      <c r="F129" s="422">
        <v>207.62970000000001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 t="s">
        <v>241</v>
      </c>
      <c r="B130" s="342">
        <v>5.0582000000000003</v>
      </c>
      <c r="C130" s="423">
        <v>203.26679999999999</v>
      </c>
      <c r="D130" s="424">
        <v>137.19999999999999</v>
      </c>
      <c r="E130" s="424">
        <v>282.82600000000002</v>
      </c>
      <c r="F130" s="424">
        <v>208.86009999999999</v>
      </c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 t="s">
        <v>242</v>
      </c>
      <c r="B131" s="338">
        <v>0.37740000000000001</v>
      </c>
      <c r="C131" s="421">
        <v>229.3905</v>
      </c>
      <c r="D131" s="422">
        <v>138.0377</v>
      </c>
      <c r="E131" s="422">
        <v>296.10109999999997</v>
      </c>
      <c r="F131" s="422">
        <v>222.74760000000001</v>
      </c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 t="s">
        <v>243</v>
      </c>
      <c r="B132" s="342">
        <v>0.2218</v>
      </c>
      <c r="C132" s="423">
        <v>185.71369999999999</v>
      </c>
      <c r="D132" s="424">
        <v>126.9988</v>
      </c>
      <c r="E132" s="424">
        <v>218.1748</v>
      </c>
      <c r="F132" s="424">
        <v>180.87</v>
      </c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 t="s">
        <v>244</v>
      </c>
      <c r="B133" s="338">
        <v>9.5000000000000001E-2</v>
      </c>
      <c r="C133" s="421">
        <v>210.5814</v>
      </c>
      <c r="D133" s="422">
        <v>117.0437</v>
      </c>
      <c r="E133" s="422">
        <v>274.88560000000001</v>
      </c>
      <c r="F133" s="422">
        <v>196.18780000000001</v>
      </c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 t="s">
        <v>245</v>
      </c>
      <c r="B134" s="342">
        <v>2.8037000000000001</v>
      </c>
      <c r="C134" s="423">
        <v>207.70359999999999</v>
      </c>
      <c r="D134" s="424">
        <v>143.39680000000001</v>
      </c>
      <c r="E134" s="424">
        <v>264.56709999999998</v>
      </c>
      <c r="F134" s="424">
        <v>206.041</v>
      </c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 t="s">
        <v>246</v>
      </c>
      <c r="B135" s="338">
        <v>0.1787</v>
      </c>
      <c r="C135" s="421">
        <v>266.12610000000001</v>
      </c>
      <c r="D135" s="422">
        <v>205.24119999999999</v>
      </c>
      <c r="E135" s="422">
        <v>324.74130000000002</v>
      </c>
      <c r="F135" s="422">
        <v>264.09769999999997</v>
      </c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 t="s">
        <v>247</v>
      </c>
      <c r="B136" s="342">
        <v>1.9435</v>
      </c>
      <c r="C136" s="423">
        <v>249.99860000000001</v>
      </c>
      <c r="D136" s="424">
        <v>175.49950000000001</v>
      </c>
      <c r="E136" s="424">
        <v>317.67290000000003</v>
      </c>
      <c r="F136" s="424">
        <v>248.7852</v>
      </c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 t="s">
        <v>248</v>
      </c>
      <c r="B137" s="338">
        <v>8.0601000000000003</v>
      </c>
      <c r="C137" s="421">
        <v>212.1927</v>
      </c>
      <c r="D137" s="422">
        <v>146.0146</v>
      </c>
      <c r="E137" s="422">
        <v>257.18239999999997</v>
      </c>
      <c r="F137" s="422">
        <v>207.5566</v>
      </c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 t="s">
        <v>249</v>
      </c>
      <c r="B138" s="342">
        <v>2.0745</v>
      </c>
      <c r="C138" s="423">
        <v>218.54830000000001</v>
      </c>
      <c r="D138" s="424">
        <v>156.0967</v>
      </c>
      <c r="E138" s="424">
        <v>278.05919999999998</v>
      </c>
      <c r="F138" s="424">
        <v>217.80199999999999</v>
      </c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 t="s">
        <v>250</v>
      </c>
      <c r="B139" s="338">
        <v>1.1478999999999999</v>
      </c>
      <c r="C139" s="421">
        <v>164.6386</v>
      </c>
      <c r="D139" s="422">
        <v>117.5668</v>
      </c>
      <c r="E139" s="422">
        <v>215.53540000000001</v>
      </c>
      <c r="F139" s="422">
        <v>165.73589999999999</v>
      </c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 t="s">
        <v>251</v>
      </c>
      <c r="B140" s="342">
        <v>0.74839999999999995</v>
      </c>
      <c r="C140" s="423">
        <v>190.2269</v>
      </c>
      <c r="D140" s="424">
        <v>146.22370000000001</v>
      </c>
      <c r="E140" s="424">
        <v>256.88240000000002</v>
      </c>
      <c r="F140" s="424">
        <v>197.44479999999999</v>
      </c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 t="s">
        <v>252</v>
      </c>
      <c r="B141" s="338">
        <v>0.1037</v>
      </c>
      <c r="C141" s="421">
        <v>124.57810000000001</v>
      </c>
      <c r="D141" s="422">
        <v>99.128200000000007</v>
      </c>
      <c r="E141" s="422">
        <v>156.51220000000001</v>
      </c>
      <c r="F141" s="422">
        <v>125.5866</v>
      </c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 t="s">
        <v>253</v>
      </c>
      <c r="B142" s="342">
        <v>0.21870000000000001</v>
      </c>
      <c r="C142" s="423">
        <v>122.2749</v>
      </c>
      <c r="D142" s="424">
        <v>99.45</v>
      </c>
      <c r="E142" s="424">
        <v>152.7457</v>
      </c>
      <c r="F142" s="424">
        <v>124.69410000000001</v>
      </c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 t="s">
        <v>254</v>
      </c>
      <c r="B143" s="338">
        <v>0.22189999999999999</v>
      </c>
      <c r="C143" s="421">
        <v>106.4</v>
      </c>
      <c r="D143" s="422">
        <v>96.5</v>
      </c>
      <c r="E143" s="422">
        <v>138.65369999999999</v>
      </c>
      <c r="F143" s="422">
        <v>112.8437</v>
      </c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 t="s">
        <v>255</v>
      </c>
      <c r="B144" s="342">
        <v>0.23039999999999999</v>
      </c>
      <c r="C144" s="423">
        <v>129.345</v>
      </c>
      <c r="D144" s="424">
        <v>104.52</v>
      </c>
      <c r="E144" s="424">
        <v>166.2859</v>
      </c>
      <c r="F144" s="424">
        <v>132.6705</v>
      </c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 t="s">
        <v>256</v>
      </c>
      <c r="B145" s="338">
        <v>1.4466000000000001</v>
      </c>
      <c r="C145" s="421">
        <v>168.6713</v>
      </c>
      <c r="D145" s="422">
        <v>113.4327</v>
      </c>
      <c r="E145" s="422">
        <v>233.19800000000001</v>
      </c>
      <c r="F145" s="422">
        <v>171.88329999999999</v>
      </c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 t="s">
        <v>257</v>
      </c>
      <c r="B146" s="342">
        <v>0.48770000000000002</v>
      </c>
      <c r="C146" s="423">
        <v>236.8586</v>
      </c>
      <c r="D146" s="424">
        <v>162.36680000000001</v>
      </c>
      <c r="E146" s="424">
        <v>319.36739999999998</v>
      </c>
      <c r="F146" s="424">
        <v>237.87860000000001</v>
      </c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 t="s">
        <v>258</v>
      </c>
      <c r="B147" s="338">
        <v>2.4916</v>
      </c>
      <c r="C147" s="421">
        <v>212.11600000000001</v>
      </c>
      <c r="D147" s="422">
        <v>145.6953</v>
      </c>
      <c r="E147" s="422">
        <v>319.91879999999998</v>
      </c>
      <c r="F147" s="422">
        <v>225.34110000000001</v>
      </c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 t="s">
        <v>259</v>
      </c>
      <c r="B148" s="342">
        <v>7.1117999999999997</v>
      </c>
      <c r="C148" s="423">
        <v>188.88470000000001</v>
      </c>
      <c r="D148" s="424">
        <v>128.7817</v>
      </c>
      <c r="E148" s="424">
        <v>250.9598</v>
      </c>
      <c r="F148" s="424">
        <v>189.56950000000001</v>
      </c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 t="s">
        <v>260</v>
      </c>
      <c r="B149" s="338">
        <v>2.3191999999999999</v>
      </c>
      <c r="C149" s="421">
        <v>162.45419999999999</v>
      </c>
      <c r="D149" s="422">
        <v>119.5915</v>
      </c>
      <c r="E149" s="422">
        <v>223.93950000000001</v>
      </c>
      <c r="F149" s="422">
        <v>168.7732</v>
      </c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 t="s">
        <v>261</v>
      </c>
      <c r="B150" s="342">
        <v>5.0106999999999999</v>
      </c>
      <c r="C150" s="423">
        <v>181.85169999999999</v>
      </c>
      <c r="D150" s="424">
        <v>125.03</v>
      </c>
      <c r="E150" s="424">
        <v>228.31479999999999</v>
      </c>
      <c r="F150" s="424">
        <v>179.08529999999999</v>
      </c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 t="s">
        <v>262</v>
      </c>
      <c r="B151" s="338">
        <v>1.0567</v>
      </c>
      <c r="C151" s="421">
        <v>281.83049999999997</v>
      </c>
      <c r="D151" s="422">
        <v>228.32980000000001</v>
      </c>
      <c r="E151" s="422">
        <v>331.5401</v>
      </c>
      <c r="F151" s="422">
        <v>280.65640000000002</v>
      </c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 t="s">
        <v>263</v>
      </c>
      <c r="B152" s="342">
        <v>1.0604</v>
      </c>
      <c r="C152" s="423">
        <v>222.30629999999999</v>
      </c>
      <c r="D152" s="424">
        <v>178.4511</v>
      </c>
      <c r="E152" s="424">
        <v>257.17739999999998</v>
      </c>
      <c r="F152" s="424">
        <v>220.40819999999999</v>
      </c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 t="s">
        <v>264</v>
      </c>
      <c r="B153" s="338">
        <v>1.7612000000000001</v>
      </c>
      <c r="C153" s="421">
        <v>121.288</v>
      </c>
      <c r="D153" s="422">
        <v>97.732600000000005</v>
      </c>
      <c r="E153" s="422">
        <v>172.8116</v>
      </c>
      <c r="F153" s="422">
        <v>134.47030000000001</v>
      </c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 t="s">
        <v>265</v>
      </c>
      <c r="B154" s="342">
        <v>2.1349999999999998</v>
      </c>
      <c r="C154" s="423">
        <v>178.54519999999999</v>
      </c>
      <c r="D154" s="424">
        <v>156.4588</v>
      </c>
      <c r="E154" s="424">
        <v>207.74199999999999</v>
      </c>
      <c r="F154" s="424">
        <v>181.2244</v>
      </c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 t="s">
        <v>266</v>
      </c>
      <c r="B155" s="338">
        <v>11.086600000000001</v>
      </c>
      <c r="C155" s="421">
        <v>135.89070000000001</v>
      </c>
      <c r="D155" s="422">
        <v>99.6678</v>
      </c>
      <c r="E155" s="422">
        <v>194.47380000000001</v>
      </c>
      <c r="F155" s="422">
        <v>143.7998</v>
      </c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 t="s">
        <v>267</v>
      </c>
      <c r="B156" s="342">
        <v>1.2916000000000001</v>
      </c>
      <c r="C156" s="423">
        <v>202.2741</v>
      </c>
      <c r="D156" s="424">
        <v>147.09469999999999</v>
      </c>
      <c r="E156" s="424">
        <v>270.14049999999997</v>
      </c>
      <c r="F156" s="424">
        <v>206.66200000000001</v>
      </c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 t="s">
        <v>268</v>
      </c>
      <c r="B157" s="338">
        <v>1.0712999999999999</v>
      </c>
      <c r="C157" s="421">
        <v>199.1472</v>
      </c>
      <c r="D157" s="422">
        <v>148.58949999999999</v>
      </c>
      <c r="E157" s="422">
        <v>236.10769999999999</v>
      </c>
      <c r="F157" s="422">
        <v>195.7336</v>
      </c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 t="s">
        <v>269</v>
      </c>
      <c r="B158" s="342">
        <v>9.2672000000000008</v>
      </c>
      <c r="C158" s="423">
        <v>165.6584</v>
      </c>
      <c r="D158" s="424">
        <v>116.74</v>
      </c>
      <c r="E158" s="424">
        <v>220.96360000000001</v>
      </c>
      <c r="F158" s="424">
        <v>169.00040000000001</v>
      </c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 t="s">
        <v>270</v>
      </c>
      <c r="B159" s="338">
        <v>9.6395999999999997</v>
      </c>
      <c r="C159" s="421">
        <v>98.27</v>
      </c>
      <c r="D159" s="422">
        <v>87.3</v>
      </c>
      <c r="E159" s="422">
        <v>138.15</v>
      </c>
      <c r="F159" s="422">
        <v>106.0664</v>
      </c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 t="s">
        <v>271</v>
      </c>
      <c r="B160" s="342">
        <v>0.12909999999999999</v>
      </c>
      <c r="C160" s="423">
        <v>124.5612</v>
      </c>
      <c r="D160" s="424">
        <v>92.717100000000002</v>
      </c>
      <c r="E160" s="424">
        <v>134.8965</v>
      </c>
      <c r="F160" s="424">
        <v>118.072</v>
      </c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 t="s">
        <v>272</v>
      </c>
      <c r="B161" s="338">
        <v>8.8285</v>
      </c>
      <c r="C161" s="421">
        <v>145.34690000000001</v>
      </c>
      <c r="D161" s="422">
        <v>90.5</v>
      </c>
      <c r="E161" s="422">
        <v>207.6653</v>
      </c>
      <c r="F161" s="422">
        <v>148.08189999999999</v>
      </c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 t="s">
        <v>273</v>
      </c>
      <c r="B162" s="342">
        <v>1.9810000000000001</v>
      </c>
      <c r="C162" s="423">
        <v>141.65799999999999</v>
      </c>
      <c r="D162" s="424">
        <v>89.973699999999994</v>
      </c>
      <c r="E162" s="424">
        <v>193.11539999999999</v>
      </c>
      <c r="F162" s="424">
        <v>141.25739999999999</v>
      </c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 t="s">
        <v>274</v>
      </c>
      <c r="B163" s="338">
        <v>0.53620000000000001</v>
      </c>
      <c r="C163" s="421">
        <v>139.41820000000001</v>
      </c>
      <c r="D163" s="422">
        <v>119.78870000000001</v>
      </c>
      <c r="E163" s="422">
        <v>233.14269999999999</v>
      </c>
      <c r="F163" s="422">
        <v>153.87450000000001</v>
      </c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 t="s">
        <v>307</v>
      </c>
      <c r="B164" s="342">
        <v>0.34749999999999998</v>
      </c>
      <c r="C164" s="423">
        <v>145.6062</v>
      </c>
      <c r="D164" s="424">
        <v>87.3</v>
      </c>
      <c r="E164" s="424">
        <v>190.2295</v>
      </c>
      <c r="F164" s="424">
        <v>141.19649999999999</v>
      </c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 s="337"/>
      <c r="B183" s="338"/>
      <c r="C183" s="421"/>
      <c r="D183" s="422"/>
      <c r="E183" s="422"/>
      <c r="F183" s="422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5">
      <c r="A184" s="341"/>
      <c r="B184" s="342"/>
      <c r="C184" s="423"/>
      <c r="D184" s="424"/>
      <c r="E184" s="424"/>
      <c r="F184" s="424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 s="337"/>
      <c r="B185" s="338"/>
      <c r="C185" s="421"/>
      <c r="D185" s="422"/>
      <c r="E185" s="422"/>
      <c r="F185" s="422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 s="426"/>
      <c r="B187" s="426"/>
      <c r="C187" s="427"/>
      <c r="D187" s="427"/>
      <c r="E187" s="427"/>
      <c r="F187" s="427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 s="426"/>
      <c r="B189" s="426"/>
      <c r="C189" s="427"/>
      <c r="D189" s="427"/>
      <c r="E189" s="427"/>
      <c r="F189" s="427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 s="426"/>
      <c r="B191" s="426"/>
      <c r="C191" s="427"/>
      <c r="D191" s="427"/>
      <c r="E191" s="427"/>
      <c r="F191" s="427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 s="426"/>
      <c r="B193" s="426"/>
      <c r="C193" s="427"/>
      <c r="D193" s="427"/>
      <c r="E193" s="427"/>
      <c r="F193" s="427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 s="426"/>
      <c r="B195" s="426"/>
      <c r="C195" s="427"/>
      <c r="D195" s="427"/>
      <c r="E195" s="427"/>
      <c r="F195" s="427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 s="426"/>
      <c r="B197" s="426"/>
      <c r="C197" s="427"/>
      <c r="D197" s="427"/>
      <c r="E197" s="427"/>
      <c r="F197" s="427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 s="426"/>
      <c r="B199" s="426"/>
      <c r="C199" s="427"/>
      <c r="D199" s="427"/>
      <c r="E199" s="427"/>
      <c r="F199" s="427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 s="426"/>
      <c r="B201" s="426"/>
      <c r="C201" s="427"/>
      <c r="D201" s="427"/>
      <c r="E201" s="427"/>
      <c r="F201" s="427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 s="426"/>
      <c r="B203" s="426"/>
      <c r="C203" s="427"/>
      <c r="D203" s="427"/>
      <c r="E203" s="427"/>
      <c r="F203" s="427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 s="426"/>
      <c r="B205" s="426"/>
      <c r="C205" s="427"/>
      <c r="D205" s="427"/>
      <c r="E205" s="427"/>
      <c r="F205" s="427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 s="426"/>
      <c r="B207" s="426"/>
      <c r="C207" s="427"/>
      <c r="D207" s="427"/>
      <c r="E207" s="427"/>
      <c r="F207" s="427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 s="426"/>
      <c r="B209" s="426"/>
      <c r="C209" s="427"/>
      <c r="D209" s="427"/>
      <c r="E209" s="427"/>
      <c r="F209" s="427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 s="426"/>
      <c r="B211" s="426"/>
      <c r="C211" s="427"/>
      <c r="D211" s="427"/>
      <c r="E211" s="427"/>
      <c r="F211" s="427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 s="426"/>
      <c r="B213" s="426"/>
      <c r="C213" s="427"/>
      <c r="D213" s="427"/>
      <c r="E213" s="427"/>
      <c r="F213" s="427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8"/>
      <c r="C1723" s="429"/>
      <c r="D1723" s="430"/>
      <c r="E1723" s="430"/>
      <c r="F1723" s="430"/>
      <c r="G1723"/>
    </row>
    <row r="1724" spans="1:7" s="417" customFormat="1" ht="13.15" customHeight="1" x14ac:dyDescent="0.2">
      <c r="A1724" s="384"/>
      <c r="B1724" s="428"/>
      <c r="C1724" s="429"/>
      <c r="D1724" s="430"/>
      <c r="E1724" s="430"/>
      <c r="F1724" s="430"/>
      <c r="G1724"/>
    </row>
    <row r="1725" spans="1:7" s="417" customFormat="1" ht="13.15" customHeight="1" x14ac:dyDescent="0.2">
      <c r="A1725" s="384"/>
      <c r="B1725" s="428"/>
      <c r="C1725" s="429"/>
      <c r="D1725" s="430"/>
      <c r="E1725" s="430"/>
      <c r="F1725" s="430"/>
      <c r="G1725"/>
    </row>
    <row r="1726" spans="1:7" s="417" customFormat="1" ht="13.15" customHeight="1" x14ac:dyDescent="0.2">
      <c r="A1726" s="384"/>
      <c r="B1726" s="428"/>
      <c r="C1726" s="429"/>
      <c r="D1726" s="430"/>
      <c r="E1726" s="430"/>
      <c r="F1726" s="430"/>
      <c r="G1726"/>
    </row>
    <row r="1727" spans="1:7" s="417" customFormat="1" ht="13.15" customHeight="1" x14ac:dyDescent="0.2">
      <c r="A1727" s="384"/>
      <c r="B1727" s="428"/>
      <c r="C1727" s="429"/>
      <c r="D1727" s="430"/>
      <c r="E1727" s="430"/>
      <c r="F1727" s="430"/>
      <c r="G1727"/>
    </row>
    <row r="1728" spans="1:7" s="417" customFormat="1" ht="13.15" customHeight="1" x14ac:dyDescent="0.2">
      <c r="A1728" s="384"/>
      <c r="B1728" s="428"/>
      <c r="C1728" s="429"/>
      <c r="D1728" s="430"/>
      <c r="E1728" s="430"/>
      <c r="F1728" s="430"/>
      <c r="G1728"/>
    </row>
    <row r="1729" spans="1:7" s="417" customFormat="1" ht="13.15" customHeight="1" x14ac:dyDescent="0.2">
      <c r="A1729" s="384"/>
      <c r="B1729" s="428"/>
      <c r="C1729" s="429"/>
      <c r="D1729" s="430"/>
      <c r="E1729" s="430"/>
      <c r="F1729" s="430"/>
      <c r="G1729"/>
    </row>
    <row r="1730" spans="1:7" s="417" customFormat="1" ht="13.15" customHeight="1" x14ac:dyDescent="0.2">
      <c r="A1730" s="384"/>
      <c r="B1730" s="428"/>
      <c r="C1730" s="429"/>
      <c r="D1730" s="430"/>
      <c r="E1730" s="430"/>
      <c r="F1730" s="430"/>
      <c r="G1730"/>
    </row>
    <row r="1731" spans="1:7" s="417" customFormat="1" ht="13.15" customHeight="1" x14ac:dyDescent="0.2">
      <c r="A1731" s="384"/>
      <c r="B1731" s="428"/>
      <c r="C1731" s="429"/>
      <c r="D1731" s="430"/>
      <c r="E1731" s="430"/>
      <c r="F1731" s="430"/>
      <c r="G1731"/>
    </row>
    <row r="1732" spans="1:7" s="417" customFormat="1" ht="13.15" customHeight="1" x14ac:dyDescent="0.2">
      <c r="A1732" s="384"/>
      <c r="B1732" s="428"/>
      <c r="C1732" s="429"/>
      <c r="D1732" s="430"/>
      <c r="E1732" s="430"/>
      <c r="F1732" s="430"/>
      <c r="G1732"/>
    </row>
    <row r="1733" spans="1:7" s="417" customFormat="1" ht="13.15" customHeight="1" x14ac:dyDescent="0.2">
      <c r="A1733" s="384"/>
      <c r="B1733" s="428"/>
      <c r="C1733" s="429"/>
      <c r="D1733" s="430"/>
      <c r="E1733" s="430"/>
      <c r="F1733" s="430"/>
      <c r="G1733"/>
    </row>
    <row r="1734" spans="1:7" s="417" customFormat="1" ht="13.15" customHeight="1" x14ac:dyDescent="0.2">
      <c r="A1734" s="384"/>
      <c r="B1734" s="428"/>
      <c r="C1734" s="429"/>
      <c r="D1734" s="430"/>
      <c r="E1734" s="430"/>
      <c r="F1734" s="430"/>
      <c r="G1734"/>
    </row>
    <row r="1735" spans="1:7" s="417" customFormat="1" ht="13.15" customHeight="1" x14ac:dyDescent="0.2">
      <c r="A1735" s="384"/>
      <c r="B1735" s="428"/>
      <c r="C1735" s="429"/>
      <c r="D1735" s="430"/>
      <c r="E1735" s="430"/>
      <c r="F1735" s="430"/>
      <c r="G1735"/>
    </row>
    <row r="1736" spans="1:7" s="417" customFormat="1" ht="13.15" customHeight="1" x14ac:dyDescent="0.2">
      <c r="A1736" s="384"/>
      <c r="B1736" s="428"/>
      <c r="C1736" s="429"/>
      <c r="D1736" s="430"/>
      <c r="E1736" s="430"/>
      <c r="F1736" s="430"/>
      <c r="G1736"/>
    </row>
    <row r="1737" spans="1:7" s="417" customFormat="1" ht="13.15" customHeight="1" x14ac:dyDescent="0.2">
      <c r="A1737" s="384"/>
      <c r="B1737" s="428"/>
      <c r="C1737" s="429"/>
      <c r="D1737" s="430"/>
      <c r="E1737" s="430"/>
      <c r="F1737" s="430"/>
      <c r="G1737"/>
    </row>
    <row r="1738" spans="1:7" s="417" customFormat="1" ht="13.15" customHeight="1" x14ac:dyDescent="0.2">
      <c r="A1738" s="384"/>
      <c r="B1738" s="428"/>
      <c r="C1738" s="429"/>
      <c r="D1738" s="430"/>
      <c r="E1738" s="430"/>
      <c r="F1738" s="430"/>
      <c r="G1738"/>
    </row>
    <row r="1739" spans="1:7" s="417" customFormat="1" ht="13.15" customHeight="1" x14ac:dyDescent="0.2">
      <c r="A1739" s="384"/>
      <c r="B1739" s="428"/>
      <c r="C1739" s="429"/>
      <c r="D1739" s="430"/>
      <c r="E1739" s="430"/>
      <c r="F1739" s="430"/>
      <c r="G1739"/>
    </row>
    <row r="1740" spans="1:7" s="417" customFormat="1" ht="13.15" customHeight="1" x14ac:dyDescent="0.2">
      <c r="A1740" s="384"/>
      <c r="B1740" s="428"/>
      <c r="C1740" s="429"/>
      <c r="D1740" s="430"/>
      <c r="E1740" s="430"/>
      <c r="F1740" s="430"/>
      <c r="G1740"/>
    </row>
    <row r="1741" spans="1:7" s="417" customFormat="1" ht="13.15" customHeight="1" x14ac:dyDescent="0.2">
      <c r="A1741" s="384"/>
      <c r="B1741" s="428"/>
      <c r="C1741" s="429"/>
      <c r="D1741" s="430"/>
      <c r="E1741" s="430"/>
      <c r="F1741" s="430"/>
      <c r="G1741"/>
    </row>
    <row r="1742" spans="1:7" s="417" customFormat="1" ht="13.15" customHeight="1" x14ac:dyDescent="0.2">
      <c r="A1742" s="384"/>
      <c r="B1742" s="428"/>
      <c r="C1742" s="429"/>
      <c r="D1742" s="430"/>
      <c r="E1742" s="430"/>
      <c r="F1742" s="430"/>
      <c r="G1742"/>
    </row>
    <row r="1743" spans="1:7" s="417" customFormat="1" ht="13.15" customHeight="1" x14ac:dyDescent="0.2">
      <c r="A1743" s="384"/>
      <c r="B1743" s="428"/>
      <c r="C1743" s="429"/>
      <c r="D1743" s="430"/>
      <c r="E1743" s="430"/>
      <c r="F1743" s="430"/>
      <c r="G1743"/>
    </row>
    <row r="1744" spans="1:7" s="417" customFormat="1" ht="13.15" customHeight="1" x14ac:dyDescent="0.2">
      <c r="A1744" s="384"/>
      <c r="B1744" s="428"/>
      <c r="C1744" s="429"/>
      <c r="D1744" s="430"/>
      <c r="E1744" s="430"/>
      <c r="F1744" s="430"/>
      <c r="G1744"/>
    </row>
    <row r="1745" spans="1:7" s="417" customFormat="1" ht="13.15" customHeight="1" x14ac:dyDescent="0.2">
      <c r="A1745" s="384"/>
      <c r="B1745" s="428"/>
      <c r="C1745" s="429"/>
      <c r="D1745" s="430"/>
      <c r="E1745" s="430"/>
      <c r="F1745" s="430"/>
      <c r="G1745"/>
    </row>
    <row r="1746" spans="1:7" s="417" customFormat="1" ht="13.15" customHeight="1" x14ac:dyDescent="0.2">
      <c r="A1746" s="384"/>
      <c r="B1746" s="428"/>
      <c r="C1746" s="429"/>
      <c r="D1746" s="430"/>
      <c r="E1746" s="430"/>
      <c r="F1746" s="430"/>
      <c r="G1746"/>
    </row>
    <row r="1747" spans="1:7" s="417" customFormat="1" ht="13.15" customHeight="1" x14ac:dyDescent="0.2">
      <c r="A1747" s="384"/>
      <c r="B1747" s="428"/>
      <c r="C1747" s="429"/>
      <c r="D1747" s="430"/>
      <c r="E1747" s="430"/>
      <c r="F1747" s="430"/>
      <c r="G1747"/>
    </row>
    <row r="1748" spans="1:7" s="417" customFormat="1" ht="13.15" customHeight="1" x14ac:dyDescent="0.2">
      <c r="A1748" s="384"/>
      <c r="B1748" s="428"/>
      <c r="C1748" s="429"/>
      <c r="D1748" s="430"/>
      <c r="E1748" s="430"/>
      <c r="F1748" s="430"/>
      <c r="G1748"/>
    </row>
    <row r="1749" spans="1:7" s="417" customFormat="1" ht="13.15" customHeight="1" x14ac:dyDescent="0.2">
      <c r="A1749" s="384"/>
      <c r="B1749" s="428"/>
      <c r="C1749" s="429"/>
      <c r="D1749" s="430"/>
      <c r="E1749" s="430"/>
      <c r="F1749" s="430"/>
      <c r="G1749"/>
    </row>
    <row r="1750" spans="1:7" s="417" customFormat="1" ht="13.15" customHeight="1" x14ac:dyDescent="0.2">
      <c r="A1750" s="384"/>
      <c r="B1750" s="428"/>
      <c r="C1750" s="429"/>
      <c r="D1750" s="430"/>
      <c r="E1750" s="430"/>
      <c r="F1750" s="430"/>
      <c r="G1750"/>
    </row>
    <row r="1751" spans="1:7" s="417" customFormat="1" ht="13.15" customHeight="1" x14ac:dyDescent="0.2">
      <c r="A1751" s="384"/>
      <c r="B1751" s="428"/>
      <c r="C1751" s="429"/>
      <c r="D1751" s="430"/>
      <c r="E1751" s="430"/>
      <c r="F1751" s="430"/>
      <c r="G1751"/>
    </row>
    <row r="1752" spans="1:7" s="417" customFormat="1" ht="13.15" customHeight="1" x14ac:dyDescent="0.2">
      <c r="A1752" s="384"/>
      <c r="B1752" s="428"/>
      <c r="C1752" s="429"/>
      <c r="D1752" s="430"/>
      <c r="E1752" s="430"/>
      <c r="F1752" s="430"/>
      <c r="G1752"/>
    </row>
    <row r="1753" spans="1:7" s="417" customFormat="1" ht="13.15" customHeight="1" x14ac:dyDescent="0.2">
      <c r="A1753" s="384"/>
      <c r="B1753" s="428"/>
      <c r="C1753" s="429"/>
      <c r="D1753" s="430"/>
      <c r="E1753" s="430"/>
      <c r="F1753" s="430"/>
      <c r="G1753"/>
    </row>
    <row r="1754" spans="1:7" s="417" customFormat="1" ht="13.15" customHeight="1" x14ac:dyDescent="0.2">
      <c r="A1754" s="384"/>
      <c r="B1754" s="428"/>
      <c r="C1754" s="429"/>
      <c r="D1754" s="430"/>
      <c r="E1754" s="430"/>
      <c r="F1754" s="430"/>
      <c r="G1754"/>
    </row>
    <row r="1755" spans="1:7" s="417" customFormat="1" ht="13.15" customHeight="1" x14ac:dyDescent="0.2">
      <c r="A1755" s="384"/>
      <c r="B1755" s="428"/>
      <c r="C1755" s="429"/>
      <c r="D1755" s="430"/>
      <c r="E1755" s="430"/>
      <c r="F1755" s="430"/>
      <c r="G1755"/>
    </row>
    <row r="1756" spans="1:7" s="417" customFormat="1" ht="13.15" customHeight="1" x14ac:dyDescent="0.2">
      <c r="A1756" s="384"/>
      <c r="B1756" s="428"/>
      <c r="C1756" s="429"/>
      <c r="D1756" s="430"/>
      <c r="E1756" s="430"/>
      <c r="F1756" s="430"/>
      <c r="G1756"/>
    </row>
    <row r="1757" spans="1:7" s="417" customFormat="1" ht="13.15" customHeight="1" x14ac:dyDescent="0.2">
      <c r="A1757" s="384"/>
      <c r="B1757" s="428"/>
      <c r="C1757" s="429"/>
      <c r="D1757" s="430"/>
      <c r="E1757" s="430"/>
      <c r="F1757" s="430"/>
      <c r="G1757"/>
    </row>
    <row r="1758" spans="1:7" s="417" customFormat="1" ht="13.15" customHeight="1" x14ac:dyDescent="0.2">
      <c r="A1758" s="384"/>
      <c r="B1758" s="428"/>
      <c r="C1758" s="429"/>
      <c r="D1758" s="430"/>
      <c r="E1758" s="430"/>
      <c r="F1758" s="430"/>
      <c r="G1758"/>
    </row>
    <row r="1759" spans="1:7" s="417" customFormat="1" ht="13.15" customHeight="1" x14ac:dyDescent="0.2">
      <c r="A1759" s="384"/>
      <c r="B1759" s="428"/>
      <c r="C1759" s="429"/>
      <c r="D1759" s="430"/>
      <c r="E1759" s="430"/>
      <c r="F1759" s="430"/>
      <c r="G1759"/>
    </row>
    <row r="1760" spans="1:7" s="417" customFormat="1" ht="13.15" customHeight="1" x14ac:dyDescent="0.2">
      <c r="A1760" s="384"/>
      <c r="B1760" s="428"/>
      <c r="C1760" s="429"/>
      <c r="D1760" s="430"/>
      <c r="E1760" s="430"/>
      <c r="F1760" s="430"/>
      <c r="G1760"/>
    </row>
    <row r="1761" spans="1:7" s="417" customFormat="1" ht="13.15" customHeight="1" x14ac:dyDescent="0.2">
      <c r="A1761" s="384"/>
      <c r="B1761" s="428"/>
      <c r="C1761" s="429"/>
      <c r="D1761" s="430"/>
      <c r="E1761" s="430"/>
      <c r="F1761" s="430"/>
      <c r="G1761"/>
    </row>
    <row r="1762" spans="1:7" s="417" customFormat="1" ht="13.15" customHeight="1" x14ac:dyDescent="0.2">
      <c r="A1762" s="384"/>
      <c r="B1762" s="428"/>
      <c r="C1762" s="429"/>
      <c r="D1762" s="430"/>
      <c r="E1762" s="430"/>
      <c r="F1762" s="430"/>
      <c r="G1762"/>
    </row>
    <row r="1763" spans="1:7" s="417" customFormat="1" ht="13.15" customHeight="1" x14ac:dyDescent="0.2">
      <c r="A1763" s="384"/>
      <c r="B1763" s="428"/>
      <c r="C1763" s="429"/>
      <c r="D1763" s="430"/>
      <c r="E1763" s="430"/>
      <c r="F1763" s="430"/>
      <c r="G1763"/>
    </row>
    <row r="1764" spans="1:7" s="417" customFormat="1" ht="13.15" customHeight="1" x14ac:dyDescent="0.2">
      <c r="A1764" s="384"/>
      <c r="B1764" s="428"/>
      <c r="C1764" s="429"/>
      <c r="D1764" s="430"/>
      <c r="E1764" s="430"/>
      <c r="F1764" s="430"/>
      <c r="G1764"/>
    </row>
    <row r="1765" spans="1:7" s="417" customFormat="1" ht="13.15" customHeight="1" x14ac:dyDescent="0.2">
      <c r="A1765" s="384"/>
      <c r="B1765" s="428"/>
      <c r="C1765" s="429"/>
      <c r="D1765" s="430"/>
      <c r="E1765" s="430"/>
      <c r="F1765" s="430"/>
      <c r="G1765"/>
    </row>
    <row r="1766" spans="1:7" s="417" customFormat="1" ht="13.15" customHeight="1" x14ac:dyDescent="0.2">
      <c r="A1766" s="384"/>
      <c r="B1766" s="428"/>
      <c r="C1766" s="429"/>
      <c r="D1766" s="430"/>
      <c r="E1766" s="430"/>
      <c r="F1766" s="430"/>
      <c r="G1766"/>
    </row>
    <row r="1767" spans="1:7" s="417" customFormat="1" ht="13.15" customHeight="1" x14ac:dyDescent="0.2">
      <c r="A1767" s="384"/>
      <c r="B1767" s="428"/>
      <c r="C1767" s="429"/>
      <c r="D1767" s="430"/>
      <c r="E1767" s="430"/>
      <c r="F1767" s="430"/>
      <c r="G1767"/>
    </row>
    <row r="1768" spans="1:7" s="417" customFormat="1" ht="13.15" customHeight="1" x14ac:dyDescent="0.2">
      <c r="A1768" s="384"/>
      <c r="B1768" s="428"/>
      <c r="C1768" s="429"/>
      <c r="D1768" s="430"/>
      <c r="E1768" s="430"/>
      <c r="F1768" s="430"/>
      <c r="G1768"/>
    </row>
    <row r="1769" spans="1:7" s="417" customFormat="1" ht="13.15" customHeight="1" x14ac:dyDescent="0.2">
      <c r="A1769" s="384"/>
      <c r="B1769" s="428"/>
      <c r="C1769" s="429"/>
      <c r="D1769" s="430"/>
      <c r="E1769" s="430"/>
      <c r="F1769" s="430"/>
      <c r="G1769"/>
    </row>
    <row r="1770" spans="1:7" s="417" customFormat="1" ht="13.15" customHeight="1" x14ac:dyDescent="0.2">
      <c r="A1770" s="384"/>
      <c r="B1770" s="428"/>
      <c r="C1770" s="429"/>
      <c r="D1770" s="430"/>
      <c r="E1770" s="430"/>
      <c r="F1770" s="430"/>
      <c r="G1770"/>
    </row>
    <row r="1771" spans="1:7" s="417" customFormat="1" ht="13.15" customHeight="1" x14ac:dyDescent="0.2">
      <c r="A1771" s="384"/>
      <c r="B1771" s="428"/>
      <c r="C1771" s="429"/>
      <c r="D1771" s="430"/>
      <c r="E1771" s="430"/>
      <c r="F1771" s="430"/>
      <c r="G1771"/>
    </row>
    <row r="1772" spans="1:7" s="417" customFormat="1" ht="13.15" customHeight="1" x14ac:dyDescent="0.2">
      <c r="A1772" s="384"/>
      <c r="B1772" s="428"/>
      <c r="C1772" s="429"/>
      <c r="D1772" s="430"/>
      <c r="E1772" s="430"/>
      <c r="F1772" s="430"/>
      <c r="G1772"/>
    </row>
    <row r="1773" spans="1:7" s="417" customFormat="1" ht="13.15" customHeight="1" x14ac:dyDescent="0.2">
      <c r="A1773" s="384"/>
      <c r="B1773" s="428"/>
      <c r="C1773" s="429"/>
      <c r="D1773" s="430"/>
      <c r="E1773" s="430"/>
      <c r="F1773" s="430"/>
      <c r="G1773"/>
    </row>
    <row r="1774" spans="1:7" s="417" customFormat="1" ht="13.15" customHeight="1" x14ac:dyDescent="0.2">
      <c r="A1774" s="384"/>
      <c r="B1774" s="428"/>
      <c r="C1774" s="429"/>
      <c r="D1774" s="430"/>
      <c r="E1774" s="430"/>
      <c r="F1774" s="430"/>
      <c r="G1774"/>
    </row>
    <row r="1775" spans="1:7" s="417" customFormat="1" ht="13.15" customHeight="1" x14ac:dyDescent="0.2">
      <c r="A1775" s="384"/>
      <c r="B1775" s="428"/>
      <c r="C1775" s="429"/>
      <c r="D1775" s="430"/>
      <c r="E1775" s="430"/>
      <c r="F1775" s="430"/>
      <c r="G1775"/>
    </row>
    <row r="1776" spans="1:7" s="417" customFormat="1" ht="13.15" customHeight="1" x14ac:dyDescent="0.2">
      <c r="A1776" s="384"/>
      <c r="B1776" s="428"/>
      <c r="C1776" s="429"/>
      <c r="D1776" s="430"/>
      <c r="E1776" s="430"/>
      <c r="F1776" s="430"/>
      <c r="G1776"/>
    </row>
    <row r="1777" spans="1:7" s="417" customFormat="1" ht="13.15" customHeight="1" x14ac:dyDescent="0.2">
      <c r="A1777" s="384"/>
      <c r="B1777" s="428"/>
      <c r="C1777" s="429"/>
      <c r="D1777" s="430"/>
      <c r="E1777" s="430"/>
      <c r="F1777" s="430"/>
      <c r="G1777"/>
    </row>
    <row r="1778" spans="1:7" s="417" customFormat="1" ht="13.15" customHeight="1" x14ac:dyDescent="0.2">
      <c r="A1778" s="384"/>
      <c r="B1778" s="428"/>
      <c r="C1778" s="429"/>
      <c r="D1778" s="430"/>
      <c r="E1778" s="430"/>
      <c r="F1778" s="430"/>
      <c r="G1778"/>
    </row>
    <row r="1779" spans="1:7" s="417" customFormat="1" ht="13.15" customHeight="1" x14ac:dyDescent="0.2">
      <c r="A1779" s="384"/>
      <c r="B1779" s="428"/>
      <c r="C1779" s="429"/>
      <c r="D1779" s="430"/>
      <c r="E1779" s="430"/>
      <c r="F1779" s="430"/>
      <c r="G1779"/>
    </row>
    <row r="1780" spans="1:7" s="417" customFormat="1" ht="13.15" customHeight="1" x14ac:dyDescent="0.2">
      <c r="A1780" s="384"/>
      <c r="B1780" s="428"/>
      <c r="C1780" s="429"/>
      <c r="D1780" s="430"/>
      <c r="E1780" s="430"/>
      <c r="F1780" s="430"/>
      <c r="G1780"/>
    </row>
    <row r="1781" spans="1:7" s="417" customFormat="1" ht="13.15" customHeight="1" x14ac:dyDescent="0.2">
      <c r="A1781" s="384"/>
      <c r="B1781" s="428"/>
      <c r="C1781" s="429"/>
      <c r="D1781" s="430"/>
      <c r="E1781" s="430"/>
      <c r="F1781" s="430"/>
      <c r="G1781"/>
    </row>
    <row r="1782" spans="1:7" s="417" customFormat="1" ht="13.15" customHeight="1" x14ac:dyDescent="0.2">
      <c r="A1782" s="384"/>
      <c r="B1782" s="428"/>
      <c r="C1782" s="429"/>
      <c r="D1782" s="430"/>
      <c r="E1782" s="430"/>
      <c r="F1782" s="430"/>
      <c r="G1782"/>
    </row>
    <row r="1783" spans="1:7" s="417" customFormat="1" ht="13.15" customHeight="1" x14ac:dyDescent="0.2">
      <c r="A1783" s="384"/>
      <c r="B1783" s="428"/>
      <c r="C1783" s="429"/>
      <c r="D1783" s="430"/>
      <c r="E1783" s="430"/>
      <c r="F1783" s="430"/>
      <c r="G1783"/>
    </row>
    <row r="1784" spans="1:7" s="417" customFormat="1" ht="13.15" customHeight="1" x14ac:dyDescent="0.2">
      <c r="A1784" s="384"/>
      <c r="B1784" s="428"/>
      <c r="C1784" s="429"/>
      <c r="D1784" s="430"/>
      <c r="E1784" s="430"/>
      <c r="F1784" s="430"/>
      <c r="G1784"/>
    </row>
    <row r="1785" spans="1:7" s="417" customFormat="1" ht="13.15" customHeight="1" x14ac:dyDescent="0.2">
      <c r="A1785" s="384"/>
      <c r="B1785" s="428"/>
      <c r="C1785" s="429"/>
      <c r="D1785" s="430"/>
      <c r="E1785" s="430"/>
      <c r="F1785" s="430"/>
      <c r="G1785"/>
    </row>
    <row r="1786" spans="1:7" s="417" customFormat="1" ht="13.15" customHeight="1" x14ac:dyDescent="0.2">
      <c r="A1786" s="384"/>
      <c r="B1786" s="428"/>
      <c r="C1786" s="429"/>
      <c r="D1786" s="430"/>
      <c r="E1786" s="430"/>
      <c r="F1786" s="430"/>
      <c r="G1786"/>
    </row>
    <row r="1787" spans="1:7" s="417" customFormat="1" ht="13.15" customHeight="1" x14ac:dyDescent="0.2">
      <c r="A1787" s="384"/>
      <c r="B1787" s="428"/>
      <c r="C1787" s="429"/>
      <c r="D1787" s="430"/>
      <c r="E1787" s="430"/>
      <c r="F1787" s="430"/>
      <c r="G1787"/>
    </row>
    <row r="1788" spans="1:7" s="417" customFormat="1" ht="13.15" customHeight="1" x14ac:dyDescent="0.2">
      <c r="A1788" s="384"/>
      <c r="B1788" s="428"/>
      <c r="C1788" s="429"/>
      <c r="D1788" s="430"/>
      <c r="E1788" s="430"/>
      <c r="F1788" s="430"/>
      <c r="G1788"/>
    </row>
    <row r="1789" spans="1:7" s="417" customFormat="1" ht="13.15" customHeight="1" x14ac:dyDescent="0.2">
      <c r="A1789" s="384"/>
      <c r="B1789" s="428"/>
      <c r="C1789" s="429"/>
      <c r="D1789" s="430"/>
      <c r="E1789" s="430"/>
      <c r="F1789" s="430"/>
      <c r="G1789"/>
    </row>
    <row r="1790" spans="1:7" s="417" customFormat="1" ht="13.15" customHeight="1" x14ac:dyDescent="0.2">
      <c r="A1790" s="384"/>
      <c r="B1790" s="428"/>
      <c r="C1790" s="429"/>
      <c r="D1790" s="430"/>
      <c r="E1790" s="430"/>
      <c r="F1790" s="430"/>
      <c r="G1790"/>
    </row>
    <row r="1791" spans="1:7" s="417" customFormat="1" ht="13.15" customHeight="1" x14ac:dyDescent="0.2">
      <c r="A1791" s="384"/>
      <c r="B1791" s="428"/>
      <c r="C1791" s="429"/>
      <c r="D1791" s="430"/>
      <c r="E1791" s="430"/>
      <c r="F1791" s="430"/>
      <c r="G1791"/>
    </row>
    <row r="1792" spans="1:7" s="417" customFormat="1" ht="13.15" customHeight="1" x14ac:dyDescent="0.2">
      <c r="A1792" s="384"/>
      <c r="B1792" s="428"/>
      <c r="C1792" s="429"/>
      <c r="D1792" s="430"/>
      <c r="E1792" s="430"/>
      <c r="F1792" s="430"/>
      <c r="G1792"/>
    </row>
    <row r="1793" spans="1:7" s="417" customFormat="1" ht="13.15" customHeight="1" x14ac:dyDescent="0.2">
      <c r="A1793" s="384"/>
      <c r="B1793" s="428"/>
      <c r="C1793" s="429"/>
      <c r="D1793" s="430"/>
      <c r="E1793" s="430"/>
      <c r="F1793" s="430"/>
      <c r="G1793"/>
    </row>
    <row r="1794" spans="1:7" s="417" customFormat="1" ht="13.15" customHeight="1" x14ac:dyDescent="0.2">
      <c r="A1794" s="384"/>
      <c r="B1794" s="428"/>
      <c r="C1794" s="429"/>
      <c r="D1794" s="430"/>
      <c r="E1794" s="430"/>
      <c r="F1794" s="430"/>
      <c r="G1794"/>
    </row>
    <row r="1795" spans="1:7" s="417" customFormat="1" ht="13.15" customHeight="1" x14ac:dyDescent="0.2">
      <c r="A1795" s="384"/>
      <c r="B1795" s="428"/>
      <c r="C1795" s="429"/>
      <c r="D1795" s="430"/>
      <c r="E1795" s="430"/>
      <c r="F1795" s="430"/>
      <c r="G1795"/>
    </row>
    <row r="1796" spans="1:7" s="417" customFormat="1" ht="13.15" customHeight="1" x14ac:dyDescent="0.2">
      <c r="A1796" s="384"/>
      <c r="B1796" s="428"/>
      <c r="C1796" s="429"/>
      <c r="D1796" s="430"/>
      <c r="E1796" s="430"/>
      <c r="F1796" s="430"/>
      <c r="G1796"/>
    </row>
    <row r="1797" spans="1:7" s="417" customFormat="1" ht="13.15" customHeight="1" x14ac:dyDescent="0.2">
      <c r="A1797" s="384"/>
      <c r="B1797" s="428"/>
      <c r="C1797" s="429"/>
      <c r="D1797" s="430"/>
      <c r="E1797" s="430"/>
      <c r="F1797" s="430"/>
      <c r="G1797"/>
    </row>
    <row r="1798" spans="1:7" s="417" customFormat="1" ht="13.15" customHeight="1" x14ac:dyDescent="0.2">
      <c r="A1798" s="384"/>
      <c r="B1798" s="428"/>
      <c r="C1798" s="429"/>
      <c r="D1798" s="430"/>
      <c r="E1798" s="430"/>
      <c r="F1798" s="430"/>
      <c r="G1798"/>
    </row>
    <row r="1799" spans="1:7" s="417" customFormat="1" ht="13.15" customHeight="1" x14ac:dyDescent="0.2">
      <c r="A1799" s="384"/>
      <c r="B1799" s="428"/>
      <c r="C1799" s="429"/>
      <c r="D1799" s="430"/>
      <c r="E1799" s="430"/>
      <c r="F1799" s="430"/>
      <c r="G1799"/>
    </row>
    <row r="1800" spans="1:7" s="417" customFormat="1" ht="13.15" customHeight="1" x14ac:dyDescent="0.2">
      <c r="A1800" s="384"/>
      <c r="B1800" s="428"/>
      <c r="C1800" s="429"/>
      <c r="D1800" s="430"/>
      <c r="E1800" s="430"/>
      <c r="F1800" s="430"/>
      <c r="G1800"/>
    </row>
    <row r="1801" spans="1:7" s="417" customFormat="1" ht="13.15" customHeight="1" x14ac:dyDescent="0.2">
      <c r="A1801" s="384"/>
      <c r="B1801" s="428"/>
      <c r="C1801" s="429"/>
      <c r="D1801" s="430"/>
      <c r="E1801" s="430"/>
      <c r="F1801" s="430"/>
      <c r="G1801"/>
    </row>
    <row r="1802" spans="1:7" s="417" customFormat="1" ht="13.15" customHeight="1" x14ac:dyDescent="0.2">
      <c r="A1802" s="384"/>
      <c r="B1802" s="428"/>
      <c r="C1802" s="429"/>
      <c r="D1802" s="430"/>
      <c r="E1802" s="430"/>
      <c r="F1802" s="430"/>
      <c r="G1802"/>
    </row>
    <row r="1803" spans="1:7" s="417" customFormat="1" ht="13.15" customHeight="1" x14ac:dyDescent="0.2">
      <c r="A1803" s="384"/>
      <c r="B1803" s="428"/>
      <c r="C1803" s="429"/>
      <c r="D1803" s="430"/>
      <c r="E1803" s="430"/>
      <c r="F1803" s="430"/>
      <c r="G1803"/>
    </row>
    <row r="1804" spans="1:7" s="417" customFormat="1" ht="13.15" customHeight="1" x14ac:dyDescent="0.2">
      <c r="A1804" s="384"/>
      <c r="B1804" s="428"/>
      <c r="C1804" s="429"/>
      <c r="D1804" s="430"/>
      <c r="E1804" s="430"/>
      <c r="F1804" s="430"/>
      <c r="G1804"/>
    </row>
    <row r="1805" spans="1:7" s="417" customFormat="1" ht="13.15" customHeight="1" x14ac:dyDescent="0.2">
      <c r="A1805" s="384"/>
      <c r="B1805" s="428"/>
      <c r="C1805" s="429"/>
      <c r="D1805" s="430"/>
      <c r="E1805" s="430"/>
      <c r="F1805" s="430"/>
      <c r="G1805"/>
    </row>
    <row r="1806" spans="1:7" s="417" customFormat="1" ht="13.15" customHeight="1" x14ac:dyDescent="0.2">
      <c r="A1806" s="384"/>
      <c r="B1806" s="428"/>
      <c r="C1806" s="429"/>
      <c r="D1806" s="430"/>
      <c r="E1806" s="430"/>
      <c r="F1806" s="430"/>
      <c r="G1806"/>
    </row>
    <row r="1807" spans="1:7" s="417" customFormat="1" ht="13.15" customHeight="1" x14ac:dyDescent="0.2">
      <c r="A1807" s="384"/>
      <c r="B1807" s="428"/>
      <c r="C1807" s="429"/>
      <c r="D1807" s="430"/>
      <c r="E1807" s="430"/>
      <c r="F1807" s="430"/>
      <c r="G1807"/>
    </row>
    <row r="1808" spans="1:7" s="417" customFormat="1" ht="13.15" customHeight="1" x14ac:dyDescent="0.2">
      <c r="A1808" s="384"/>
      <c r="B1808" s="428"/>
      <c r="C1808" s="429"/>
      <c r="D1808" s="430"/>
      <c r="E1808" s="430"/>
      <c r="F1808" s="430"/>
      <c r="G1808"/>
    </row>
    <row r="1809" spans="1:7" s="417" customFormat="1" ht="13.15" customHeight="1" x14ac:dyDescent="0.2">
      <c r="A1809" s="384"/>
      <c r="B1809" s="428"/>
      <c r="C1809" s="429"/>
      <c r="D1809" s="430"/>
      <c r="E1809" s="430"/>
      <c r="F1809" s="430"/>
      <c r="G1809"/>
    </row>
    <row r="1810" spans="1:7" s="417" customFormat="1" ht="13.15" customHeight="1" x14ac:dyDescent="0.2">
      <c r="A1810" s="384"/>
      <c r="B1810" s="428"/>
      <c r="C1810" s="429"/>
      <c r="D1810" s="430"/>
      <c r="E1810" s="430"/>
      <c r="F1810" s="430"/>
      <c r="G1810"/>
    </row>
    <row r="1811" spans="1:7" s="417" customFormat="1" ht="13.15" customHeight="1" x14ac:dyDescent="0.2">
      <c r="A1811" s="384"/>
      <c r="B1811" s="428"/>
      <c r="C1811" s="429"/>
      <c r="D1811" s="430"/>
      <c r="E1811" s="430"/>
      <c r="F1811" s="430"/>
      <c r="G1811"/>
    </row>
    <row r="1812" spans="1:7" s="417" customFormat="1" ht="13.15" customHeight="1" x14ac:dyDescent="0.2">
      <c r="A1812" s="384"/>
      <c r="B1812" s="428"/>
      <c r="C1812" s="429"/>
      <c r="D1812" s="430"/>
      <c r="E1812" s="430"/>
      <c r="F1812" s="430"/>
      <c r="G1812"/>
    </row>
    <row r="1813" spans="1:7" s="417" customFormat="1" ht="13.15" customHeight="1" x14ac:dyDescent="0.2">
      <c r="A1813" s="384"/>
      <c r="B1813" s="428"/>
      <c r="C1813" s="429"/>
      <c r="D1813" s="430"/>
      <c r="E1813" s="430"/>
      <c r="F1813" s="430"/>
      <c r="G1813"/>
    </row>
    <row r="1814" spans="1:7" s="417" customFormat="1" ht="13.15" customHeight="1" x14ac:dyDescent="0.2">
      <c r="A1814" s="384"/>
      <c r="B1814" s="428"/>
      <c r="C1814" s="429"/>
      <c r="D1814" s="430"/>
      <c r="E1814" s="430"/>
      <c r="F1814" s="430"/>
      <c r="G1814"/>
    </row>
    <row r="1815" spans="1:7" s="417" customFormat="1" ht="13.15" customHeight="1" x14ac:dyDescent="0.2">
      <c r="A1815" s="384"/>
      <c r="B1815" s="428"/>
      <c r="C1815" s="429"/>
      <c r="D1815" s="430"/>
      <c r="E1815" s="430"/>
      <c r="F1815" s="430"/>
      <c r="G1815"/>
    </row>
    <row r="1816" spans="1:7" s="417" customFormat="1" ht="13.15" customHeight="1" x14ac:dyDescent="0.2">
      <c r="A1816" s="384"/>
      <c r="B1816" s="428"/>
      <c r="C1816" s="429"/>
      <c r="D1816" s="430"/>
      <c r="E1816" s="430"/>
      <c r="F1816" s="430"/>
      <c r="G1816"/>
    </row>
    <row r="1817" spans="1:7" s="417" customFormat="1" ht="13.15" customHeight="1" x14ac:dyDescent="0.2">
      <c r="A1817" s="384"/>
      <c r="B1817" s="428"/>
      <c r="C1817" s="429"/>
      <c r="D1817" s="430"/>
      <c r="E1817" s="430"/>
      <c r="F1817" s="430"/>
      <c r="G1817"/>
    </row>
    <row r="1818" spans="1:7" s="417" customFormat="1" ht="13.15" customHeight="1" x14ac:dyDescent="0.2">
      <c r="A1818" s="384"/>
      <c r="B1818" s="428"/>
      <c r="C1818" s="429"/>
      <c r="D1818" s="430"/>
      <c r="E1818" s="430"/>
      <c r="F1818" s="430"/>
      <c r="G1818"/>
    </row>
    <row r="1819" spans="1:7" s="417" customFormat="1" ht="13.15" customHeight="1" x14ac:dyDescent="0.2">
      <c r="A1819" s="384"/>
      <c r="B1819" s="428"/>
      <c r="C1819" s="429"/>
      <c r="D1819" s="430"/>
      <c r="E1819" s="430"/>
      <c r="F1819" s="430"/>
      <c r="G1819"/>
    </row>
    <row r="1820" spans="1:7" s="417" customFormat="1" ht="13.15" customHeight="1" x14ac:dyDescent="0.2">
      <c r="A1820" s="384"/>
      <c r="B1820" s="428"/>
      <c r="C1820" s="429"/>
      <c r="D1820" s="430"/>
      <c r="E1820" s="430"/>
      <c r="F1820" s="430"/>
      <c r="G1820"/>
    </row>
    <row r="1821" spans="1:7" s="417" customFormat="1" ht="13.15" customHeight="1" x14ac:dyDescent="0.2">
      <c r="A1821" s="384"/>
      <c r="B1821" s="428"/>
      <c r="C1821" s="429"/>
      <c r="D1821" s="430"/>
      <c r="E1821" s="430"/>
      <c r="F1821" s="430"/>
      <c r="G1821"/>
    </row>
    <row r="1822" spans="1:7" s="417" customFormat="1" ht="13.15" customHeight="1" x14ac:dyDescent="0.2">
      <c r="A1822" s="384"/>
      <c r="B1822" s="428"/>
      <c r="C1822" s="429"/>
      <c r="D1822" s="430"/>
      <c r="E1822" s="430"/>
      <c r="F1822" s="430"/>
      <c r="G1822"/>
    </row>
    <row r="1823" spans="1:7" s="417" customFormat="1" ht="13.15" customHeight="1" x14ac:dyDescent="0.2">
      <c r="A1823" s="384"/>
      <c r="B1823" s="428"/>
      <c r="C1823" s="429"/>
      <c r="D1823" s="430"/>
      <c r="E1823" s="430"/>
      <c r="F1823" s="430"/>
      <c r="G1823"/>
    </row>
    <row r="1824" spans="1:7" s="417" customFormat="1" ht="13.15" customHeight="1" x14ac:dyDescent="0.2">
      <c r="A1824" s="384"/>
      <c r="B1824" s="428"/>
      <c r="C1824" s="429"/>
      <c r="D1824" s="430"/>
      <c r="E1824" s="430"/>
      <c r="F1824" s="430"/>
      <c r="G1824"/>
    </row>
    <row r="1825" spans="1:7" s="417" customFormat="1" ht="13.15" customHeight="1" x14ac:dyDescent="0.2">
      <c r="A1825" s="384"/>
      <c r="B1825" s="428"/>
      <c r="C1825" s="429"/>
      <c r="D1825" s="430"/>
      <c r="E1825" s="430"/>
      <c r="F1825" s="430"/>
      <c r="G1825"/>
    </row>
    <row r="1826" spans="1:7" s="417" customFormat="1" ht="13.15" customHeight="1" x14ac:dyDescent="0.2">
      <c r="A1826" s="384"/>
      <c r="B1826" s="428"/>
      <c r="C1826" s="429"/>
      <c r="D1826" s="430"/>
      <c r="E1826" s="430"/>
      <c r="F1826" s="430"/>
      <c r="G1826"/>
    </row>
    <row r="1827" spans="1:7" s="417" customFormat="1" ht="13.15" customHeight="1" x14ac:dyDescent="0.2">
      <c r="A1827" s="384"/>
      <c r="B1827" s="428"/>
      <c r="C1827" s="429"/>
      <c r="D1827" s="430"/>
      <c r="E1827" s="430"/>
      <c r="F1827" s="430"/>
      <c r="G1827"/>
    </row>
    <row r="1828" spans="1:7" s="417" customFormat="1" ht="13.15" customHeight="1" x14ac:dyDescent="0.2">
      <c r="A1828" s="384"/>
      <c r="B1828" s="428"/>
      <c r="C1828" s="429"/>
      <c r="D1828" s="430"/>
      <c r="E1828" s="430"/>
      <c r="F1828" s="430"/>
      <c r="G1828"/>
    </row>
    <row r="1829" spans="1:7" s="417" customFormat="1" ht="13.15" customHeight="1" x14ac:dyDescent="0.2">
      <c r="A1829" s="384"/>
      <c r="B1829" s="428"/>
      <c r="C1829" s="429"/>
      <c r="D1829" s="430"/>
      <c r="E1829" s="430"/>
      <c r="F1829" s="430"/>
      <c r="G1829"/>
    </row>
    <row r="1830" spans="1:7" s="417" customFormat="1" ht="13.15" customHeight="1" x14ac:dyDescent="0.2">
      <c r="A1830" s="384"/>
      <c r="B1830" s="428"/>
      <c r="C1830" s="429"/>
      <c r="D1830" s="430"/>
      <c r="E1830" s="430"/>
      <c r="F1830" s="430"/>
      <c r="G1830"/>
    </row>
    <row r="1831" spans="1:7" s="417" customFormat="1" ht="13.15" customHeight="1" x14ac:dyDescent="0.2">
      <c r="A1831" s="384"/>
      <c r="B1831" s="428"/>
      <c r="C1831" s="429"/>
      <c r="D1831" s="430"/>
      <c r="E1831" s="430"/>
      <c r="F1831" s="430"/>
      <c r="G1831"/>
    </row>
    <row r="1832" spans="1:7" s="417" customFormat="1" ht="13.15" customHeight="1" x14ac:dyDescent="0.2">
      <c r="A1832" s="384"/>
      <c r="B1832" s="428"/>
      <c r="C1832" s="429"/>
      <c r="D1832" s="430"/>
      <c r="E1832" s="430"/>
      <c r="F1832" s="430"/>
      <c r="G1832"/>
    </row>
    <row r="1833" spans="1:7" s="417" customFormat="1" ht="13.15" customHeight="1" x14ac:dyDescent="0.2">
      <c r="A1833" s="384"/>
      <c r="B1833" s="428"/>
      <c r="C1833" s="429"/>
      <c r="D1833" s="430"/>
      <c r="E1833" s="430"/>
      <c r="F1833" s="430"/>
      <c r="G1833"/>
    </row>
    <row r="1834" spans="1:7" s="417" customFormat="1" ht="13.15" customHeight="1" x14ac:dyDescent="0.2">
      <c r="A1834" s="384"/>
      <c r="B1834" s="428"/>
      <c r="C1834" s="429"/>
      <c r="D1834" s="430"/>
      <c r="E1834" s="430"/>
      <c r="F1834" s="430"/>
      <c r="G1834"/>
    </row>
    <row r="1835" spans="1:7" s="417" customFormat="1" ht="13.15" customHeight="1" x14ac:dyDescent="0.2">
      <c r="A1835" s="384"/>
      <c r="B1835" s="428"/>
      <c r="C1835" s="429"/>
      <c r="D1835" s="430"/>
      <c r="E1835" s="430"/>
      <c r="F1835" s="430"/>
      <c r="G1835"/>
    </row>
    <row r="1836" spans="1:7" s="417" customFormat="1" ht="13.15" customHeight="1" x14ac:dyDescent="0.2">
      <c r="A1836" s="384"/>
      <c r="B1836" s="428"/>
      <c r="C1836" s="429"/>
      <c r="D1836" s="430"/>
      <c r="E1836" s="430"/>
      <c r="F1836" s="430"/>
      <c r="G1836"/>
    </row>
    <row r="1837" spans="1:7" s="417" customFormat="1" ht="13.15" customHeight="1" x14ac:dyDescent="0.2">
      <c r="A1837" s="384"/>
      <c r="B1837" s="428"/>
      <c r="C1837" s="429"/>
      <c r="D1837" s="430"/>
      <c r="E1837" s="430"/>
      <c r="F1837" s="430"/>
      <c r="G1837"/>
    </row>
    <row r="1838" spans="1:7" s="417" customFormat="1" ht="13.15" customHeight="1" x14ac:dyDescent="0.2">
      <c r="A1838" s="384"/>
      <c r="B1838" s="428"/>
      <c r="C1838" s="429"/>
      <c r="D1838" s="430"/>
      <c r="E1838" s="430"/>
      <c r="F1838" s="430"/>
      <c r="G1838"/>
    </row>
    <row r="1839" spans="1:7" s="417" customFormat="1" ht="13.15" customHeight="1" x14ac:dyDescent="0.2">
      <c r="A1839" s="384"/>
      <c r="B1839" s="428"/>
      <c r="C1839" s="429"/>
      <c r="D1839" s="430"/>
      <c r="E1839" s="430"/>
      <c r="F1839" s="430"/>
      <c r="G1839"/>
    </row>
    <row r="1840" spans="1:7" s="417" customFormat="1" ht="13.15" customHeight="1" x14ac:dyDescent="0.2">
      <c r="A1840" s="384"/>
      <c r="B1840" s="428"/>
      <c r="C1840" s="429"/>
      <c r="D1840" s="430"/>
      <c r="E1840" s="430"/>
      <c r="F1840" s="430"/>
      <c r="G1840"/>
    </row>
    <row r="1841" spans="1:7" s="417" customFormat="1" ht="13.15" customHeight="1" x14ac:dyDescent="0.2">
      <c r="A1841" s="384"/>
      <c r="B1841" s="428"/>
      <c r="C1841" s="429"/>
      <c r="D1841" s="430"/>
      <c r="E1841" s="430"/>
      <c r="F1841" s="430"/>
      <c r="G1841"/>
    </row>
    <row r="1842" spans="1:7" s="417" customFormat="1" ht="13.15" customHeight="1" x14ac:dyDescent="0.2">
      <c r="A1842" s="384"/>
      <c r="B1842" s="428"/>
      <c r="C1842" s="429"/>
      <c r="D1842" s="430"/>
      <c r="E1842" s="430"/>
      <c r="F1842" s="430"/>
      <c r="G1842"/>
    </row>
    <row r="1843" spans="1:7" s="417" customFormat="1" ht="13.15" customHeight="1" x14ac:dyDescent="0.2">
      <c r="A1843" s="384"/>
      <c r="B1843" s="428"/>
      <c r="C1843" s="429"/>
      <c r="D1843" s="430"/>
      <c r="E1843" s="430"/>
      <c r="F1843" s="430"/>
      <c r="G1843"/>
    </row>
    <row r="1844" spans="1:7" s="417" customFormat="1" ht="13.15" customHeight="1" x14ac:dyDescent="0.2">
      <c r="A1844" s="384"/>
      <c r="B1844" s="428"/>
      <c r="C1844" s="429"/>
      <c r="D1844" s="430"/>
      <c r="E1844" s="430"/>
      <c r="F1844" s="430"/>
      <c r="G1844"/>
    </row>
    <row r="1845" spans="1:7" s="417" customFormat="1" ht="13.15" customHeight="1" x14ac:dyDescent="0.2">
      <c r="A1845" s="384"/>
      <c r="B1845" s="428"/>
      <c r="C1845" s="429"/>
      <c r="D1845" s="430"/>
      <c r="E1845" s="430"/>
      <c r="F1845" s="430"/>
      <c r="G1845"/>
    </row>
    <row r="1846" spans="1:7" s="417" customFormat="1" ht="13.15" customHeight="1" x14ac:dyDescent="0.2">
      <c r="A1846" s="384"/>
      <c r="B1846" s="428"/>
      <c r="C1846" s="429"/>
      <c r="D1846" s="430"/>
      <c r="E1846" s="430"/>
      <c r="F1846" s="430"/>
      <c r="G1846"/>
    </row>
    <row r="1847" spans="1:7" s="417" customFormat="1" ht="13.15" customHeight="1" x14ac:dyDescent="0.2">
      <c r="A1847" s="384"/>
      <c r="B1847" s="428"/>
      <c r="C1847" s="429"/>
      <c r="D1847" s="430"/>
      <c r="E1847" s="430"/>
      <c r="F1847" s="430"/>
      <c r="G1847"/>
    </row>
    <row r="1848" spans="1:7" s="417" customFormat="1" ht="13.15" customHeight="1" x14ac:dyDescent="0.2">
      <c r="A1848" s="384"/>
      <c r="B1848" s="428"/>
      <c r="C1848" s="429"/>
      <c r="D1848" s="430"/>
      <c r="E1848" s="430"/>
      <c r="F1848" s="430"/>
      <c r="G1848"/>
    </row>
    <row r="1849" spans="1:7" s="417" customFormat="1" ht="13.15" customHeight="1" x14ac:dyDescent="0.2">
      <c r="A1849" s="384"/>
      <c r="B1849" s="428"/>
      <c r="C1849" s="429"/>
      <c r="D1849" s="430"/>
      <c r="E1849" s="430"/>
      <c r="F1849" s="430"/>
      <c r="G1849"/>
    </row>
    <row r="1850" spans="1:7" s="417" customFormat="1" ht="13.15" customHeight="1" x14ac:dyDescent="0.2">
      <c r="A1850" s="384"/>
      <c r="B1850" s="428"/>
      <c r="C1850" s="429"/>
      <c r="D1850" s="430"/>
      <c r="E1850" s="430"/>
      <c r="F1850" s="430"/>
      <c r="G1850"/>
    </row>
    <row r="1851" spans="1:7" s="417" customFormat="1" ht="13.15" customHeight="1" x14ac:dyDescent="0.2">
      <c r="A1851" s="384"/>
      <c r="B1851" s="428"/>
      <c r="C1851" s="429"/>
      <c r="D1851" s="430"/>
      <c r="E1851" s="430"/>
      <c r="F1851" s="430"/>
      <c r="G1851"/>
    </row>
    <row r="1852" spans="1:7" s="417" customFormat="1" ht="13.15" customHeight="1" x14ac:dyDescent="0.2">
      <c r="A1852" s="384"/>
      <c r="B1852" s="428"/>
      <c r="C1852" s="429"/>
      <c r="D1852" s="430"/>
      <c r="E1852" s="430"/>
      <c r="F1852" s="430"/>
      <c r="G1852"/>
    </row>
    <row r="1853" spans="1:7" s="417" customFormat="1" ht="13.15" customHeight="1" x14ac:dyDescent="0.2">
      <c r="A1853" s="384"/>
      <c r="B1853" s="428"/>
      <c r="C1853" s="429"/>
      <c r="D1853" s="430"/>
      <c r="E1853" s="430"/>
      <c r="F1853" s="430"/>
      <c r="G1853"/>
    </row>
    <row r="1854" spans="1:7" s="417" customFormat="1" ht="13.15" customHeight="1" x14ac:dyDescent="0.2">
      <c r="A1854" s="384"/>
      <c r="B1854" s="428"/>
      <c r="C1854" s="429"/>
      <c r="D1854" s="430"/>
      <c r="E1854" s="430"/>
      <c r="F1854" s="430"/>
      <c r="G1854"/>
    </row>
    <row r="1855" spans="1:7" s="417" customFormat="1" ht="13.15" customHeight="1" x14ac:dyDescent="0.2">
      <c r="A1855" s="384"/>
      <c r="B1855" s="428"/>
      <c r="C1855" s="429"/>
      <c r="D1855" s="430"/>
      <c r="E1855" s="430"/>
      <c r="F1855" s="430"/>
      <c r="G1855"/>
    </row>
    <row r="1856" spans="1:7" s="417" customFormat="1" ht="13.15" customHeight="1" x14ac:dyDescent="0.2">
      <c r="A1856" s="384"/>
      <c r="B1856" s="428"/>
      <c r="C1856" s="429"/>
      <c r="D1856" s="430"/>
      <c r="E1856" s="430"/>
      <c r="F1856" s="430"/>
      <c r="G1856"/>
    </row>
    <row r="1857" spans="1:7" s="417" customFormat="1" ht="13.15" customHeight="1" x14ac:dyDescent="0.2">
      <c r="A1857" s="384"/>
      <c r="B1857" s="428"/>
      <c r="C1857" s="429"/>
      <c r="D1857" s="430"/>
      <c r="E1857" s="430"/>
      <c r="F1857" s="430"/>
      <c r="G1857"/>
    </row>
    <row r="1858" spans="1:7" s="417" customFormat="1" ht="13.15" customHeight="1" x14ac:dyDescent="0.2">
      <c r="A1858" s="384"/>
      <c r="B1858" s="428"/>
      <c r="C1858" s="429"/>
      <c r="D1858" s="430"/>
      <c r="E1858" s="430"/>
      <c r="F1858" s="430"/>
      <c r="G1858"/>
    </row>
    <row r="1859" spans="1:7" s="417" customFormat="1" ht="13.15" customHeight="1" x14ac:dyDescent="0.2">
      <c r="A1859" s="384"/>
      <c r="B1859" s="428"/>
      <c r="C1859" s="429"/>
      <c r="D1859" s="430"/>
      <c r="E1859" s="430"/>
      <c r="F1859" s="430"/>
      <c r="G1859"/>
    </row>
    <row r="1860" spans="1:7" s="417" customFormat="1" ht="13.15" customHeight="1" x14ac:dyDescent="0.2">
      <c r="A1860" s="384"/>
      <c r="B1860" s="428"/>
      <c r="C1860" s="429"/>
      <c r="D1860" s="430"/>
      <c r="E1860" s="430"/>
      <c r="F1860" s="430"/>
      <c r="G1860"/>
    </row>
    <row r="1861" spans="1:7" s="417" customFormat="1" ht="13.15" customHeight="1" x14ac:dyDescent="0.2">
      <c r="A1861" s="384"/>
      <c r="B1861" s="428"/>
      <c r="C1861" s="429"/>
      <c r="D1861" s="430"/>
      <c r="E1861" s="430"/>
      <c r="F1861" s="430"/>
      <c r="G1861"/>
    </row>
    <row r="1862" spans="1:7" s="417" customFormat="1" ht="13.15" customHeight="1" x14ac:dyDescent="0.2">
      <c r="A1862" s="384"/>
      <c r="B1862" s="428"/>
      <c r="C1862" s="429"/>
      <c r="D1862" s="430"/>
      <c r="E1862" s="430"/>
      <c r="F1862" s="430"/>
      <c r="G1862"/>
    </row>
    <row r="1863" spans="1:7" s="417" customFormat="1" ht="13.15" customHeight="1" x14ac:dyDescent="0.2">
      <c r="A1863" s="384"/>
      <c r="B1863" s="428"/>
      <c r="C1863" s="429"/>
      <c r="D1863" s="430"/>
      <c r="E1863" s="430"/>
      <c r="F1863" s="430"/>
      <c r="G1863"/>
    </row>
    <row r="1864" spans="1:7" s="417" customFormat="1" ht="13.15" customHeight="1" x14ac:dyDescent="0.2">
      <c r="A1864" s="384"/>
      <c r="B1864" s="428"/>
      <c r="C1864" s="429"/>
      <c r="D1864" s="430"/>
      <c r="E1864" s="430"/>
      <c r="F1864" s="430"/>
      <c r="G1864"/>
    </row>
    <row r="1865" spans="1:7" s="417" customFormat="1" ht="13.15" customHeight="1" x14ac:dyDescent="0.2">
      <c r="A1865" s="384"/>
      <c r="B1865" s="428"/>
      <c r="C1865" s="429"/>
      <c r="D1865" s="430"/>
      <c r="E1865" s="430"/>
      <c r="F1865" s="430"/>
      <c r="G1865"/>
    </row>
    <row r="1866" spans="1:7" s="417" customFormat="1" ht="13.15" customHeight="1" x14ac:dyDescent="0.2">
      <c r="A1866" s="384"/>
      <c r="B1866" s="428"/>
      <c r="C1866" s="429"/>
      <c r="D1866" s="430"/>
      <c r="E1866" s="430"/>
      <c r="F1866" s="430"/>
      <c r="G1866"/>
    </row>
    <row r="1867" spans="1:7" s="417" customFormat="1" ht="13.15" customHeight="1" x14ac:dyDescent="0.2">
      <c r="A1867" s="384"/>
      <c r="B1867" s="428"/>
      <c r="C1867" s="429"/>
      <c r="D1867" s="430"/>
      <c r="E1867" s="430"/>
      <c r="F1867" s="430"/>
      <c r="G1867"/>
    </row>
    <row r="1868" spans="1:7" s="417" customFormat="1" ht="13.15" customHeight="1" x14ac:dyDescent="0.2">
      <c r="A1868" s="384"/>
      <c r="B1868" s="428"/>
      <c r="C1868" s="429"/>
      <c r="D1868" s="430"/>
      <c r="E1868" s="430"/>
      <c r="F1868" s="430"/>
      <c r="G1868"/>
    </row>
    <row r="1869" spans="1:7" s="417" customFormat="1" ht="13.15" customHeight="1" x14ac:dyDescent="0.2">
      <c r="A1869" s="384"/>
      <c r="B1869" s="428"/>
      <c r="C1869" s="429"/>
      <c r="D1869" s="430"/>
      <c r="E1869" s="430"/>
      <c r="F1869" s="430"/>
      <c r="G1869"/>
    </row>
    <row r="1870" spans="1:7" s="417" customFormat="1" ht="13.15" customHeight="1" x14ac:dyDescent="0.2">
      <c r="A1870" s="384"/>
      <c r="B1870" s="428"/>
      <c r="C1870" s="429"/>
      <c r="D1870" s="430"/>
      <c r="E1870" s="430"/>
      <c r="F1870" s="430"/>
      <c r="G1870"/>
    </row>
    <row r="1871" spans="1:7" s="417" customFormat="1" ht="13.15" customHeight="1" x14ac:dyDescent="0.2">
      <c r="A1871" s="384"/>
      <c r="B1871" s="428"/>
      <c r="C1871" s="429"/>
      <c r="D1871" s="430"/>
      <c r="E1871" s="430"/>
      <c r="F1871" s="430"/>
      <c r="G1871"/>
    </row>
    <row r="1872" spans="1:7" s="417" customFormat="1" ht="13.15" customHeight="1" x14ac:dyDescent="0.2">
      <c r="A1872" s="384"/>
      <c r="B1872" s="428"/>
      <c r="C1872" s="429"/>
      <c r="D1872" s="430"/>
      <c r="E1872" s="430"/>
      <c r="F1872" s="430"/>
      <c r="G1872"/>
    </row>
    <row r="1873" spans="1:7" s="417" customFormat="1" ht="13.15" customHeight="1" x14ac:dyDescent="0.2">
      <c r="A1873" s="384"/>
      <c r="B1873" s="428"/>
      <c r="C1873" s="429"/>
      <c r="D1873" s="430"/>
      <c r="E1873" s="430"/>
      <c r="F1873" s="430"/>
      <c r="G1873"/>
    </row>
    <row r="1874" spans="1:7" s="417" customFormat="1" ht="13.15" customHeight="1" x14ac:dyDescent="0.2">
      <c r="A1874" s="384"/>
      <c r="B1874" s="428"/>
      <c r="C1874" s="429"/>
      <c r="D1874" s="430"/>
      <c r="E1874" s="430"/>
      <c r="F1874" s="430"/>
      <c r="G1874"/>
    </row>
    <row r="1875" spans="1:7" s="417" customFormat="1" ht="13.15" customHeight="1" x14ac:dyDescent="0.2">
      <c r="A1875" s="384"/>
      <c r="B1875" s="428"/>
      <c r="C1875" s="429"/>
      <c r="D1875" s="430"/>
      <c r="E1875" s="430"/>
      <c r="F1875" s="430"/>
      <c r="G1875"/>
    </row>
    <row r="1876" spans="1:7" s="417" customFormat="1" ht="13.15" customHeight="1" x14ac:dyDescent="0.2">
      <c r="A1876" s="384"/>
      <c r="B1876" s="428"/>
      <c r="C1876" s="429"/>
      <c r="D1876" s="430"/>
      <c r="E1876" s="430"/>
      <c r="F1876" s="430"/>
      <c r="G1876"/>
    </row>
    <row r="1877" spans="1:7" s="417" customFormat="1" ht="13.15" customHeight="1" x14ac:dyDescent="0.2">
      <c r="A1877" s="384"/>
      <c r="B1877" s="428"/>
      <c r="C1877" s="429"/>
      <c r="D1877" s="430"/>
      <c r="E1877" s="430"/>
      <c r="F1877" s="430"/>
      <c r="G1877"/>
    </row>
    <row r="1878" spans="1:7" s="417" customFormat="1" ht="13.15" customHeight="1" x14ac:dyDescent="0.2">
      <c r="A1878" s="384"/>
      <c r="B1878" s="428"/>
      <c r="C1878" s="429"/>
      <c r="D1878" s="430"/>
      <c r="E1878" s="430"/>
      <c r="F1878" s="430"/>
      <c r="G1878"/>
    </row>
    <row r="1879" spans="1:7" s="417" customFormat="1" ht="13.15" customHeight="1" x14ac:dyDescent="0.2">
      <c r="A1879" s="384"/>
      <c r="B1879" s="428"/>
      <c r="C1879" s="429"/>
      <c r="D1879" s="430"/>
      <c r="E1879" s="430"/>
      <c r="F1879" s="430"/>
      <c r="G1879"/>
    </row>
    <row r="1880" spans="1:7" s="417" customFormat="1" ht="13.15" customHeight="1" x14ac:dyDescent="0.2">
      <c r="A1880" s="384"/>
      <c r="B1880" s="428"/>
      <c r="C1880" s="429"/>
      <c r="D1880" s="430"/>
      <c r="E1880" s="430"/>
      <c r="F1880" s="430"/>
      <c r="G1880"/>
    </row>
    <row r="1881" spans="1:7" s="417" customFormat="1" ht="13.15" customHeight="1" x14ac:dyDescent="0.2">
      <c r="A1881" s="384"/>
      <c r="B1881" s="428"/>
      <c r="C1881" s="429"/>
      <c r="D1881" s="430"/>
      <c r="E1881" s="430"/>
      <c r="F1881" s="430"/>
      <c r="G1881"/>
    </row>
    <row r="1882" spans="1:7" s="417" customFormat="1" ht="13.15" customHeight="1" x14ac:dyDescent="0.2">
      <c r="A1882" s="384"/>
      <c r="B1882" s="428"/>
      <c r="C1882" s="429"/>
      <c r="D1882" s="430"/>
      <c r="E1882" s="430"/>
      <c r="F1882" s="430"/>
      <c r="G1882"/>
    </row>
    <row r="1883" spans="1:7" s="417" customFormat="1" ht="13.15" customHeight="1" x14ac:dyDescent="0.2">
      <c r="A1883" s="384"/>
      <c r="B1883" s="428"/>
      <c r="C1883" s="429"/>
      <c r="D1883" s="430"/>
      <c r="E1883" s="430"/>
      <c r="F1883" s="430"/>
      <c r="G1883"/>
    </row>
    <row r="1884" spans="1:7" s="417" customFormat="1" ht="13.15" customHeight="1" x14ac:dyDescent="0.2">
      <c r="A1884" s="384"/>
      <c r="B1884" s="428"/>
      <c r="C1884" s="429"/>
      <c r="D1884" s="430"/>
      <c r="E1884" s="430"/>
      <c r="F1884" s="430"/>
      <c r="G1884"/>
    </row>
    <row r="1885" spans="1:7" s="417" customFormat="1" ht="13.15" customHeight="1" x14ac:dyDescent="0.2">
      <c r="A1885" s="384"/>
      <c r="B1885" s="428"/>
      <c r="C1885" s="429"/>
      <c r="D1885" s="430"/>
      <c r="E1885" s="430"/>
      <c r="F1885" s="430"/>
      <c r="G1885"/>
    </row>
    <row r="1886" spans="1:7" s="417" customFormat="1" ht="13.15" customHeight="1" x14ac:dyDescent="0.2">
      <c r="A1886" s="384"/>
      <c r="B1886" s="428"/>
      <c r="C1886" s="429"/>
      <c r="D1886" s="430"/>
      <c r="E1886" s="430"/>
      <c r="F1886" s="430"/>
      <c r="G1886"/>
    </row>
    <row r="1887" spans="1:7" s="417" customFormat="1" ht="13.15" customHeight="1" x14ac:dyDescent="0.2">
      <c r="A1887" s="384"/>
      <c r="B1887" s="428"/>
      <c r="C1887" s="429"/>
      <c r="D1887" s="430"/>
      <c r="E1887" s="430"/>
      <c r="F1887" s="430"/>
      <c r="G1887"/>
    </row>
    <row r="1888" spans="1:7" s="417" customFormat="1" ht="13.15" customHeight="1" x14ac:dyDescent="0.2">
      <c r="A1888" s="384"/>
      <c r="B1888" s="428"/>
      <c r="C1888" s="429"/>
      <c r="D1888" s="430"/>
      <c r="E1888" s="430"/>
      <c r="F1888" s="430"/>
      <c r="G1888"/>
    </row>
    <row r="1889" spans="1:7" s="417" customFormat="1" ht="13.15" customHeight="1" x14ac:dyDescent="0.2">
      <c r="A1889" s="384"/>
      <c r="B1889" s="428"/>
      <c r="C1889" s="429"/>
      <c r="D1889" s="430"/>
      <c r="E1889" s="430"/>
      <c r="F1889" s="430"/>
      <c r="G1889"/>
    </row>
    <row r="1890" spans="1:7" s="417" customFormat="1" ht="13.15" customHeight="1" x14ac:dyDescent="0.2">
      <c r="A1890" s="384"/>
      <c r="B1890" s="428"/>
      <c r="C1890" s="429"/>
      <c r="D1890" s="430"/>
      <c r="E1890" s="430"/>
      <c r="F1890" s="430"/>
      <c r="G1890"/>
    </row>
    <row r="1891" spans="1:7" s="417" customFormat="1" ht="13.15" customHeight="1" x14ac:dyDescent="0.2">
      <c r="A1891" s="384"/>
      <c r="B1891" s="428"/>
      <c r="C1891" s="429"/>
      <c r="D1891" s="430"/>
      <c r="E1891" s="430"/>
      <c r="F1891" s="430"/>
      <c r="G1891"/>
    </row>
    <row r="1892" spans="1:7" s="417" customFormat="1" ht="13.15" customHeight="1" x14ac:dyDescent="0.2">
      <c r="A1892" s="384"/>
      <c r="B1892" s="428"/>
      <c r="C1892" s="429"/>
      <c r="D1892" s="430"/>
      <c r="E1892" s="430"/>
      <c r="F1892" s="430"/>
      <c r="G1892"/>
    </row>
    <row r="1893" spans="1:7" s="417" customFormat="1" ht="13.15" customHeight="1" x14ac:dyDescent="0.2">
      <c r="A1893" s="384"/>
      <c r="B1893" s="428"/>
      <c r="C1893" s="429"/>
      <c r="D1893" s="430"/>
      <c r="E1893" s="430"/>
      <c r="F1893" s="430"/>
      <c r="G1893"/>
    </row>
    <row r="1894" spans="1:7" s="417" customFormat="1" ht="13.15" customHeight="1" x14ac:dyDescent="0.2">
      <c r="A1894" s="384"/>
      <c r="B1894" s="428"/>
      <c r="C1894" s="429"/>
      <c r="D1894" s="430"/>
      <c r="E1894" s="430"/>
      <c r="F1894" s="430"/>
      <c r="G1894"/>
    </row>
    <row r="1895" spans="1:7" s="417" customFormat="1" ht="13.15" customHeight="1" x14ac:dyDescent="0.2">
      <c r="A1895" s="384"/>
      <c r="B1895" s="428"/>
      <c r="C1895" s="429"/>
      <c r="D1895" s="430"/>
      <c r="E1895" s="430"/>
      <c r="F1895" s="430"/>
      <c r="G1895"/>
    </row>
    <row r="1896" spans="1:7" s="417" customFormat="1" ht="13.15" customHeight="1" x14ac:dyDescent="0.2">
      <c r="A1896" s="384"/>
      <c r="B1896" s="428"/>
      <c r="C1896" s="429"/>
      <c r="D1896" s="430"/>
      <c r="E1896" s="430"/>
      <c r="F1896" s="430"/>
      <c r="G1896"/>
    </row>
    <row r="1897" spans="1:7" s="417" customFormat="1" ht="13.15" customHeight="1" x14ac:dyDescent="0.2">
      <c r="A1897" s="384"/>
      <c r="B1897" s="428"/>
      <c r="C1897" s="429"/>
      <c r="D1897" s="430"/>
      <c r="E1897" s="430"/>
      <c r="F1897" s="430"/>
      <c r="G1897"/>
    </row>
    <row r="1898" spans="1:7" s="417" customFormat="1" ht="13.15" customHeight="1" x14ac:dyDescent="0.2">
      <c r="A1898" s="384"/>
      <c r="B1898" s="428"/>
      <c r="C1898" s="429"/>
      <c r="D1898" s="430"/>
      <c r="E1898" s="430"/>
      <c r="F1898" s="430"/>
      <c r="G1898"/>
    </row>
    <row r="1899" spans="1:7" s="417" customFormat="1" ht="13.15" customHeight="1" x14ac:dyDescent="0.2">
      <c r="A1899" s="384"/>
      <c r="B1899" s="428"/>
      <c r="C1899" s="429"/>
      <c r="D1899" s="430"/>
      <c r="E1899" s="430"/>
      <c r="F1899" s="430"/>
      <c r="G1899"/>
    </row>
    <row r="1900" spans="1:7" s="417" customFormat="1" ht="13.15" customHeight="1" x14ac:dyDescent="0.2">
      <c r="A1900" s="384"/>
      <c r="B1900" s="428"/>
      <c r="C1900" s="429"/>
      <c r="D1900" s="430"/>
      <c r="E1900" s="430"/>
      <c r="F1900" s="430"/>
      <c r="G1900"/>
    </row>
    <row r="1901" spans="1:7" s="417" customFormat="1" ht="13.15" customHeight="1" x14ac:dyDescent="0.2">
      <c r="A1901" s="384"/>
      <c r="B1901" s="428"/>
      <c r="C1901" s="429"/>
      <c r="D1901" s="430"/>
      <c r="E1901" s="430"/>
      <c r="F1901" s="430"/>
      <c r="G1901"/>
    </row>
    <row r="1902" spans="1:7" s="417" customFormat="1" ht="13.15" customHeight="1" x14ac:dyDescent="0.2">
      <c r="A1902" s="384"/>
      <c r="B1902" s="428"/>
      <c r="C1902" s="429"/>
      <c r="D1902" s="430"/>
      <c r="E1902" s="430"/>
      <c r="F1902" s="430"/>
      <c r="G1902"/>
    </row>
    <row r="1903" spans="1:7" s="417" customFormat="1" ht="13.15" customHeight="1" x14ac:dyDescent="0.2">
      <c r="A1903" s="384"/>
      <c r="B1903" s="428"/>
      <c r="C1903" s="429"/>
      <c r="D1903" s="430"/>
      <c r="E1903" s="430"/>
      <c r="F1903" s="430"/>
      <c r="G1903"/>
    </row>
    <row r="1904" spans="1:7" s="417" customFormat="1" ht="13.15" customHeight="1" x14ac:dyDescent="0.2">
      <c r="A1904" s="384"/>
      <c r="B1904" s="428"/>
      <c r="C1904" s="429"/>
      <c r="D1904" s="430"/>
      <c r="E1904" s="430"/>
      <c r="F1904" s="430"/>
      <c r="G1904"/>
    </row>
    <row r="1905" spans="1:7" s="417" customFormat="1" ht="13.15" customHeight="1" x14ac:dyDescent="0.2">
      <c r="A1905" s="384"/>
      <c r="B1905" s="428"/>
      <c r="C1905" s="429"/>
      <c r="D1905" s="430"/>
      <c r="E1905" s="430"/>
      <c r="F1905" s="430"/>
      <c r="G1905"/>
    </row>
    <row r="1906" spans="1:7" s="417" customFormat="1" ht="13.15" customHeight="1" x14ac:dyDescent="0.2">
      <c r="A1906" s="384"/>
      <c r="B1906" s="428"/>
      <c r="C1906" s="429"/>
      <c r="D1906" s="430"/>
      <c r="E1906" s="430"/>
      <c r="F1906" s="430"/>
      <c r="G1906"/>
    </row>
    <row r="1907" spans="1:7" s="417" customFormat="1" ht="13.15" customHeight="1" x14ac:dyDescent="0.2">
      <c r="A1907" s="384"/>
      <c r="B1907" s="428"/>
      <c r="C1907" s="429"/>
      <c r="D1907" s="430"/>
      <c r="E1907" s="430"/>
      <c r="F1907" s="430"/>
      <c r="G1907"/>
    </row>
    <row r="1908" spans="1:7" s="417" customFormat="1" ht="13.15" customHeight="1" x14ac:dyDescent="0.2">
      <c r="A1908" s="384"/>
      <c r="B1908" s="428"/>
      <c r="C1908" s="429"/>
      <c r="D1908" s="430"/>
      <c r="E1908" s="430"/>
      <c r="F1908" s="430"/>
      <c r="G1908"/>
    </row>
    <row r="1909" spans="1:7" s="417" customFormat="1" ht="13.15" customHeight="1" x14ac:dyDescent="0.2">
      <c r="A1909" s="384"/>
      <c r="B1909" s="428"/>
      <c r="C1909" s="429"/>
      <c r="D1909" s="430"/>
      <c r="E1909" s="430"/>
      <c r="F1909" s="430"/>
      <c r="G1909"/>
    </row>
    <row r="1910" spans="1:7" s="417" customFormat="1" ht="13.15" customHeight="1" x14ac:dyDescent="0.2">
      <c r="A1910" s="384"/>
      <c r="B1910" s="428"/>
      <c r="C1910" s="429"/>
      <c r="D1910" s="430"/>
      <c r="E1910" s="430"/>
      <c r="F1910" s="430"/>
      <c r="G1910"/>
    </row>
    <row r="1911" spans="1:7" s="417" customFormat="1" ht="13.15" customHeight="1" x14ac:dyDescent="0.2">
      <c r="A1911" s="384"/>
      <c r="B1911" s="428"/>
      <c r="C1911" s="429"/>
      <c r="D1911" s="430"/>
      <c r="E1911" s="430"/>
      <c r="F1911" s="430"/>
      <c r="G1911"/>
    </row>
    <row r="1912" spans="1:7" s="417" customFormat="1" ht="13.15" customHeight="1" x14ac:dyDescent="0.2">
      <c r="A1912" s="384"/>
      <c r="B1912" s="428"/>
      <c r="C1912" s="429"/>
      <c r="D1912" s="430"/>
      <c r="E1912" s="430"/>
      <c r="F1912" s="430"/>
      <c r="G1912"/>
    </row>
    <row r="1913" spans="1:7" s="417" customFormat="1" ht="13.15" customHeight="1" x14ac:dyDescent="0.2">
      <c r="A1913" s="384"/>
      <c r="B1913" s="428"/>
      <c r="C1913" s="429"/>
      <c r="D1913" s="430"/>
      <c r="E1913" s="430"/>
      <c r="F1913" s="430"/>
      <c r="G1913"/>
    </row>
    <row r="1914" spans="1:7" s="417" customFormat="1" ht="13.15" customHeight="1" x14ac:dyDescent="0.2">
      <c r="A1914" s="384"/>
      <c r="B1914" s="428"/>
      <c r="C1914" s="429"/>
      <c r="D1914" s="430"/>
      <c r="E1914" s="430"/>
      <c r="F1914" s="430"/>
      <c r="G1914"/>
    </row>
    <row r="1915" spans="1:7" s="417" customFormat="1" ht="13.15" customHeight="1" x14ac:dyDescent="0.2">
      <c r="A1915" s="384"/>
      <c r="B1915" s="428"/>
      <c r="C1915" s="429"/>
      <c r="D1915" s="430"/>
      <c r="E1915" s="430"/>
      <c r="F1915" s="430"/>
      <c r="G1915"/>
    </row>
    <row r="1916" spans="1:7" s="417" customFormat="1" ht="13.15" customHeight="1" x14ac:dyDescent="0.2">
      <c r="A1916" s="384"/>
      <c r="B1916" s="428"/>
      <c r="C1916" s="429"/>
      <c r="D1916" s="430"/>
      <c r="E1916" s="430"/>
      <c r="F1916" s="430"/>
      <c r="G1916"/>
    </row>
    <row r="1917" spans="1:7" s="417" customFormat="1" ht="13.15" customHeight="1" x14ac:dyDescent="0.2">
      <c r="A1917" s="384"/>
      <c r="B1917" s="428"/>
      <c r="C1917" s="429"/>
      <c r="D1917" s="430"/>
      <c r="E1917" s="430"/>
      <c r="F1917" s="430"/>
      <c r="G1917"/>
    </row>
    <row r="1918" spans="1:7" s="417" customFormat="1" ht="13.15" customHeight="1" x14ac:dyDescent="0.2">
      <c r="A1918" s="384"/>
      <c r="B1918" s="428"/>
      <c r="C1918" s="429"/>
      <c r="D1918" s="430"/>
      <c r="E1918" s="430"/>
      <c r="F1918" s="430"/>
      <c r="G1918"/>
    </row>
    <row r="1919" spans="1:7" s="417" customFormat="1" ht="13.15" customHeight="1" x14ac:dyDescent="0.2">
      <c r="A1919" s="384"/>
      <c r="B1919" s="428"/>
      <c r="C1919" s="429"/>
      <c r="D1919" s="430"/>
      <c r="E1919" s="430"/>
      <c r="F1919" s="430"/>
      <c r="G1919"/>
    </row>
    <row r="1920" spans="1:7" s="417" customFormat="1" ht="13.15" customHeight="1" x14ac:dyDescent="0.2">
      <c r="A1920" s="384"/>
      <c r="B1920" s="428"/>
      <c r="C1920" s="429"/>
      <c r="D1920" s="430"/>
      <c r="E1920" s="430"/>
      <c r="F1920" s="430"/>
      <c r="G1920"/>
    </row>
    <row r="1921" spans="1:7" s="417" customFormat="1" ht="13.15" customHeight="1" x14ac:dyDescent="0.2">
      <c r="A1921" s="384"/>
      <c r="B1921" s="428"/>
      <c r="C1921" s="429"/>
      <c r="D1921" s="430"/>
      <c r="E1921" s="430"/>
      <c r="F1921" s="430"/>
      <c r="G1921"/>
    </row>
    <row r="1922" spans="1:7" s="417" customFormat="1" ht="13.15" customHeight="1" x14ac:dyDescent="0.2">
      <c r="A1922" s="384"/>
      <c r="B1922" s="428"/>
      <c r="C1922" s="429"/>
      <c r="D1922" s="430"/>
      <c r="E1922" s="430"/>
      <c r="F1922" s="430"/>
      <c r="G1922"/>
    </row>
    <row r="1923" spans="1:7" s="417" customFormat="1" ht="13.15" customHeight="1" x14ac:dyDescent="0.2">
      <c r="A1923" s="384"/>
      <c r="B1923" s="428"/>
      <c r="C1923" s="429"/>
      <c r="D1923" s="430"/>
      <c r="E1923" s="430"/>
      <c r="F1923" s="430"/>
      <c r="G1923"/>
    </row>
    <row r="1924" spans="1:7" s="417" customFormat="1" ht="13.15" customHeight="1" x14ac:dyDescent="0.2">
      <c r="A1924" s="384"/>
      <c r="B1924" s="428"/>
      <c r="C1924" s="429"/>
      <c r="D1924" s="430"/>
      <c r="E1924" s="430"/>
      <c r="F1924" s="430"/>
      <c r="G1924"/>
    </row>
    <row r="1925" spans="1:7" s="417" customFormat="1" ht="13.15" customHeight="1" x14ac:dyDescent="0.2">
      <c r="A1925" s="384"/>
      <c r="B1925" s="428"/>
      <c r="C1925" s="429"/>
      <c r="D1925" s="430"/>
      <c r="E1925" s="430"/>
      <c r="F1925" s="430"/>
      <c r="G1925"/>
    </row>
    <row r="1926" spans="1:7" s="417" customFormat="1" ht="13.15" customHeight="1" x14ac:dyDescent="0.2">
      <c r="A1926" s="384"/>
      <c r="B1926" s="428"/>
      <c r="C1926" s="429"/>
      <c r="D1926" s="430"/>
      <c r="E1926" s="430"/>
      <c r="F1926" s="430"/>
      <c r="G1926"/>
    </row>
    <row r="1927" spans="1:7" s="417" customFormat="1" ht="13.15" customHeight="1" x14ac:dyDescent="0.2">
      <c r="A1927" s="384"/>
      <c r="B1927" s="428"/>
      <c r="C1927" s="429"/>
      <c r="D1927" s="430"/>
      <c r="E1927" s="430"/>
      <c r="F1927" s="430"/>
      <c r="G1927"/>
    </row>
    <row r="1928" spans="1:7" s="417" customFormat="1" ht="13.15" customHeight="1" x14ac:dyDescent="0.2">
      <c r="A1928" s="384"/>
      <c r="B1928" s="428"/>
      <c r="C1928" s="429"/>
      <c r="D1928" s="430"/>
      <c r="E1928" s="430"/>
      <c r="F1928" s="430"/>
      <c r="G1928"/>
    </row>
    <row r="1929" spans="1:7" s="417" customFormat="1" ht="13.15" customHeight="1" x14ac:dyDescent="0.2">
      <c r="A1929" s="384"/>
      <c r="B1929" s="428"/>
      <c r="C1929" s="429"/>
      <c r="D1929" s="430"/>
      <c r="E1929" s="430"/>
      <c r="F1929" s="430"/>
      <c r="G1929"/>
    </row>
    <row r="1930" spans="1:7" s="417" customFormat="1" ht="13.15" customHeight="1" x14ac:dyDescent="0.2">
      <c r="A1930" s="384"/>
      <c r="B1930" s="428"/>
      <c r="C1930" s="429"/>
      <c r="D1930" s="430"/>
      <c r="E1930" s="430"/>
      <c r="F1930" s="430"/>
      <c r="G1930"/>
    </row>
    <row r="1931" spans="1:7" s="417" customFormat="1" ht="13.15" customHeight="1" x14ac:dyDescent="0.2">
      <c r="A1931" s="384"/>
      <c r="B1931" s="428"/>
      <c r="C1931" s="429"/>
      <c r="D1931" s="430"/>
      <c r="E1931" s="430"/>
      <c r="F1931" s="430"/>
      <c r="G1931"/>
    </row>
    <row r="1932" spans="1:7" s="417" customFormat="1" ht="13.15" customHeight="1" x14ac:dyDescent="0.2">
      <c r="A1932" s="384"/>
      <c r="B1932" s="428"/>
      <c r="C1932" s="429"/>
      <c r="D1932" s="430"/>
      <c r="E1932" s="430"/>
      <c r="F1932" s="430"/>
      <c r="G1932"/>
    </row>
    <row r="1933" spans="1:7" s="417" customFormat="1" ht="13.15" customHeight="1" x14ac:dyDescent="0.2">
      <c r="A1933" s="384"/>
      <c r="B1933" s="428"/>
      <c r="C1933" s="429"/>
      <c r="D1933" s="430"/>
      <c r="E1933" s="430"/>
      <c r="F1933" s="430"/>
      <c r="G1933"/>
    </row>
    <row r="1934" spans="1:7" s="417" customFormat="1" ht="13.15" customHeight="1" x14ac:dyDescent="0.2">
      <c r="A1934" s="384"/>
      <c r="B1934" s="428"/>
      <c r="C1934" s="429"/>
      <c r="D1934" s="430"/>
      <c r="E1934" s="430"/>
      <c r="F1934" s="430"/>
      <c r="G1934"/>
    </row>
    <row r="1935" spans="1:7" s="417" customFormat="1" ht="13.15" customHeight="1" x14ac:dyDescent="0.2">
      <c r="A1935" s="384"/>
      <c r="B1935" s="428"/>
      <c r="C1935" s="429"/>
      <c r="D1935" s="430"/>
      <c r="E1935" s="430"/>
      <c r="F1935" s="430"/>
      <c r="G1935"/>
    </row>
    <row r="1936" spans="1:7" s="417" customFormat="1" ht="13.15" customHeight="1" x14ac:dyDescent="0.2">
      <c r="A1936" s="384"/>
      <c r="B1936" s="428"/>
      <c r="C1936" s="429"/>
      <c r="D1936" s="430"/>
      <c r="E1936" s="430"/>
      <c r="F1936" s="430"/>
      <c r="G1936"/>
    </row>
    <row r="1937" spans="1:7" s="417" customFormat="1" ht="13.15" customHeight="1" x14ac:dyDescent="0.2">
      <c r="A1937" s="384"/>
      <c r="B1937" s="428"/>
      <c r="C1937" s="429"/>
      <c r="D1937" s="430"/>
      <c r="E1937" s="430"/>
      <c r="F1937" s="430"/>
      <c r="G1937"/>
    </row>
    <row r="1938" spans="1:7" s="417" customFormat="1" ht="13.15" customHeight="1" x14ac:dyDescent="0.2">
      <c r="A1938" s="384"/>
      <c r="B1938" s="428"/>
      <c r="C1938" s="429"/>
      <c r="D1938" s="430"/>
      <c r="E1938" s="430"/>
      <c r="F1938" s="430"/>
      <c r="G1938"/>
    </row>
    <row r="1939" spans="1:7" s="417" customFormat="1" ht="13.15" customHeight="1" x14ac:dyDescent="0.2">
      <c r="A1939" s="384"/>
      <c r="B1939" s="428"/>
      <c r="C1939" s="429"/>
      <c r="D1939" s="430"/>
      <c r="E1939" s="430"/>
      <c r="F1939" s="430"/>
      <c r="G1939"/>
    </row>
    <row r="1940" spans="1:7" s="417" customFormat="1" ht="13.15" customHeight="1" x14ac:dyDescent="0.2">
      <c r="A1940" s="384"/>
      <c r="B1940" s="428"/>
      <c r="C1940" s="429"/>
      <c r="D1940" s="430"/>
      <c r="E1940" s="430"/>
      <c r="F1940" s="430"/>
      <c r="G1940"/>
    </row>
    <row r="1941" spans="1:7" s="417" customFormat="1" ht="13.15" customHeight="1" x14ac:dyDescent="0.2">
      <c r="A1941" s="384"/>
      <c r="B1941" s="428"/>
      <c r="C1941" s="429"/>
      <c r="D1941" s="430"/>
      <c r="E1941" s="430"/>
      <c r="F1941" s="430"/>
      <c r="G1941"/>
    </row>
    <row r="1942" spans="1:7" s="417" customFormat="1" ht="13.15" customHeight="1" x14ac:dyDescent="0.2">
      <c r="A1942" s="384"/>
      <c r="B1942" s="428"/>
      <c r="C1942" s="429"/>
      <c r="D1942" s="430"/>
      <c r="E1942" s="430"/>
      <c r="F1942" s="430"/>
      <c r="G1942"/>
    </row>
    <row r="1943" spans="1:7" s="417" customFormat="1" ht="13.15" customHeight="1" x14ac:dyDescent="0.2">
      <c r="A1943" s="384"/>
      <c r="B1943" s="428"/>
      <c r="C1943" s="429"/>
      <c r="D1943" s="430"/>
      <c r="E1943" s="430"/>
      <c r="F1943" s="430"/>
      <c r="G1943"/>
    </row>
    <row r="1944" spans="1:7" s="417" customFormat="1" ht="13.15" customHeight="1" x14ac:dyDescent="0.2">
      <c r="A1944" s="384"/>
      <c r="B1944" s="428"/>
      <c r="C1944" s="429"/>
      <c r="D1944" s="430"/>
      <c r="E1944" s="430"/>
      <c r="F1944" s="430"/>
      <c r="G1944"/>
    </row>
    <row r="1945" spans="1:7" s="417" customFormat="1" ht="13.15" customHeight="1" x14ac:dyDescent="0.2">
      <c r="A1945" s="384"/>
      <c r="B1945" s="428"/>
      <c r="C1945" s="429"/>
      <c r="D1945" s="430"/>
      <c r="E1945" s="430"/>
      <c r="F1945" s="430"/>
      <c r="G1945"/>
    </row>
    <row r="1946" spans="1:7" s="417" customFormat="1" ht="13.15" customHeight="1" x14ac:dyDescent="0.2">
      <c r="A1946" s="384"/>
      <c r="B1946" s="428"/>
      <c r="C1946" s="429"/>
      <c r="D1946" s="430"/>
      <c r="E1946" s="430"/>
      <c r="F1946" s="430"/>
      <c r="G1946"/>
    </row>
    <row r="1947" spans="1:7" s="417" customFormat="1" ht="13.15" customHeight="1" x14ac:dyDescent="0.2">
      <c r="A1947" s="384"/>
      <c r="B1947" s="428"/>
      <c r="C1947" s="429"/>
      <c r="D1947" s="430"/>
      <c r="E1947" s="430"/>
      <c r="F1947" s="430"/>
      <c r="G1947"/>
    </row>
    <row r="1948" spans="1:7" s="417" customFormat="1" ht="13.15" customHeight="1" x14ac:dyDescent="0.2">
      <c r="A1948" s="384"/>
      <c r="B1948" s="428"/>
      <c r="C1948" s="429"/>
      <c r="D1948" s="430"/>
      <c r="E1948" s="430"/>
      <c r="F1948" s="430"/>
      <c r="G1948"/>
    </row>
    <row r="1949" spans="1:7" s="417" customFormat="1" ht="13.15" customHeight="1" x14ac:dyDescent="0.2">
      <c r="A1949" s="384"/>
      <c r="B1949" s="428"/>
      <c r="C1949" s="429"/>
      <c r="D1949" s="430"/>
      <c r="E1949" s="430"/>
      <c r="F1949" s="430"/>
      <c r="G1949"/>
    </row>
    <row r="1950" spans="1:7" s="417" customFormat="1" ht="13.15" customHeight="1" x14ac:dyDescent="0.2">
      <c r="A1950" s="384"/>
      <c r="B1950" s="428"/>
      <c r="C1950" s="429"/>
      <c r="D1950" s="430"/>
      <c r="E1950" s="430"/>
      <c r="F1950" s="430"/>
      <c r="G1950"/>
    </row>
    <row r="1951" spans="1:7" s="417" customFormat="1" ht="13.15" customHeight="1" x14ac:dyDescent="0.2">
      <c r="A1951" s="384"/>
      <c r="B1951" s="428"/>
      <c r="C1951" s="429"/>
      <c r="D1951" s="430"/>
      <c r="E1951" s="430"/>
      <c r="F1951" s="430"/>
      <c r="G1951"/>
    </row>
    <row r="1952" spans="1:7" s="417" customFormat="1" ht="13.15" customHeight="1" x14ac:dyDescent="0.2">
      <c r="A1952" s="384"/>
      <c r="B1952" s="428"/>
      <c r="C1952" s="429"/>
      <c r="D1952" s="430"/>
      <c r="E1952" s="430"/>
      <c r="F1952" s="430"/>
      <c r="G1952"/>
    </row>
    <row r="1953" spans="1:7" s="417" customFormat="1" ht="13.15" customHeight="1" x14ac:dyDescent="0.2">
      <c r="A1953" s="384"/>
      <c r="B1953" s="428"/>
      <c r="C1953" s="429"/>
      <c r="D1953" s="430"/>
      <c r="E1953" s="430"/>
      <c r="F1953" s="430"/>
      <c r="G1953"/>
    </row>
    <row r="1954" spans="1:7" s="417" customFormat="1" ht="13.15" customHeight="1" x14ac:dyDescent="0.2">
      <c r="A1954" s="384"/>
      <c r="B1954" s="428"/>
      <c r="C1954" s="429"/>
      <c r="D1954" s="430"/>
      <c r="E1954" s="430"/>
      <c r="F1954" s="430"/>
      <c r="G1954"/>
    </row>
    <row r="1955" spans="1:7" s="417" customFormat="1" ht="13.15" customHeight="1" x14ac:dyDescent="0.2">
      <c r="A1955" s="384"/>
      <c r="B1955" s="428"/>
      <c r="C1955" s="429"/>
      <c r="D1955" s="430"/>
      <c r="E1955" s="430"/>
      <c r="F1955" s="430"/>
      <c r="G1955"/>
    </row>
    <row r="1956" spans="1:7" s="417" customFormat="1" ht="13.15" customHeight="1" x14ac:dyDescent="0.2">
      <c r="A1956" s="384"/>
      <c r="B1956" s="428"/>
      <c r="C1956" s="429"/>
      <c r="D1956" s="430"/>
      <c r="E1956" s="430"/>
      <c r="F1956" s="430"/>
      <c r="G1956"/>
    </row>
    <row r="1957" spans="1:7" s="417" customFormat="1" ht="13.15" customHeight="1" x14ac:dyDescent="0.2">
      <c r="A1957" s="384"/>
      <c r="B1957" s="428"/>
      <c r="C1957" s="429"/>
      <c r="D1957" s="430"/>
      <c r="E1957" s="430"/>
      <c r="F1957" s="430"/>
      <c r="G1957"/>
    </row>
    <row r="1958" spans="1:7" s="417" customFormat="1" ht="13.15" customHeight="1" x14ac:dyDescent="0.2">
      <c r="A1958" s="384"/>
      <c r="B1958" s="428"/>
      <c r="C1958" s="429"/>
      <c r="D1958" s="430"/>
      <c r="E1958" s="430"/>
      <c r="F1958" s="430"/>
      <c r="G1958"/>
    </row>
    <row r="1959" spans="1:7" s="417" customFormat="1" ht="13.15" customHeight="1" x14ac:dyDescent="0.2">
      <c r="A1959" s="384"/>
      <c r="B1959" s="428"/>
      <c r="C1959" s="429"/>
      <c r="D1959" s="430"/>
      <c r="E1959" s="430"/>
      <c r="F1959" s="430"/>
      <c r="G1959"/>
    </row>
    <row r="1960" spans="1:7" s="417" customFormat="1" ht="13.15" customHeight="1" x14ac:dyDescent="0.2">
      <c r="A1960" s="384"/>
      <c r="B1960" s="428"/>
      <c r="C1960" s="429"/>
      <c r="D1960" s="430"/>
      <c r="E1960" s="430"/>
      <c r="F1960" s="430"/>
      <c r="G1960"/>
    </row>
    <row r="1961" spans="1:7" s="417" customFormat="1" ht="13.15" customHeight="1" x14ac:dyDescent="0.2">
      <c r="A1961" s="384"/>
      <c r="B1961" s="428"/>
      <c r="C1961" s="429"/>
      <c r="D1961" s="430"/>
      <c r="E1961" s="430"/>
      <c r="F1961" s="430"/>
      <c r="G1961"/>
    </row>
    <row r="1962" spans="1:7" s="417" customFormat="1" ht="13.15" customHeight="1" x14ac:dyDescent="0.2">
      <c r="A1962" s="384"/>
      <c r="B1962" s="428"/>
      <c r="C1962" s="429"/>
      <c r="D1962" s="430"/>
      <c r="E1962" s="430"/>
      <c r="F1962" s="430"/>
      <c r="G1962"/>
    </row>
    <row r="1963" spans="1:7" s="417" customFormat="1" ht="13.15" customHeight="1" x14ac:dyDescent="0.2">
      <c r="A1963" s="384"/>
      <c r="B1963" s="428"/>
      <c r="C1963" s="429"/>
      <c r="D1963" s="430"/>
      <c r="E1963" s="430"/>
      <c r="F1963" s="430"/>
      <c r="G1963"/>
    </row>
    <row r="1964" spans="1:7" s="417" customFormat="1" ht="13.15" customHeight="1" x14ac:dyDescent="0.2">
      <c r="A1964" s="384"/>
      <c r="B1964" s="428"/>
      <c r="C1964" s="429"/>
      <c r="D1964" s="430"/>
      <c r="E1964" s="430"/>
      <c r="F1964" s="430"/>
      <c r="G1964"/>
    </row>
    <row r="1965" spans="1:7" s="417" customFormat="1" ht="13.15" customHeight="1" x14ac:dyDescent="0.2">
      <c r="A1965" s="384"/>
      <c r="B1965" s="428"/>
      <c r="C1965" s="429"/>
      <c r="D1965" s="430"/>
      <c r="E1965" s="430"/>
      <c r="F1965" s="430"/>
      <c r="G1965"/>
    </row>
    <row r="1966" spans="1:7" s="417" customFormat="1" ht="13.15" customHeight="1" x14ac:dyDescent="0.2">
      <c r="A1966" s="384"/>
      <c r="B1966" s="428"/>
      <c r="C1966" s="429"/>
      <c r="D1966" s="430"/>
      <c r="E1966" s="430"/>
      <c r="F1966" s="430"/>
      <c r="G1966"/>
    </row>
    <row r="1967" spans="1:7" s="417" customFormat="1" ht="13.15" customHeight="1" x14ac:dyDescent="0.2">
      <c r="A1967" s="384"/>
      <c r="B1967" s="428"/>
      <c r="C1967" s="429"/>
      <c r="D1967" s="430"/>
      <c r="E1967" s="430"/>
      <c r="F1967" s="430"/>
      <c r="G1967"/>
    </row>
    <row r="1968" spans="1:7" s="417" customFormat="1" ht="13.15" customHeight="1" x14ac:dyDescent="0.2">
      <c r="A1968" s="384"/>
      <c r="B1968" s="428"/>
      <c r="C1968" s="429"/>
      <c r="D1968" s="430"/>
      <c r="E1968" s="430"/>
      <c r="F1968" s="430"/>
      <c r="G1968"/>
    </row>
    <row r="1969" spans="1:7" s="417" customFormat="1" ht="13.15" customHeight="1" x14ac:dyDescent="0.2">
      <c r="A1969" s="384"/>
      <c r="B1969" s="428"/>
      <c r="C1969" s="429"/>
      <c r="D1969" s="430"/>
      <c r="E1969" s="430"/>
      <c r="F1969" s="430"/>
      <c r="G1969"/>
    </row>
    <row r="1970" spans="1:7" s="417" customFormat="1" ht="13.15" customHeight="1" x14ac:dyDescent="0.2">
      <c r="A1970" s="384"/>
      <c r="B1970" s="428"/>
      <c r="C1970" s="429"/>
      <c r="D1970" s="430"/>
      <c r="E1970" s="430"/>
      <c r="F1970" s="430"/>
      <c r="G1970"/>
    </row>
    <row r="1971" spans="1:7" s="417" customFormat="1" ht="13.15" customHeight="1" x14ac:dyDescent="0.2">
      <c r="A1971" s="384"/>
      <c r="B1971" s="428"/>
      <c r="C1971" s="429"/>
      <c r="D1971" s="430"/>
      <c r="E1971" s="430"/>
      <c r="F1971" s="430"/>
      <c r="G1971"/>
    </row>
    <row r="1972" spans="1:7" s="417" customFormat="1" ht="13.15" customHeight="1" x14ac:dyDescent="0.2">
      <c r="A1972" s="384"/>
      <c r="B1972" s="428"/>
      <c r="C1972" s="429"/>
      <c r="D1972" s="430"/>
      <c r="E1972" s="430"/>
      <c r="F1972" s="430"/>
      <c r="G1972"/>
    </row>
    <row r="1973" spans="1:7" s="417" customFormat="1" ht="13.15" customHeight="1" x14ac:dyDescent="0.2">
      <c r="A1973" s="384"/>
      <c r="B1973" s="428"/>
      <c r="C1973" s="429"/>
      <c r="D1973" s="430"/>
      <c r="E1973" s="430"/>
      <c r="F1973" s="430"/>
      <c r="G1973"/>
    </row>
    <row r="1974" spans="1:7" s="417" customFormat="1" ht="13.15" customHeight="1" x14ac:dyDescent="0.2">
      <c r="A1974" s="384"/>
      <c r="B1974" s="428"/>
      <c r="C1974" s="429"/>
      <c r="D1974" s="430"/>
      <c r="E1974" s="430"/>
      <c r="F1974" s="430"/>
      <c r="G1974"/>
    </row>
    <row r="1975" spans="1:7" s="417" customFormat="1" ht="13.15" customHeight="1" x14ac:dyDescent="0.2">
      <c r="A1975" s="384"/>
      <c r="B1975" s="428"/>
      <c r="C1975" s="429"/>
      <c r="D1975" s="430"/>
      <c r="E1975" s="430"/>
      <c r="F1975" s="430"/>
      <c r="G1975"/>
    </row>
    <row r="1976" spans="1:7" s="417" customFormat="1" ht="13.15" customHeight="1" x14ac:dyDescent="0.2">
      <c r="A1976" s="384"/>
      <c r="B1976" s="428"/>
      <c r="C1976" s="429"/>
      <c r="D1976" s="430"/>
      <c r="E1976" s="430"/>
      <c r="F1976" s="430"/>
      <c r="G1976"/>
    </row>
    <row r="1977" spans="1:7" s="417" customFormat="1" ht="13.15" customHeight="1" x14ac:dyDescent="0.2">
      <c r="A1977" s="384"/>
      <c r="B1977" s="428"/>
      <c r="C1977" s="429"/>
      <c r="D1977" s="430"/>
      <c r="E1977" s="430"/>
      <c r="F1977" s="430"/>
      <c r="G1977"/>
    </row>
    <row r="1978" spans="1:7" s="417" customFormat="1" ht="13.15" customHeight="1" x14ac:dyDescent="0.2">
      <c r="A1978" s="384"/>
      <c r="B1978" s="428"/>
      <c r="C1978" s="429"/>
      <c r="D1978" s="430"/>
      <c r="E1978" s="430"/>
      <c r="F1978" s="430"/>
      <c r="G1978"/>
    </row>
    <row r="1979" spans="1:7" s="417" customFormat="1" ht="13.15" customHeight="1" x14ac:dyDescent="0.2">
      <c r="A1979" s="384"/>
      <c r="B1979" s="428"/>
      <c r="C1979" s="429"/>
      <c r="D1979" s="430"/>
      <c r="E1979" s="430"/>
      <c r="F1979" s="430"/>
      <c r="G1979"/>
    </row>
    <row r="1980" spans="1:7" s="417" customFormat="1" ht="13.15" customHeight="1" x14ac:dyDescent="0.2">
      <c r="A1980" s="384"/>
      <c r="B1980" s="428"/>
      <c r="C1980" s="429"/>
      <c r="D1980" s="430"/>
      <c r="E1980" s="430"/>
      <c r="F1980" s="430"/>
      <c r="G1980"/>
    </row>
    <row r="1981" spans="1:7" s="417" customFormat="1" ht="13.15" customHeight="1" x14ac:dyDescent="0.2">
      <c r="A1981" s="384"/>
      <c r="B1981" s="428"/>
      <c r="C1981" s="429"/>
      <c r="D1981" s="430"/>
      <c r="E1981" s="430"/>
      <c r="F1981" s="430"/>
      <c r="G1981"/>
    </row>
    <row r="1982" spans="1:7" s="417" customFormat="1" ht="13.15" customHeight="1" x14ac:dyDescent="0.2">
      <c r="A1982" s="384"/>
      <c r="B1982" s="428"/>
      <c r="C1982" s="429"/>
      <c r="D1982" s="430"/>
      <c r="E1982" s="430"/>
      <c r="F1982" s="430"/>
      <c r="G1982"/>
    </row>
    <row r="1983" spans="1:7" s="417" customFormat="1" ht="13.15" customHeight="1" x14ac:dyDescent="0.2">
      <c r="A1983" s="384"/>
      <c r="B1983" s="428"/>
      <c r="C1983" s="429"/>
      <c r="D1983" s="430"/>
      <c r="E1983" s="430"/>
      <c r="F1983" s="430"/>
      <c r="G1983"/>
    </row>
    <row r="1984" spans="1:7" s="417" customFormat="1" ht="13.15" customHeight="1" x14ac:dyDescent="0.2">
      <c r="A1984" s="384"/>
      <c r="B1984" s="428"/>
      <c r="C1984" s="429"/>
      <c r="D1984" s="430"/>
      <c r="E1984" s="430"/>
      <c r="F1984" s="430"/>
      <c r="G1984"/>
    </row>
    <row r="1985" spans="1:7" s="417" customFormat="1" ht="13.15" customHeight="1" x14ac:dyDescent="0.2">
      <c r="A1985" s="384"/>
      <c r="B1985" s="428"/>
      <c r="C1985" s="429"/>
      <c r="D1985" s="430"/>
      <c r="E1985" s="430"/>
      <c r="F1985" s="430"/>
      <c r="G1985"/>
    </row>
    <row r="1986" spans="1:7" s="417" customFormat="1" ht="13.15" customHeight="1" x14ac:dyDescent="0.2">
      <c r="A1986" s="384"/>
      <c r="B1986" s="428"/>
      <c r="C1986" s="429"/>
      <c r="D1986" s="430"/>
      <c r="E1986" s="430"/>
      <c r="F1986" s="430"/>
      <c r="G1986"/>
    </row>
    <row r="1987" spans="1:7" s="417" customFormat="1" ht="13.15" customHeight="1" x14ac:dyDescent="0.2">
      <c r="A1987" s="384"/>
      <c r="B1987" s="428"/>
      <c r="C1987" s="429"/>
      <c r="D1987" s="430"/>
      <c r="E1987" s="430"/>
      <c r="F1987" s="430"/>
      <c r="G1987"/>
    </row>
    <row r="1988" spans="1:7" s="417" customFormat="1" ht="13.15" customHeight="1" x14ac:dyDescent="0.2">
      <c r="A1988" s="384"/>
      <c r="B1988" s="428"/>
      <c r="C1988" s="429"/>
      <c r="D1988" s="430"/>
      <c r="E1988" s="430"/>
      <c r="F1988" s="430"/>
      <c r="G1988"/>
    </row>
    <row r="1989" spans="1:7" s="417" customFormat="1" ht="13.15" customHeight="1" x14ac:dyDescent="0.2">
      <c r="A1989" s="384"/>
      <c r="B1989" s="428"/>
      <c r="C1989" s="429"/>
      <c r="D1989" s="430"/>
      <c r="E1989" s="430"/>
      <c r="F1989" s="430"/>
      <c r="G1989"/>
    </row>
    <row r="1990" spans="1:7" s="417" customFormat="1" ht="13.15" customHeight="1" x14ac:dyDescent="0.2">
      <c r="A1990" s="384"/>
      <c r="B1990" s="428"/>
      <c r="C1990" s="429"/>
      <c r="D1990" s="430"/>
      <c r="E1990" s="430"/>
      <c r="F1990" s="430"/>
      <c r="G1990"/>
    </row>
    <row r="1991" spans="1:7" s="417" customFormat="1" ht="13.15" customHeight="1" x14ac:dyDescent="0.2">
      <c r="A1991" s="384"/>
      <c r="B1991" s="428"/>
      <c r="C1991" s="429"/>
      <c r="D1991" s="430"/>
      <c r="E1991" s="430"/>
      <c r="F1991" s="430"/>
      <c r="G1991"/>
    </row>
    <row r="1992" spans="1:7" s="417" customFormat="1" ht="13.15" customHeight="1" x14ac:dyDescent="0.2">
      <c r="A1992" s="384"/>
      <c r="B1992" s="428"/>
      <c r="C1992" s="429"/>
      <c r="D1992" s="430"/>
      <c r="E1992" s="430"/>
      <c r="F1992" s="430"/>
      <c r="G1992"/>
    </row>
    <row r="1993" spans="1:7" s="417" customFormat="1" ht="13.15" customHeight="1" x14ac:dyDescent="0.2">
      <c r="A1993" s="384"/>
      <c r="B1993" s="428"/>
      <c r="C1993" s="429"/>
      <c r="D1993" s="430"/>
      <c r="E1993" s="430"/>
      <c r="F1993" s="430"/>
      <c r="G1993"/>
    </row>
    <row r="1994" spans="1:7" s="417" customFormat="1" ht="13.15" customHeight="1" x14ac:dyDescent="0.2">
      <c r="A1994" s="384"/>
      <c r="B1994" s="428"/>
      <c r="C1994" s="429"/>
      <c r="D1994" s="430"/>
      <c r="E1994" s="430"/>
      <c r="F1994" s="430"/>
      <c r="G1994"/>
    </row>
    <row r="1995" spans="1:7" s="417" customFormat="1" ht="13.15" customHeight="1" x14ac:dyDescent="0.2">
      <c r="A1995" s="384"/>
      <c r="B1995" s="428"/>
      <c r="C1995" s="429"/>
      <c r="D1995" s="430"/>
      <c r="E1995" s="430"/>
      <c r="F1995" s="430"/>
      <c r="G1995"/>
    </row>
    <row r="1996" spans="1:7" s="417" customFormat="1" ht="13.15" customHeight="1" x14ac:dyDescent="0.2">
      <c r="A1996" s="384"/>
      <c r="B1996" s="428"/>
      <c r="C1996" s="429"/>
      <c r="D1996" s="430"/>
      <c r="E1996" s="430"/>
      <c r="F1996" s="430"/>
      <c r="G1996"/>
    </row>
    <row r="1997" spans="1:7" s="417" customFormat="1" ht="13.15" customHeight="1" x14ac:dyDescent="0.2">
      <c r="A1997" s="384"/>
      <c r="B1997" s="428"/>
      <c r="C1997" s="429"/>
      <c r="D1997" s="430"/>
      <c r="E1997" s="430"/>
      <c r="F1997" s="430"/>
      <c r="G1997"/>
    </row>
    <row r="1998" spans="1:7" s="417" customFormat="1" ht="13.15" customHeight="1" x14ac:dyDescent="0.2">
      <c r="A1998" s="384"/>
      <c r="B1998" s="428"/>
      <c r="C1998" s="429"/>
      <c r="D1998" s="430"/>
      <c r="E1998" s="430"/>
      <c r="F1998" s="430"/>
      <c r="G1998"/>
    </row>
    <row r="1999" spans="1:7" s="417" customFormat="1" ht="13.15" customHeight="1" x14ac:dyDescent="0.2">
      <c r="A1999" s="384"/>
      <c r="B1999" s="428"/>
      <c r="C1999" s="429"/>
      <c r="D1999" s="430"/>
      <c r="E1999" s="430"/>
      <c r="F1999" s="430"/>
      <c r="G1999"/>
    </row>
    <row r="2000" spans="1:7" s="417" customFormat="1" ht="13.15" customHeight="1" x14ac:dyDescent="0.2">
      <c r="A2000" s="384"/>
      <c r="B2000" s="428"/>
      <c r="C2000" s="429"/>
      <c r="D2000" s="430"/>
      <c r="E2000" s="430"/>
      <c r="F2000" s="430"/>
      <c r="G2000"/>
    </row>
    <row r="2001" spans="1:7" s="417" customFormat="1" ht="13.15" customHeight="1" x14ac:dyDescent="0.2">
      <c r="A2001" s="384"/>
      <c r="B2001" s="428"/>
      <c r="C2001" s="429"/>
      <c r="D2001" s="430"/>
      <c r="E2001" s="430"/>
      <c r="F2001" s="430"/>
      <c r="G2001"/>
    </row>
    <row r="2002" spans="1:7" s="417" customFormat="1" ht="13.15" customHeight="1" x14ac:dyDescent="0.2">
      <c r="A2002" s="384"/>
      <c r="B2002" s="428"/>
      <c r="C2002" s="429"/>
      <c r="D2002" s="430"/>
      <c r="E2002" s="430"/>
      <c r="F2002" s="430"/>
      <c r="G2002"/>
    </row>
    <row r="2003" spans="1:7" s="417" customFormat="1" ht="13.15" customHeight="1" x14ac:dyDescent="0.2">
      <c r="A2003" s="384"/>
      <c r="B2003" s="428"/>
      <c r="C2003" s="429"/>
      <c r="D2003" s="430"/>
      <c r="E2003" s="430"/>
      <c r="F2003" s="430"/>
      <c r="G2003"/>
    </row>
    <row r="2004" spans="1:7" s="417" customFormat="1" ht="13.15" customHeight="1" x14ac:dyDescent="0.2">
      <c r="A2004" s="384"/>
      <c r="B2004" s="428"/>
      <c r="C2004" s="429"/>
      <c r="D2004" s="430"/>
      <c r="E2004" s="430"/>
      <c r="F2004" s="430"/>
      <c r="G2004"/>
    </row>
    <row r="2005" spans="1:7" s="417" customFormat="1" ht="13.15" customHeight="1" x14ac:dyDescent="0.2">
      <c r="A2005" s="384"/>
      <c r="B2005" s="428"/>
      <c r="C2005" s="429"/>
      <c r="D2005" s="430"/>
      <c r="E2005" s="430"/>
      <c r="F2005" s="430"/>
      <c r="G2005"/>
    </row>
    <row r="2006" spans="1:7" s="417" customFormat="1" ht="13.15" customHeight="1" x14ac:dyDescent="0.2">
      <c r="A2006" s="384"/>
      <c r="B2006" s="428"/>
      <c r="C2006" s="429"/>
      <c r="D2006" s="430"/>
      <c r="E2006" s="430"/>
      <c r="F2006" s="430"/>
      <c r="G2006"/>
    </row>
    <row r="2007" spans="1:7" s="417" customFormat="1" ht="13.15" customHeight="1" x14ac:dyDescent="0.2">
      <c r="A2007" s="384"/>
      <c r="B2007" s="428"/>
      <c r="C2007" s="429"/>
      <c r="D2007" s="430"/>
      <c r="E2007" s="430"/>
      <c r="F2007" s="430"/>
      <c r="G2007"/>
    </row>
    <row r="2008" spans="1:7" s="417" customFormat="1" ht="13.15" customHeight="1" x14ac:dyDescent="0.2">
      <c r="A2008" s="384"/>
      <c r="B2008" s="428"/>
      <c r="C2008" s="429"/>
      <c r="D2008" s="430"/>
      <c r="E2008" s="430"/>
      <c r="F2008" s="430"/>
      <c r="G2008"/>
    </row>
    <row r="2009" spans="1:7" s="417" customFormat="1" ht="13.15" customHeight="1" x14ac:dyDescent="0.2">
      <c r="A2009" s="384"/>
      <c r="B2009" s="428"/>
      <c r="C2009" s="429"/>
      <c r="D2009" s="430"/>
      <c r="E2009" s="430"/>
      <c r="F2009" s="430"/>
      <c r="G2009"/>
    </row>
    <row r="2010" spans="1:7" s="417" customFormat="1" ht="13.15" customHeight="1" x14ac:dyDescent="0.2">
      <c r="A2010" s="384"/>
      <c r="B2010" s="428"/>
      <c r="C2010" s="429"/>
      <c r="D2010" s="430"/>
      <c r="E2010" s="430"/>
      <c r="F2010" s="430"/>
      <c r="G2010"/>
    </row>
    <row r="2011" spans="1:7" s="417" customFormat="1" ht="13.15" customHeight="1" x14ac:dyDescent="0.2">
      <c r="A2011" s="384"/>
      <c r="B2011" s="428"/>
      <c r="C2011" s="429"/>
      <c r="D2011" s="430"/>
      <c r="E2011" s="430"/>
      <c r="F2011" s="430"/>
      <c r="G2011"/>
    </row>
    <row r="2012" spans="1:7" s="417" customFormat="1" ht="13.15" customHeight="1" x14ac:dyDescent="0.2">
      <c r="A2012" s="384"/>
      <c r="B2012" s="428"/>
      <c r="C2012" s="429"/>
      <c r="D2012" s="430"/>
      <c r="E2012" s="430"/>
      <c r="F2012" s="430"/>
      <c r="G2012"/>
    </row>
    <row r="2013" spans="1:7" s="417" customFormat="1" ht="13.15" customHeight="1" x14ac:dyDescent="0.2">
      <c r="A2013" s="384"/>
      <c r="B2013" s="428"/>
      <c r="C2013" s="429"/>
      <c r="D2013" s="430"/>
      <c r="E2013" s="430"/>
      <c r="F2013" s="430"/>
      <c r="G2013"/>
    </row>
    <row r="2014" spans="1:7" s="417" customFormat="1" ht="13.15" customHeight="1" x14ac:dyDescent="0.2">
      <c r="A2014" s="384"/>
      <c r="B2014" s="428"/>
      <c r="C2014" s="429"/>
      <c r="D2014" s="430"/>
      <c r="E2014" s="430"/>
      <c r="F2014" s="430"/>
      <c r="G2014"/>
    </row>
    <row r="2015" spans="1:7" s="417" customFormat="1" ht="13.15" customHeight="1" x14ac:dyDescent="0.2">
      <c r="A2015" s="384"/>
      <c r="B2015" s="428"/>
      <c r="C2015" s="429"/>
      <c r="D2015" s="430"/>
      <c r="E2015" s="430"/>
      <c r="F2015" s="430"/>
      <c r="G2015"/>
    </row>
    <row r="2016" spans="1:7" s="417" customFormat="1" ht="13.15" customHeight="1" x14ac:dyDescent="0.2">
      <c r="A2016" s="384"/>
      <c r="B2016" s="428"/>
      <c r="C2016" s="429"/>
      <c r="D2016" s="430"/>
      <c r="E2016" s="430"/>
      <c r="F2016" s="430"/>
      <c r="G2016"/>
    </row>
    <row r="2017" spans="1:7" s="417" customFormat="1" ht="13.15" customHeight="1" x14ac:dyDescent="0.2">
      <c r="A2017" s="384"/>
      <c r="B2017" s="428"/>
      <c r="C2017" s="429"/>
      <c r="D2017" s="430"/>
      <c r="E2017" s="430"/>
      <c r="F2017" s="430"/>
      <c r="G2017"/>
    </row>
    <row r="2018" spans="1:7" s="417" customFormat="1" ht="13.15" customHeight="1" x14ac:dyDescent="0.2">
      <c r="A2018" s="384"/>
      <c r="B2018" s="428"/>
      <c r="C2018" s="429"/>
      <c r="D2018" s="430"/>
      <c r="E2018" s="430"/>
      <c r="F2018" s="430"/>
      <c r="G2018"/>
    </row>
    <row r="2019" spans="1:7" s="417" customFormat="1" ht="13.15" customHeight="1" x14ac:dyDescent="0.2">
      <c r="A2019" s="384"/>
      <c r="B2019" s="428"/>
      <c r="C2019" s="429"/>
      <c r="D2019" s="430"/>
      <c r="E2019" s="430"/>
      <c r="F2019" s="430"/>
      <c r="G2019"/>
    </row>
    <row r="2020" spans="1:7" s="417" customFormat="1" ht="13.15" customHeight="1" x14ac:dyDescent="0.2">
      <c r="A2020" s="384"/>
      <c r="B2020" s="428"/>
      <c r="C2020" s="429"/>
      <c r="D2020" s="430"/>
      <c r="E2020" s="430"/>
      <c r="F2020" s="430"/>
      <c r="G2020"/>
    </row>
    <row r="2021" spans="1:7" s="417" customFormat="1" ht="13.15" customHeight="1" x14ac:dyDescent="0.2">
      <c r="A2021" s="384"/>
      <c r="B2021" s="428"/>
      <c r="C2021" s="429"/>
      <c r="D2021" s="430"/>
      <c r="E2021" s="430"/>
      <c r="F2021" s="430"/>
      <c r="G2021"/>
    </row>
    <row r="2022" spans="1:7" s="417" customFormat="1" ht="13.15" customHeight="1" x14ac:dyDescent="0.2">
      <c r="A2022" s="384"/>
      <c r="B2022" s="428"/>
      <c r="C2022" s="429"/>
      <c r="D2022" s="430"/>
      <c r="E2022" s="430"/>
      <c r="F2022" s="430"/>
      <c r="G2022"/>
    </row>
    <row r="2023" spans="1:7" s="417" customFormat="1" ht="13.15" customHeight="1" x14ac:dyDescent="0.2">
      <c r="A2023" s="384"/>
      <c r="B2023" s="428"/>
      <c r="C2023" s="429"/>
      <c r="D2023" s="430"/>
      <c r="E2023" s="430"/>
      <c r="F2023" s="430"/>
      <c r="G2023"/>
    </row>
    <row r="2024" spans="1:7" s="417" customFormat="1" ht="13.15" customHeight="1" x14ac:dyDescent="0.2">
      <c r="A2024" s="384"/>
      <c r="B2024" s="428"/>
      <c r="C2024" s="429"/>
      <c r="D2024" s="430"/>
      <c r="E2024" s="430"/>
      <c r="F2024" s="430"/>
      <c r="G2024"/>
    </row>
    <row r="2025" spans="1:7" s="417" customFormat="1" ht="13.15" customHeight="1" x14ac:dyDescent="0.2">
      <c r="A2025" s="384"/>
      <c r="B2025" s="428"/>
      <c r="C2025" s="429"/>
      <c r="D2025" s="430"/>
      <c r="E2025" s="430"/>
      <c r="F2025" s="430"/>
      <c r="G2025"/>
    </row>
    <row r="2026" spans="1:7" s="417" customFormat="1" ht="13.15" customHeight="1" x14ac:dyDescent="0.2">
      <c r="A2026" s="384"/>
      <c r="B2026" s="428"/>
      <c r="C2026" s="429"/>
      <c r="D2026" s="430"/>
      <c r="E2026" s="430"/>
      <c r="F2026" s="430"/>
      <c r="G2026"/>
    </row>
    <row r="2027" spans="1:7" s="417" customFormat="1" ht="13.15" customHeight="1" x14ac:dyDescent="0.2">
      <c r="A2027" s="384"/>
      <c r="B2027" s="428"/>
      <c r="C2027" s="429"/>
      <c r="D2027" s="430"/>
      <c r="E2027" s="430"/>
      <c r="F2027" s="430"/>
      <c r="G2027"/>
    </row>
    <row r="2028" spans="1:7" s="417" customFormat="1" ht="13.15" customHeight="1" x14ac:dyDescent="0.2">
      <c r="A2028" s="384"/>
      <c r="B2028" s="428"/>
      <c r="C2028" s="429"/>
      <c r="D2028" s="430"/>
      <c r="E2028" s="430"/>
      <c r="F2028" s="430"/>
      <c r="G2028"/>
    </row>
    <row r="2029" spans="1:7" s="417" customFormat="1" ht="13.15" customHeight="1" x14ac:dyDescent="0.2">
      <c r="A2029" s="384"/>
      <c r="B2029" s="428"/>
      <c r="C2029" s="429"/>
      <c r="D2029" s="430"/>
      <c r="E2029" s="430"/>
      <c r="F2029" s="430"/>
      <c r="G2029"/>
    </row>
    <row r="2030" spans="1:7" s="417" customFormat="1" ht="13.15" customHeight="1" x14ac:dyDescent="0.2">
      <c r="A2030" s="384"/>
      <c r="B2030" s="428"/>
      <c r="C2030" s="429"/>
      <c r="D2030" s="430"/>
      <c r="E2030" s="430"/>
      <c r="F2030" s="430"/>
      <c r="G2030"/>
    </row>
    <row r="2031" spans="1:7" s="417" customFormat="1" ht="13.15" customHeight="1" x14ac:dyDescent="0.2">
      <c r="A2031" s="384"/>
      <c r="B2031" s="428"/>
      <c r="C2031" s="429"/>
      <c r="D2031" s="430"/>
      <c r="E2031" s="430"/>
      <c r="F2031" s="430"/>
      <c r="G2031"/>
    </row>
    <row r="2032" spans="1:7" s="417" customFormat="1" ht="13.15" customHeight="1" x14ac:dyDescent="0.2">
      <c r="A2032" s="384"/>
      <c r="B2032" s="428"/>
      <c r="C2032" s="429"/>
      <c r="D2032" s="430"/>
      <c r="E2032" s="430"/>
      <c r="F2032" s="430"/>
      <c r="G2032"/>
    </row>
    <row r="2033" spans="1:7" s="417" customFormat="1" ht="13.15" customHeight="1" x14ac:dyDescent="0.2">
      <c r="A2033" s="384"/>
      <c r="B2033" s="428"/>
      <c r="C2033" s="429"/>
      <c r="D2033" s="430"/>
      <c r="E2033" s="430"/>
      <c r="F2033" s="430"/>
      <c r="G2033"/>
    </row>
    <row r="2034" spans="1:7" s="417" customFormat="1" ht="13.15" customHeight="1" x14ac:dyDescent="0.2">
      <c r="A2034" s="384"/>
      <c r="B2034" s="428"/>
      <c r="C2034" s="429"/>
      <c r="D2034" s="430"/>
      <c r="E2034" s="430"/>
      <c r="F2034" s="430"/>
      <c r="G2034"/>
    </row>
    <row r="2035" spans="1:7" s="417" customFormat="1" ht="13.15" customHeight="1" x14ac:dyDescent="0.2">
      <c r="A2035" s="384"/>
      <c r="B2035" s="428"/>
      <c r="C2035" s="429"/>
      <c r="D2035" s="430"/>
      <c r="E2035" s="430"/>
      <c r="F2035" s="430"/>
      <c r="G2035"/>
    </row>
    <row r="2036" spans="1:7" s="417" customFormat="1" ht="13.15" customHeight="1" x14ac:dyDescent="0.2">
      <c r="A2036" s="384"/>
      <c r="B2036" s="428"/>
      <c r="C2036" s="429"/>
      <c r="D2036" s="430"/>
      <c r="E2036" s="430"/>
      <c r="F2036" s="430"/>
      <c r="G2036"/>
    </row>
    <row r="2037" spans="1:7" s="417" customFormat="1" ht="13.15" customHeight="1" x14ac:dyDescent="0.2">
      <c r="A2037" s="384"/>
      <c r="B2037" s="428"/>
      <c r="C2037" s="429"/>
      <c r="D2037" s="430"/>
      <c r="E2037" s="430"/>
      <c r="F2037" s="430"/>
      <c r="G2037"/>
    </row>
    <row r="2038" spans="1:7" s="417" customFormat="1" ht="13.15" customHeight="1" x14ac:dyDescent="0.2">
      <c r="A2038" s="384"/>
      <c r="B2038" s="428"/>
      <c r="C2038" s="429"/>
      <c r="D2038" s="430"/>
      <c r="E2038" s="430"/>
      <c r="F2038" s="430"/>
      <c r="G2038"/>
    </row>
    <row r="2039" spans="1:7" s="417" customFormat="1" ht="13.15" customHeight="1" x14ac:dyDescent="0.2">
      <c r="A2039" s="384"/>
      <c r="B2039" s="428"/>
      <c r="C2039" s="429"/>
      <c r="D2039" s="430"/>
      <c r="E2039" s="430"/>
      <c r="F2039" s="430"/>
      <c r="G2039"/>
    </row>
    <row r="2040" spans="1:7" s="417" customFormat="1" ht="13.15" customHeight="1" x14ac:dyDescent="0.2">
      <c r="A2040" s="384"/>
      <c r="B2040" s="428"/>
      <c r="C2040" s="429"/>
      <c r="D2040" s="430"/>
      <c r="E2040" s="430"/>
      <c r="F2040" s="430"/>
      <c r="G2040"/>
    </row>
    <row r="2041" spans="1:7" s="417" customFormat="1" ht="13.15" customHeight="1" x14ac:dyDescent="0.2">
      <c r="A2041" s="384"/>
      <c r="B2041" s="428"/>
      <c r="C2041" s="429"/>
      <c r="D2041" s="430"/>
      <c r="E2041" s="430"/>
      <c r="F2041" s="430"/>
      <c r="G2041"/>
    </row>
    <row r="2042" spans="1:7" s="417" customFormat="1" ht="13.15" customHeight="1" x14ac:dyDescent="0.2">
      <c r="A2042" s="384"/>
      <c r="B2042" s="428"/>
      <c r="C2042" s="429"/>
      <c r="D2042" s="430"/>
      <c r="E2042" s="430"/>
      <c r="F2042" s="430"/>
      <c r="G2042"/>
    </row>
    <row r="2043" spans="1:7" s="417" customFormat="1" ht="13.15" customHeight="1" x14ac:dyDescent="0.2">
      <c r="A2043" s="384"/>
      <c r="B2043" s="428"/>
      <c r="C2043" s="429"/>
      <c r="D2043" s="430"/>
      <c r="E2043" s="430"/>
      <c r="F2043" s="430"/>
      <c r="G2043"/>
    </row>
    <row r="2044" spans="1:7" s="417" customFormat="1" ht="13.15" customHeight="1" x14ac:dyDescent="0.2">
      <c r="A2044" s="384"/>
      <c r="B2044" s="428"/>
      <c r="C2044" s="429"/>
      <c r="D2044" s="430"/>
      <c r="E2044" s="430"/>
      <c r="F2044" s="430"/>
      <c r="G2044"/>
    </row>
    <row r="2045" spans="1:7" s="417" customFormat="1" ht="13.15" customHeight="1" x14ac:dyDescent="0.2">
      <c r="A2045" s="384"/>
      <c r="B2045" s="428"/>
      <c r="C2045" s="429"/>
      <c r="D2045" s="430"/>
      <c r="E2045" s="430"/>
      <c r="F2045" s="430"/>
      <c r="G2045"/>
    </row>
    <row r="2046" spans="1:7" s="417" customFormat="1" ht="13.15" customHeight="1" x14ac:dyDescent="0.2">
      <c r="A2046" s="384"/>
      <c r="B2046" s="428"/>
      <c r="C2046" s="429"/>
      <c r="D2046" s="430"/>
      <c r="E2046" s="430"/>
      <c r="F2046" s="430"/>
      <c r="G2046"/>
    </row>
    <row r="2047" spans="1:7" s="417" customFormat="1" ht="13.15" customHeight="1" x14ac:dyDescent="0.2">
      <c r="A2047" s="384"/>
      <c r="B2047" s="428"/>
      <c r="C2047" s="429"/>
      <c r="D2047" s="430"/>
      <c r="E2047" s="430"/>
      <c r="F2047" s="430"/>
      <c r="G2047"/>
    </row>
    <row r="2048" spans="1:7" s="417" customFormat="1" ht="13.15" customHeight="1" x14ac:dyDescent="0.2">
      <c r="A2048" s="384"/>
      <c r="B2048" s="428"/>
      <c r="C2048" s="429"/>
      <c r="D2048" s="430"/>
      <c r="E2048" s="430"/>
      <c r="F2048" s="430"/>
      <c r="G2048"/>
    </row>
    <row r="2049" spans="1:7" s="417" customFormat="1" ht="13.15" customHeight="1" x14ac:dyDescent="0.2">
      <c r="A2049" s="384"/>
      <c r="B2049" s="428"/>
      <c r="C2049" s="429"/>
      <c r="D2049" s="430"/>
      <c r="E2049" s="430"/>
      <c r="F2049" s="430"/>
      <c r="G2049"/>
    </row>
    <row r="2050" spans="1:7" s="417" customFormat="1" ht="13.15" customHeight="1" x14ac:dyDescent="0.2">
      <c r="A2050" s="384"/>
      <c r="B2050" s="428"/>
      <c r="C2050" s="429"/>
      <c r="D2050" s="430"/>
      <c r="E2050" s="430"/>
      <c r="F2050" s="430"/>
      <c r="G2050"/>
    </row>
    <row r="2051" spans="1:7" s="417" customFormat="1" ht="13.15" customHeight="1" x14ac:dyDescent="0.2">
      <c r="A2051" s="384"/>
      <c r="B2051" s="428"/>
      <c r="C2051" s="429"/>
      <c r="D2051" s="430"/>
      <c r="E2051" s="430"/>
      <c r="F2051" s="430"/>
      <c r="G2051"/>
    </row>
    <row r="2052" spans="1:7" s="417" customFormat="1" ht="13.15" customHeight="1" x14ac:dyDescent="0.2">
      <c r="A2052" s="384"/>
      <c r="B2052" s="428"/>
      <c r="C2052" s="429"/>
      <c r="D2052" s="430"/>
      <c r="E2052" s="430"/>
      <c r="F2052" s="430"/>
      <c r="G2052"/>
    </row>
    <row r="2053" spans="1:7" s="417" customFormat="1" ht="13.15" customHeight="1" x14ac:dyDescent="0.2">
      <c r="A2053" s="384"/>
      <c r="B2053" s="428"/>
      <c r="C2053" s="429"/>
      <c r="D2053" s="430"/>
      <c r="E2053" s="430"/>
      <c r="F2053" s="430"/>
      <c r="G2053"/>
    </row>
    <row r="2054" spans="1:7" s="417" customFormat="1" ht="13.15" customHeight="1" x14ac:dyDescent="0.2">
      <c r="A2054" s="384"/>
      <c r="B2054" s="428"/>
      <c r="C2054" s="429"/>
      <c r="D2054" s="430"/>
      <c r="E2054" s="430"/>
      <c r="F2054" s="430"/>
      <c r="G2054"/>
    </row>
    <row r="2055" spans="1:7" s="417" customFormat="1" ht="13.15" customHeight="1" x14ac:dyDescent="0.2">
      <c r="A2055" s="384"/>
      <c r="B2055" s="428"/>
      <c r="C2055" s="429"/>
      <c r="D2055" s="430"/>
      <c r="E2055" s="430"/>
      <c r="F2055" s="430"/>
      <c r="G2055"/>
    </row>
    <row r="2056" spans="1:7" s="417" customFormat="1" ht="13.15" customHeight="1" x14ac:dyDescent="0.2">
      <c r="A2056" s="384"/>
      <c r="B2056" s="428"/>
      <c r="C2056" s="429"/>
      <c r="D2056" s="430"/>
      <c r="E2056" s="430"/>
      <c r="F2056" s="430"/>
      <c r="G2056"/>
    </row>
    <row r="2057" spans="1:7" s="417" customFormat="1" ht="13.15" customHeight="1" x14ac:dyDescent="0.2">
      <c r="A2057" s="384"/>
      <c r="B2057" s="428"/>
      <c r="C2057" s="429"/>
      <c r="D2057" s="430"/>
      <c r="E2057" s="430"/>
      <c r="F2057" s="430"/>
      <c r="G2057"/>
    </row>
    <row r="2058" spans="1:7" s="417" customFormat="1" ht="13.15" customHeight="1" x14ac:dyDescent="0.2">
      <c r="A2058" s="384"/>
      <c r="B2058" s="428"/>
      <c r="C2058" s="429"/>
      <c r="D2058" s="430"/>
      <c r="E2058" s="430"/>
      <c r="F2058" s="430"/>
      <c r="G2058"/>
    </row>
    <row r="2059" spans="1:7" s="417" customFormat="1" ht="13.15" customHeight="1" x14ac:dyDescent="0.2">
      <c r="A2059" s="384"/>
      <c r="B2059" s="428"/>
      <c r="C2059" s="429"/>
      <c r="D2059" s="430"/>
      <c r="E2059" s="430"/>
      <c r="F2059" s="430"/>
      <c r="G2059"/>
    </row>
    <row r="2060" spans="1:7" s="417" customFormat="1" ht="13.15" customHeight="1" x14ac:dyDescent="0.2">
      <c r="A2060" s="384"/>
      <c r="B2060" s="428"/>
      <c r="C2060" s="429"/>
      <c r="D2060" s="430"/>
      <c r="E2060" s="430"/>
      <c r="F2060" s="430"/>
      <c r="G2060"/>
    </row>
    <row r="2061" spans="1:7" s="417" customFormat="1" ht="13.15" customHeight="1" x14ac:dyDescent="0.2">
      <c r="A2061" s="384"/>
      <c r="B2061" s="428"/>
      <c r="C2061" s="429"/>
      <c r="D2061" s="430"/>
      <c r="E2061" s="430"/>
      <c r="F2061" s="430"/>
      <c r="G2061"/>
    </row>
    <row r="2062" spans="1:7" s="417" customFormat="1" ht="13.15" customHeight="1" x14ac:dyDescent="0.2">
      <c r="A2062" s="384"/>
      <c r="B2062" s="428"/>
      <c r="C2062" s="429"/>
      <c r="D2062" s="430"/>
      <c r="E2062" s="430"/>
      <c r="F2062" s="430"/>
      <c r="G2062"/>
    </row>
    <row r="2063" spans="1:7" s="417" customFormat="1" ht="13.15" customHeight="1" x14ac:dyDescent="0.2">
      <c r="A2063" s="384"/>
      <c r="B2063" s="428"/>
      <c r="C2063" s="429"/>
      <c r="D2063" s="430"/>
      <c r="E2063" s="430"/>
      <c r="F2063" s="430"/>
      <c r="G2063"/>
    </row>
    <row r="2064" spans="1:7" s="417" customFormat="1" ht="13.15" customHeight="1" x14ac:dyDescent="0.2">
      <c r="A2064" s="384"/>
      <c r="B2064" s="428"/>
      <c r="C2064" s="429"/>
      <c r="D2064" s="430"/>
      <c r="E2064" s="430"/>
      <c r="F2064" s="430"/>
      <c r="G2064"/>
    </row>
    <row r="2065" spans="1:7" s="417" customFormat="1" ht="13.15" customHeight="1" x14ac:dyDescent="0.2">
      <c r="A2065" s="384"/>
      <c r="B2065" s="428"/>
      <c r="C2065" s="429"/>
      <c r="D2065" s="430"/>
      <c r="E2065" s="430"/>
      <c r="F2065" s="430"/>
      <c r="G2065"/>
    </row>
    <row r="2066" spans="1:7" s="417" customFormat="1" ht="13.15" customHeight="1" x14ac:dyDescent="0.2">
      <c r="A2066" s="384"/>
      <c r="B2066" s="428"/>
      <c r="C2066" s="429"/>
      <c r="D2066" s="430"/>
      <c r="E2066" s="430"/>
      <c r="F2066" s="430"/>
      <c r="G2066"/>
    </row>
    <row r="2067" spans="1:7" s="417" customFormat="1" ht="13.15" customHeight="1" x14ac:dyDescent="0.2">
      <c r="A2067" s="384"/>
      <c r="B2067" s="428"/>
      <c r="C2067" s="429"/>
      <c r="D2067" s="430"/>
      <c r="E2067" s="430"/>
      <c r="F2067" s="430"/>
      <c r="G2067"/>
    </row>
    <row r="2068" spans="1:7" s="417" customFormat="1" ht="13.15" customHeight="1" x14ac:dyDescent="0.2">
      <c r="A2068" s="384"/>
      <c r="B2068" s="428"/>
      <c r="C2068" s="429"/>
      <c r="D2068" s="430"/>
      <c r="E2068" s="430"/>
      <c r="F2068" s="430"/>
      <c r="G2068"/>
    </row>
    <row r="2069" spans="1:7" s="417" customFormat="1" ht="13.15" customHeight="1" x14ac:dyDescent="0.2">
      <c r="A2069" s="384"/>
      <c r="B2069" s="428"/>
      <c r="C2069" s="429"/>
      <c r="D2069" s="430"/>
      <c r="E2069" s="430"/>
      <c r="F2069" s="430"/>
      <c r="G2069"/>
    </row>
    <row r="2070" spans="1:7" s="417" customFormat="1" ht="13.15" customHeight="1" x14ac:dyDescent="0.2">
      <c r="A2070" s="384"/>
      <c r="B2070" s="428"/>
      <c r="C2070" s="429"/>
      <c r="D2070" s="430"/>
      <c r="E2070" s="430"/>
      <c r="F2070" s="430"/>
      <c r="G2070"/>
    </row>
    <row r="2071" spans="1:7" s="417" customFormat="1" ht="13.15" customHeight="1" x14ac:dyDescent="0.2">
      <c r="A2071" s="384"/>
      <c r="B2071" s="428"/>
      <c r="C2071" s="429"/>
      <c r="D2071" s="430"/>
      <c r="E2071" s="430"/>
      <c r="F2071" s="430"/>
      <c r="G2071"/>
    </row>
    <row r="2072" spans="1:7" s="417" customFormat="1" ht="13.15" customHeight="1" x14ac:dyDescent="0.2">
      <c r="A2072" s="384"/>
      <c r="B2072" s="428"/>
      <c r="C2072" s="429"/>
      <c r="D2072" s="430"/>
      <c r="E2072" s="430"/>
      <c r="F2072" s="430"/>
      <c r="G2072"/>
    </row>
    <row r="2073" spans="1:7" s="417" customFormat="1" ht="13.15" customHeight="1" x14ac:dyDescent="0.2">
      <c r="A2073" s="384"/>
      <c r="B2073" s="428"/>
      <c r="C2073" s="429"/>
      <c r="D2073" s="430"/>
      <c r="E2073" s="430"/>
      <c r="F2073" s="430"/>
      <c r="G2073"/>
    </row>
    <row r="2074" spans="1:7" s="417" customFormat="1" ht="13.15" customHeight="1" x14ac:dyDescent="0.2">
      <c r="A2074" s="384"/>
      <c r="B2074" s="428"/>
      <c r="C2074" s="429"/>
      <c r="D2074" s="430"/>
      <c r="E2074" s="430"/>
      <c r="F2074" s="430"/>
      <c r="G2074"/>
    </row>
    <row r="2075" spans="1:7" s="417" customFormat="1" ht="13.15" customHeight="1" x14ac:dyDescent="0.2">
      <c r="A2075" s="384"/>
      <c r="B2075" s="428"/>
      <c r="C2075" s="429"/>
      <c r="D2075" s="430"/>
      <c r="E2075" s="430"/>
      <c r="F2075" s="430"/>
      <c r="G2075"/>
    </row>
    <row r="2076" spans="1:7" s="417" customFormat="1" ht="13.15" customHeight="1" x14ac:dyDescent="0.2">
      <c r="A2076" s="384"/>
      <c r="B2076" s="428"/>
      <c r="C2076" s="429"/>
      <c r="D2076" s="430"/>
      <c r="E2076" s="430"/>
      <c r="F2076" s="430"/>
      <c r="G2076"/>
    </row>
    <row r="2077" spans="1:7" s="417" customFormat="1" ht="13.15" customHeight="1" x14ac:dyDescent="0.2">
      <c r="A2077" s="384"/>
      <c r="B2077" s="428"/>
      <c r="C2077" s="429"/>
      <c r="D2077" s="430"/>
      <c r="E2077" s="430"/>
      <c r="F2077" s="430"/>
      <c r="G2077"/>
    </row>
    <row r="2078" spans="1:7" s="417" customFormat="1" ht="13.15" customHeight="1" x14ac:dyDescent="0.2">
      <c r="A2078" s="384"/>
      <c r="B2078" s="428"/>
      <c r="C2078" s="429"/>
      <c r="D2078" s="430"/>
      <c r="E2078" s="430"/>
      <c r="F2078" s="430"/>
      <c r="G2078"/>
    </row>
    <row r="2079" spans="1:7" s="417" customFormat="1" ht="13.15" customHeight="1" x14ac:dyDescent="0.2">
      <c r="A2079" s="384"/>
      <c r="B2079" s="428"/>
      <c r="C2079" s="429"/>
      <c r="D2079" s="430"/>
      <c r="E2079" s="430"/>
      <c r="F2079" s="430"/>
      <c r="G2079"/>
    </row>
    <row r="2080" spans="1:7" s="417" customFormat="1" ht="13.15" customHeight="1" x14ac:dyDescent="0.2">
      <c r="A2080" s="384"/>
      <c r="B2080" s="428"/>
      <c r="C2080" s="429"/>
      <c r="D2080" s="430"/>
      <c r="E2080" s="430"/>
      <c r="F2080" s="430"/>
      <c r="G2080"/>
    </row>
    <row r="2081" spans="1:7" s="417" customFormat="1" ht="13.15" customHeight="1" x14ac:dyDescent="0.2">
      <c r="A2081" s="384"/>
      <c r="B2081" s="428"/>
      <c r="C2081" s="429"/>
      <c r="D2081" s="430"/>
      <c r="E2081" s="430"/>
      <c r="F2081" s="430"/>
      <c r="G2081"/>
    </row>
    <row r="2082" spans="1:7" s="417" customFormat="1" ht="13.15" customHeight="1" x14ac:dyDescent="0.2">
      <c r="A2082" s="384"/>
      <c r="B2082" s="428"/>
      <c r="C2082" s="429"/>
      <c r="D2082" s="430"/>
      <c r="E2082" s="430"/>
      <c r="F2082" s="430"/>
      <c r="G2082"/>
    </row>
    <row r="2083" spans="1:7" s="417" customFormat="1" ht="13.15" customHeight="1" x14ac:dyDescent="0.2">
      <c r="A2083" s="384"/>
      <c r="B2083" s="428"/>
      <c r="C2083" s="429"/>
      <c r="D2083" s="430"/>
      <c r="E2083" s="430"/>
      <c r="F2083" s="430"/>
      <c r="G2083"/>
    </row>
    <row r="2084" spans="1:7" s="417" customFormat="1" ht="13.15" customHeight="1" x14ac:dyDescent="0.2">
      <c r="A2084" s="384"/>
      <c r="B2084" s="428"/>
      <c r="C2084" s="429"/>
      <c r="D2084" s="430"/>
      <c r="E2084" s="430"/>
      <c r="F2084" s="430"/>
      <c r="G2084"/>
    </row>
    <row r="2085" spans="1:7" s="417" customFormat="1" ht="13.15" customHeight="1" x14ac:dyDescent="0.2">
      <c r="A2085" s="384"/>
      <c r="B2085" s="428"/>
      <c r="C2085" s="429"/>
      <c r="D2085" s="430"/>
      <c r="E2085" s="430"/>
      <c r="F2085" s="430"/>
      <c r="G2085"/>
    </row>
    <row r="2086" spans="1:7" s="417" customFormat="1" ht="13.15" customHeight="1" x14ac:dyDescent="0.2">
      <c r="A2086" s="384"/>
      <c r="B2086" s="428"/>
      <c r="C2086" s="429"/>
      <c r="D2086" s="430"/>
      <c r="E2086" s="430"/>
      <c r="F2086" s="430"/>
      <c r="G2086"/>
    </row>
    <row r="2087" spans="1:7" s="417" customFormat="1" ht="13.15" customHeight="1" x14ac:dyDescent="0.2">
      <c r="A2087" s="384"/>
      <c r="B2087" s="428"/>
      <c r="C2087" s="429"/>
      <c r="D2087" s="430"/>
      <c r="E2087" s="430"/>
      <c r="F2087" s="430"/>
      <c r="G2087"/>
    </row>
    <row r="2088" spans="1:7" s="417" customFormat="1" ht="13.15" customHeight="1" x14ac:dyDescent="0.2">
      <c r="A2088" s="384"/>
      <c r="B2088" s="428"/>
      <c r="C2088" s="429"/>
      <c r="D2088" s="430"/>
      <c r="E2088" s="430"/>
      <c r="F2088" s="430"/>
      <c r="G2088"/>
    </row>
    <row r="2089" spans="1:7" s="417" customFormat="1" ht="13.15" customHeight="1" x14ac:dyDescent="0.2">
      <c r="A2089" s="384"/>
      <c r="B2089" s="428"/>
      <c r="C2089" s="429"/>
      <c r="D2089" s="430"/>
      <c r="E2089" s="430"/>
      <c r="F2089" s="430"/>
      <c r="G2089"/>
    </row>
    <row r="2090" spans="1:7" s="417" customFormat="1" ht="13.15" customHeight="1" x14ac:dyDescent="0.2">
      <c r="A2090" s="384"/>
      <c r="B2090" s="428"/>
      <c r="C2090" s="429"/>
      <c r="D2090" s="430"/>
      <c r="E2090" s="430"/>
      <c r="F2090" s="430"/>
      <c r="G2090"/>
    </row>
    <row r="2091" spans="1:7" s="417" customFormat="1" ht="13.15" customHeight="1" x14ac:dyDescent="0.2">
      <c r="A2091" s="384"/>
      <c r="B2091" s="428"/>
      <c r="C2091" s="429"/>
      <c r="D2091" s="430"/>
      <c r="E2091" s="430"/>
      <c r="F2091" s="430"/>
      <c r="G2091"/>
    </row>
    <row r="2092" spans="1:7" s="417" customFormat="1" ht="13.15" customHeight="1" x14ac:dyDescent="0.2">
      <c r="A2092" s="384"/>
      <c r="B2092" s="428"/>
      <c r="C2092" s="429"/>
      <c r="D2092" s="430"/>
      <c r="E2092" s="430"/>
      <c r="F2092" s="430"/>
      <c r="G2092"/>
    </row>
    <row r="2093" spans="1:7" s="417" customFormat="1" ht="13.15" customHeight="1" x14ac:dyDescent="0.2">
      <c r="A2093" s="384"/>
      <c r="B2093" s="428"/>
      <c r="C2093" s="429"/>
      <c r="D2093" s="430"/>
      <c r="E2093" s="430"/>
      <c r="F2093" s="430"/>
      <c r="G2093"/>
    </row>
    <row r="2094" spans="1:7" s="417" customFormat="1" ht="13.15" customHeight="1" x14ac:dyDescent="0.2">
      <c r="A2094" s="384"/>
      <c r="B2094" s="428"/>
      <c r="C2094" s="429"/>
      <c r="D2094" s="430"/>
      <c r="E2094" s="430"/>
      <c r="F2094" s="430"/>
      <c r="G2094"/>
    </row>
    <row r="2095" spans="1:7" s="417" customFormat="1" ht="13.15" customHeight="1" x14ac:dyDescent="0.2">
      <c r="A2095" s="384"/>
      <c r="B2095" s="428"/>
      <c r="C2095" s="429"/>
      <c r="D2095" s="430"/>
      <c r="E2095" s="430"/>
      <c r="F2095" s="430"/>
      <c r="G2095"/>
    </row>
    <row r="2096" spans="1:7" s="417" customFormat="1" ht="13.15" customHeight="1" x14ac:dyDescent="0.2">
      <c r="A2096" s="384"/>
      <c r="B2096" s="428"/>
      <c r="C2096" s="429"/>
      <c r="D2096" s="430"/>
      <c r="E2096" s="430"/>
      <c r="F2096" s="430"/>
      <c r="G2096"/>
    </row>
    <row r="2097" spans="1:7" s="417" customFormat="1" ht="13.15" customHeight="1" x14ac:dyDescent="0.2">
      <c r="A2097" s="384"/>
      <c r="B2097" s="428"/>
      <c r="C2097" s="429"/>
      <c r="D2097" s="430"/>
      <c r="E2097" s="430"/>
      <c r="F2097" s="430"/>
      <c r="G2097"/>
    </row>
    <row r="2098" spans="1:7" s="417" customFormat="1" ht="13.15" customHeight="1" x14ac:dyDescent="0.2">
      <c r="A2098" s="384"/>
      <c r="B2098" s="428"/>
      <c r="C2098" s="429"/>
      <c r="D2098" s="430"/>
      <c r="E2098" s="430"/>
      <c r="F2098" s="430"/>
      <c r="G2098"/>
    </row>
    <row r="2099" spans="1:7" s="417" customFormat="1" ht="13.15" customHeight="1" x14ac:dyDescent="0.2">
      <c r="A2099" s="384"/>
      <c r="B2099" s="428"/>
      <c r="C2099" s="429"/>
      <c r="D2099" s="430"/>
      <c r="E2099" s="430"/>
      <c r="F2099" s="430"/>
      <c r="G2099"/>
    </row>
    <row r="2100" spans="1:7" s="417" customFormat="1" ht="13.15" customHeight="1" x14ac:dyDescent="0.2">
      <c r="A2100" s="384"/>
      <c r="B2100" s="428"/>
      <c r="C2100" s="429"/>
      <c r="D2100" s="430"/>
      <c r="E2100" s="430"/>
      <c r="F2100" s="430"/>
      <c r="G2100"/>
    </row>
    <row r="2101" spans="1:7" s="417" customFormat="1" ht="13.15" customHeight="1" x14ac:dyDescent="0.2">
      <c r="A2101" s="384"/>
      <c r="B2101" s="428"/>
      <c r="C2101" s="429"/>
      <c r="D2101" s="430"/>
      <c r="E2101" s="430"/>
      <c r="F2101" s="430"/>
      <c r="G2101"/>
    </row>
    <row r="2102" spans="1:7" s="417" customFormat="1" ht="13.15" customHeight="1" x14ac:dyDescent="0.2">
      <c r="A2102" s="384"/>
      <c r="B2102" s="428"/>
      <c r="C2102" s="429"/>
      <c r="D2102" s="430"/>
      <c r="E2102" s="430"/>
      <c r="F2102" s="430"/>
      <c r="G2102"/>
    </row>
    <row r="2103" spans="1:7" s="417" customFormat="1" ht="13.15" customHeight="1" x14ac:dyDescent="0.2">
      <c r="A2103" s="384"/>
      <c r="B2103" s="428"/>
      <c r="C2103" s="429"/>
      <c r="D2103" s="430"/>
      <c r="E2103" s="430"/>
      <c r="F2103" s="430"/>
      <c r="G2103"/>
    </row>
    <row r="2104" spans="1:7" s="417" customFormat="1" ht="13.15" customHeight="1" x14ac:dyDescent="0.2">
      <c r="A2104" s="384"/>
      <c r="B2104" s="428"/>
      <c r="C2104" s="429"/>
      <c r="D2104" s="430"/>
      <c r="E2104" s="430"/>
      <c r="F2104" s="430"/>
      <c r="G2104"/>
    </row>
    <row r="2105" spans="1:7" s="417" customFormat="1" ht="13.15" customHeight="1" x14ac:dyDescent="0.2">
      <c r="A2105" s="384"/>
      <c r="B2105" s="428"/>
      <c r="C2105" s="429"/>
      <c r="D2105" s="430"/>
      <c r="E2105" s="430"/>
      <c r="F2105" s="430"/>
      <c r="G2105"/>
    </row>
    <row r="2106" spans="1:7" s="417" customFormat="1" ht="13.15" customHeight="1" x14ac:dyDescent="0.2">
      <c r="A2106" s="384"/>
      <c r="B2106" s="428"/>
      <c r="C2106" s="429"/>
      <c r="D2106" s="430"/>
      <c r="E2106" s="430"/>
      <c r="F2106" s="430"/>
      <c r="G2106"/>
    </row>
    <row r="2107" spans="1:7" s="417" customFormat="1" ht="13.15" customHeight="1" x14ac:dyDescent="0.2">
      <c r="A2107" s="384"/>
      <c r="B2107" s="428"/>
      <c r="C2107" s="429"/>
      <c r="D2107" s="430"/>
      <c r="E2107" s="430"/>
      <c r="F2107" s="430"/>
      <c r="G2107"/>
    </row>
    <row r="2108" spans="1:7" s="417" customFormat="1" ht="13.15" customHeight="1" x14ac:dyDescent="0.2">
      <c r="A2108" s="384"/>
      <c r="B2108" s="428"/>
      <c r="C2108" s="429"/>
      <c r="D2108" s="430"/>
      <c r="E2108" s="430"/>
      <c r="F2108" s="430"/>
      <c r="G2108"/>
    </row>
    <row r="2109" spans="1:7" s="417" customFormat="1" ht="13.15" customHeight="1" x14ac:dyDescent="0.2">
      <c r="A2109" s="384"/>
      <c r="B2109" s="428"/>
      <c r="C2109" s="429"/>
      <c r="D2109" s="430"/>
      <c r="E2109" s="430"/>
      <c r="F2109" s="430"/>
      <c r="G2109"/>
    </row>
    <row r="2110" spans="1:7" s="417" customFormat="1" ht="13.15" customHeight="1" x14ac:dyDescent="0.2">
      <c r="A2110" s="384"/>
      <c r="B2110" s="428"/>
      <c r="C2110" s="429"/>
      <c r="D2110" s="430"/>
      <c r="E2110" s="430"/>
      <c r="F2110" s="430"/>
      <c r="G2110"/>
    </row>
    <row r="2111" spans="1:7" s="417" customFormat="1" ht="13.15" customHeight="1" x14ac:dyDescent="0.2">
      <c r="A2111" s="384"/>
      <c r="B2111" s="428"/>
      <c r="C2111" s="429"/>
      <c r="D2111" s="430"/>
      <c r="E2111" s="430"/>
      <c r="F2111" s="430"/>
      <c r="G2111"/>
    </row>
    <row r="2112" spans="1:7" s="417" customFormat="1" ht="13.15" customHeight="1" x14ac:dyDescent="0.2">
      <c r="A2112" s="384"/>
      <c r="B2112" s="428"/>
      <c r="C2112" s="429"/>
      <c r="D2112" s="430"/>
      <c r="E2112" s="430"/>
      <c r="F2112" s="430"/>
      <c r="G2112"/>
    </row>
    <row r="2113" spans="1:19" s="417" customFormat="1" ht="13.15" customHeight="1" x14ac:dyDescent="0.2">
      <c r="A2113" s="384"/>
      <c r="B2113" s="428"/>
      <c r="C2113" s="429"/>
      <c r="D2113" s="430"/>
      <c r="E2113" s="430"/>
      <c r="F2113" s="430"/>
      <c r="G2113"/>
    </row>
    <row r="2114" spans="1:19" s="417" customFormat="1" ht="13.15" customHeight="1" x14ac:dyDescent="0.2">
      <c r="A2114" s="384"/>
      <c r="B2114" s="428"/>
      <c r="C2114" s="429"/>
      <c r="D2114" s="430"/>
      <c r="E2114" s="430"/>
      <c r="F2114" s="430"/>
      <c r="G2114"/>
    </row>
    <row r="2115" spans="1:19" s="417" customFormat="1" ht="13.15" customHeight="1" x14ac:dyDescent="0.2">
      <c r="A2115" s="384"/>
      <c r="B2115" s="428"/>
      <c r="C2115" s="429"/>
      <c r="D2115" s="430"/>
      <c r="E2115" s="430"/>
      <c r="F2115" s="430"/>
      <c r="G2115"/>
    </row>
    <row r="2116" spans="1:19" s="417" customFormat="1" ht="13.15" customHeight="1" x14ac:dyDescent="0.2">
      <c r="A2116" s="384"/>
      <c r="B2116" s="428"/>
      <c r="C2116" s="429"/>
      <c r="D2116" s="430"/>
      <c r="E2116" s="430"/>
      <c r="F2116" s="430"/>
      <c r="G2116"/>
    </row>
    <row r="2117" spans="1:19" s="417" customFormat="1" ht="13.15" customHeight="1" x14ac:dyDescent="0.2">
      <c r="A2117" s="384"/>
      <c r="B2117" s="428"/>
      <c r="C2117" s="429"/>
      <c r="D2117" s="430"/>
      <c r="E2117" s="430"/>
      <c r="F2117" s="430"/>
      <c r="G2117"/>
    </row>
    <row r="2118" spans="1:19" s="417" customFormat="1" ht="13.15" customHeight="1" x14ac:dyDescent="0.2">
      <c r="A2118" s="384"/>
      <c r="B2118" s="428"/>
      <c r="C2118" s="429"/>
      <c r="D2118" s="430"/>
      <c r="E2118" s="430"/>
      <c r="F2118" s="430"/>
      <c r="G2118"/>
    </row>
    <row r="2119" spans="1:19" s="417" customFormat="1" ht="13.15" customHeight="1" x14ac:dyDescent="0.2">
      <c r="A2119" s="384"/>
      <c r="B2119" s="428"/>
      <c r="C2119" s="429"/>
      <c r="D2119" s="430"/>
      <c r="E2119" s="430"/>
      <c r="F2119" s="430"/>
      <c r="G2119"/>
    </row>
    <row r="2120" spans="1:19" s="417" customFormat="1" ht="13.15" customHeight="1" x14ac:dyDescent="0.2">
      <c r="A2120" s="384"/>
      <c r="B2120" s="428"/>
      <c r="C2120" s="429"/>
      <c r="D2120" s="430"/>
      <c r="E2120" s="430"/>
      <c r="F2120" s="430"/>
      <c r="G2120"/>
    </row>
    <row r="2121" spans="1:19" s="417" customFormat="1" ht="13.15" customHeight="1" x14ac:dyDescent="0.2">
      <c r="A2121" s="384"/>
      <c r="B2121" s="428"/>
      <c r="C2121" s="429"/>
      <c r="D2121" s="430"/>
      <c r="E2121" s="430"/>
      <c r="F2121" s="430"/>
      <c r="G2121"/>
    </row>
    <row r="2122" spans="1:19" s="417" customFormat="1" ht="13.15" customHeight="1" x14ac:dyDescent="0.2">
      <c r="A2122" s="384"/>
      <c r="B2122" s="428"/>
      <c r="C2122" s="429"/>
      <c r="D2122" s="430"/>
      <c r="E2122" s="430"/>
      <c r="F2122" s="430"/>
      <c r="G2122"/>
    </row>
    <row r="2123" spans="1:19" s="417" customFormat="1" ht="13.15" customHeight="1" x14ac:dyDescent="0.2">
      <c r="A2123" s="384"/>
      <c r="B2123" s="428"/>
      <c r="C2123" s="429"/>
      <c r="D2123" s="430"/>
      <c r="E2123" s="430"/>
      <c r="F2123" s="430"/>
      <c r="G2123"/>
    </row>
    <row r="2124" spans="1:19" s="417" customFormat="1" ht="13.15" customHeight="1" x14ac:dyDescent="0.2">
      <c r="A2124" s="384"/>
      <c r="B2124" s="428"/>
      <c r="C2124" s="429"/>
      <c r="D2124" s="430"/>
      <c r="E2124" s="430"/>
      <c r="F2124" s="430"/>
      <c r="G2124"/>
    </row>
    <row r="2125" spans="1:19" s="417" customFormat="1" ht="13.15" customHeight="1" x14ac:dyDescent="0.2">
      <c r="A2125" s="384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4"/>
      <c r="B2126" s="428"/>
      <c r="C2126" s="429"/>
      <c r="D2126" s="430"/>
      <c r="E2126" s="430"/>
      <c r="F2126" s="430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8"/>
      <c r="C2127" s="429"/>
      <c r="D2127" s="430"/>
      <c r="E2127" s="430"/>
      <c r="F2127" s="430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8"/>
      <c r="C2128" s="429"/>
      <c r="D2128" s="430"/>
      <c r="E2128" s="430"/>
      <c r="F2128" s="430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8"/>
      <c r="C2129" s="429"/>
      <c r="D2129" s="430"/>
      <c r="E2129" s="430"/>
      <c r="F2129" s="430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8"/>
      <c r="C2130" s="429"/>
      <c r="D2130" s="430"/>
      <c r="E2130" s="430"/>
      <c r="F2130" s="430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8"/>
      <c r="C2131" s="429"/>
      <c r="D2131" s="430"/>
      <c r="E2131" s="430"/>
      <c r="F2131" s="430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8"/>
      <c r="C2132" s="429"/>
      <c r="D2132" s="430"/>
      <c r="E2132" s="430"/>
      <c r="F2132" s="430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8"/>
      <c r="C2133" s="429"/>
      <c r="D2133" s="430"/>
      <c r="E2133" s="430"/>
      <c r="F2133" s="430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8"/>
      <c r="C2134" s="429"/>
      <c r="D2134" s="430"/>
      <c r="E2134" s="430"/>
      <c r="F2134" s="430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8"/>
      <c r="C2135" s="429"/>
      <c r="D2135" s="430"/>
      <c r="E2135" s="430"/>
      <c r="F2135" s="430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8"/>
      <c r="C2136" s="429"/>
      <c r="D2136" s="430"/>
      <c r="E2136" s="430"/>
      <c r="F2136" s="430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8"/>
      <c r="C2137" s="429"/>
      <c r="D2137" s="430"/>
      <c r="E2137" s="430"/>
      <c r="F2137" s="430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8"/>
      <c r="C2138" s="429"/>
      <c r="D2138" s="430"/>
      <c r="E2138" s="430"/>
      <c r="F2138" s="430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8"/>
      <c r="C2139" s="429"/>
      <c r="D2139" s="430"/>
      <c r="E2139" s="430"/>
      <c r="F2139" s="430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8"/>
      <c r="C2140" s="429"/>
      <c r="D2140" s="430"/>
      <c r="E2140" s="430"/>
      <c r="F2140" s="430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8"/>
      <c r="C2141" s="429"/>
      <c r="D2141" s="430"/>
      <c r="E2141" s="430"/>
      <c r="F2141" s="430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8"/>
      <c r="C2142" s="429"/>
      <c r="D2142" s="430"/>
      <c r="E2142" s="430"/>
      <c r="F2142" s="430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8"/>
      <c r="C2143" s="429"/>
      <c r="D2143" s="430"/>
      <c r="E2143" s="430"/>
      <c r="F2143" s="430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8"/>
      <c r="C2144" s="429"/>
      <c r="D2144" s="430"/>
      <c r="E2144" s="430"/>
      <c r="F2144" s="430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8"/>
      <c r="C2145" s="429"/>
      <c r="D2145" s="430"/>
      <c r="E2145" s="430"/>
      <c r="F2145" s="430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8"/>
      <c r="C2146" s="429"/>
      <c r="D2146" s="430"/>
      <c r="E2146" s="430"/>
      <c r="F2146" s="430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8"/>
      <c r="C2147" s="429"/>
      <c r="D2147" s="430"/>
      <c r="E2147" s="430"/>
      <c r="F2147" s="430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8"/>
      <c r="C2148" s="429"/>
      <c r="D2148" s="430"/>
      <c r="E2148" s="430"/>
      <c r="F2148" s="430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8"/>
      <c r="C2149" s="429"/>
      <c r="D2149" s="430"/>
      <c r="E2149" s="430"/>
      <c r="F2149" s="430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8"/>
      <c r="C2150" s="429"/>
      <c r="D2150" s="430"/>
      <c r="E2150" s="430"/>
      <c r="F2150" s="430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8"/>
      <c r="C2151" s="429"/>
      <c r="D2151" s="430"/>
      <c r="E2151" s="430"/>
      <c r="F2151" s="430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8"/>
      <c r="C2152" s="429"/>
      <c r="D2152" s="430"/>
      <c r="E2152" s="430"/>
      <c r="F2152" s="430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8"/>
      <c r="C2153" s="429"/>
      <c r="D2153" s="430"/>
      <c r="E2153" s="430"/>
      <c r="F2153" s="430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8"/>
      <c r="C2154" s="429"/>
      <c r="D2154" s="430"/>
      <c r="E2154" s="430"/>
      <c r="F2154" s="430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8"/>
      <c r="C2155" s="429"/>
      <c r="D2155" s="430"/>
      <c r="E2155" s="430"/>
      <c r="F2155" s="430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8"/>
      <c r="C2156" s="429"/>
      <c r="D2156" s="430"/>
      <c r="E2156" s="430"/>
      <c r="F2156" s="430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8"/>
      <c r="C2157" s="429"/>
      <c r="D2157" s="430"/>
      <c r="E2157" s="430"/>
      <c r="F2157" s="430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8"/>
      <c r="C2158" s="429"/>
      <c r="D2158" s="430"/>
      <c r="E2158" s="430"/>
      <c r="F2158" s="430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8"/>
      <c r="C2159" s="429"/>
      <c r="D2159" s="430"/>
      <c r="E2159" s="430"/>
      <c r="F2159" s="430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8"/>
      <c r="C2160" s="429"/>
      <c r="D2160" s="430"/>
      <c r="E2160" s="430"/>
      <c r="F2160" s="430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8"/>
      <c r="C2161" s="429"/>
      <c r="D2161" s="430"/>
      <c r="E2161" s="430"/>
      <c r="F2161" s="430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8"/>
      <c r="C2162" s="429"/>
      <c r="D2162" s="430"/>
      <c r="E2162" s="430"/>
      <c r="F2162" s="430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8"/>
      <c r="C2163" s="429"/>
      <c r="D2163" s="430"/>
      <c r="E2163" s="430"/>
      <c r="F2163" s="430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8"/>
      <c r="C2164" s="429"/>
      <c r="D2164" s="430"/>
      <c r="E2164" s="430"/>
      <c r="F2164" s="430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8"/>
      <c r="C2165" s="429"/>
      <c r="D2165" s="430"/>
      <c r="E2165" s="430"/>
      <c r="F2165" s="430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8"/>
      <c r="C2166" s="429"/>
      <c r="D2166" s="430"/>
      <c r="E2166" s="430"/>
      <c r="F2166" s="430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8"/>
      <c r="C2167" s="429"/>
      <c r="D2167" s="430"/>
      <c r="E2167" s="430"/>
      <c r="F2167" s="430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8"/>
      <c r="C2168" s="429"/>
      <c r="D2168" s="430"/>
      <c r="E2168" s="430"/>
      <c r="F2168" s="430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8"/>
      <c r="C2169" s="429"/>
      <c r="D2169" s="430"/>
      <c r="E2169" s="430"/>
      <c r="F2169" s="430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8"/>
      <c r="C2170" s="429"/>
      <c r="D2170" s="430"/>
      <c r="E2170" s="430"/>
      <c r="F2170" s="430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8"/>
      <c r="C2171" s="429"/>
      <c r="D2171" s="430"/>
      <c r="E2171" s="430"/>
      <c r="F2171" s="430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8"/>
      <c r="C2172" s="429"/>
      <c r="D2172" s="430"/>
      <c r="E2172" s="430"/>
      <c r="F2172" s="430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8"/>
      <c r="C2173" s="429"/>
      <c r="D2173" s="430"/>
      <c r="E2173" s="430"/>
      <c r="F2173" s="430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8"/>
      <c r="C2174" s="429"/>
      <c r="D2174" s="430"/>
      <c r="E2174" s="430"/>
      <c r="F2174" s="430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8"/>
      <c r="C2175" s="429"/>
      <c r="D2175" s="430"/>
      <c r="E2175" s="430"/>
      <c r="F2175" s="430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8"/>
      <c r="C2176" s="429"/>
      <c r="D2176" s="430"/>
      <c r="E2176" s="430"/>
      <c r="F2176" s="430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8"/>
      <c r="C2177" s="429"/>
      <c r="D2177" s="430"/>
      <c r="E2177" s="430"/>
      <c r="F2177" s="430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8"/>
      <c r="C2178" s="429"/>
      <c r="D2178" s="430"/>
      <c r="E2178" s="430"/>
      <c r="F2178" s="430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8"/>
      <c r="C2179" s="429"/>
      <c r="D2179" s="430"/>
      <c r="E2179" s="430"/>
      <c r="F2179" s="430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8"/>
      <c r="C2180" s="429"/>
      <c r="D2180" s="430"/>
      <c r="E2180" s="430"/>
      <c r="F2180" s="430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8"/>
      <c r="C2181" s="429"/>
      <c r="D2181" s="430"/>
      <c r="E2181" s="430"/>
      <c r="F2181" s="430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8"/>
      <c r="C2182" s="429"/>
      <c r="D2182" s="430"/>
      <c r="E2182" s="430"/>
      <c r="F2182" s="430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8"/>
      <c r="C2183" s="429"/>
      <c r="D2183" s="430"/>
      <c r="E2183" s="430"/>
      <c r="F2183" s="430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8"/>
      <c r="C2184" s="429"/>
      <c r="D2184" s="430"/>
      <c r="E2184" s="430"/>
      <c r="F2184" s="430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8"/>
      <c r="C2185" s="429"/>
      <c r="D2185" s="430"/>
      <c r="E2185" s="430"/>
      <c r="F2185" s="430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8"/>
      <c r="C2186" s="429"/>
      <c r="D2186" s="430"/>
      <c r="E2186" s="430"/>
      <c r="F2186" s="430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8"/>
      <c r="C2187" s="429"/>
      <c r="D2187" s="430"/>
      <c r="E2187" s="430"/>
      <c r="F2187" s="430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8"/>
      <c r="C2188" s="429"/>
      <c r="D2188" s="430"/>
      <c r="E2188" s="430"/>
      <c r="F2188" s="430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8"/>
      <c r="C2189" s="429"/>
      <c r="D2189" s="430"/>
      <c r="E2189" s="430"/>
      <c r="F2189" s="430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8"/>
      <c r="C2190" s="429"/>
      <c r="D2190" s="430"/>
      <c r="E2190" s="430"/>
      <c r="F2190" s="430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8"/>
      <c r="C2191" s="429"/>
      <c r="D2191" s="430"/>
      <c r="E2191" s="430"/>
      <c r="F2191" s="430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8"/>
      <c r="C2192" s="429"/>
      <c r="D2192" s="430"/>
      <c r="E2192" s="430"/>
      <c r="F2192" s="430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8"/>
      <c r="C2193" s="429"/>
      <c r="D2193" s="430"/>
      <c r="E2193" s="430"/>
      <c r="F2193" s="430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8"/>
      <c r="C2194" s="429"/>
      <c r="D2194" s="430"/>
      <c r="E2194" s="430"/>
      <c r="F2194" s="430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8"/>
      <c r="C2195" s="429"/>
      <c r="D2195" s="430"/>
      <c r="E2195" s="430"/>
      <c r="F2195" s="430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8"/>
      <c r="C2196" s="429"/>
      <c r="D2196" s="430"/>
      <c r="E2196" s="430"/>
      <c r="F2196" s="430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8"/>
      <c r="C2197" s="429"/>
      <c r="D2197" s="430"/>
      <c r="E2197" s="430"/>
      <c r="F2197" s="430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8"/>
      <c r="C2198" s="429"/>
      <c r="D2198" s="430"/>
      <c r="E2198" s="430"/>
      <c r="F2198" s="430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8"/>
      <c r="C2199" s="429"/>
      <c r="D2199" s="430"/>
      <c r="E2199" s="430"/>
      <c r="F2199" s="430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8"/>
      <c r="C2200" s="429"/>
      <c r="D2200" s="430"/>
      <c r="E2200" s="430"/>
      <c r="F2200" s="430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8"/>
      <c r="C2201" s="429"/>
      <c r="D2201" s="430"/>
      <c r="E2201" s="430"/>
      <c r="F2201" s="430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8"/>
      <c r="C2202" s="429"/>
      <c r="D2202" s="430"/>
      <c r="E2202" s="430"/>
      <c r="F2202" s="430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8"/>
      <c r="C2203" s="429"/>
      <c r="D2203" s="430"/>
      <c r="E2203" s="430"/>
      <c r="F2203" s="430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8"/>
      <c r="C2204" s="429"/>
      <c r="D2204" s="430"/>
      <c r="E2204" s="430"/>
      <c r="F2204" s="430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8"/>
      <c r="C2205" s="429"/>
      <c r="D2205" s="430"/>
      <c r="E2205" s="430"/>
      <c r="F2205" s="430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8"/>
      <c r="C2206" s="429"/>
      <c r="D2206" s="430"/>
      <c r="E2206" s="430"/>
      <c r="F2206" s="430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8"/>
      <c r="C2207" s="429"/>
      <c r="D2207" s="430"/>
      <c r="E2207" s="430"/>
      <c r="F2207" s="430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8"/>
      <c r="C2208" s="429"/>
      <c r="D2208" s="430"/>
      <c r="E2208" s="430"/>
      <c r="F2208" s="430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8"/>
      <c r="C2209" s="429"/>
      <c r="D2209" s="430"/>
      <c r="E2209" s="430"/>
      <c r="F2209" s="430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8"/>
      <c r="C2210" s="429"/>
      <c r="D2210" s="430"/>
      <c r="E2210" s="430"/>
      <c r="F2210" s="430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8"/>
      <c r="C2211" s="429"/>
      <c r="D2211" s="430"/>
      <c r="E2211" s="430"/>
      <c r="F2211" s="430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8"/>
      <c r="C2212" s="429"/>
      <c r="D2212" s="430"/>
      <c r="E2212" s="430"/>
      <c r="F2212" s="430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8"/>
      <c r="C2213" s="429"/>
      <c r="D2213" s="430"/>
      <c r="E2213" s="430"/>
      <c r="F2213" s="430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8"/>
      <c r="C2214" s="429"/>
      <c r="D2214" s="430"/>
      <c r="E2214" s="430"/>
      <c r="F2214" s="430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8"/>
      <c r="C2215" s="429"/>
      <c r="D2215" s="430"/>
      <c r="E2215" s="430"/>
      <c r="F2215" s="430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8"/>
      <c r="C2216" s="429"/>
      <c r="D2216" s="430"/>
      <c r="E2216" s="430"/>
      <c r="F2216" s="430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8"/>
      <c r="C2217" s="429"/>
      <c r="D2217" s="430"/>
      <c r="E2217" s="430"/>
      <c r="F2217" s="430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8"/>
      <c r="C2218" s="429"/>
      <c r="D2218" s="430"/>
      <c r="E2218" s="430"/>
      <c r="F2218" s="430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8"/>
      <c r="C2219" s="429"/>
      <c r="D2219" s="430"/>
      <c r="E2219" s="430"/>
      <c r="F2219" s="430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8"/>
      <c r="C2220" s="429"/>
      <c r="D2220" s="430"/>
      <c r="E2220" s="430"/>
      <c r="F2220" s="430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8"/>
      <c r="C2221" s="429"/>
      <c r="D2221" s="430"/>
      <c r="E2221" s="430"/>
      <c r="F2221" s="430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8"/>
      <c r="C2222" s="429"/>
      <c r="D2222" s="430"/>
      <c r="E2222" s="430"/>
      <c r="F2222" s="430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8"/>
      <c r="C2223" s="429"/>
      <c r="D2223" s="430"/>
      <c r="E2223" s="430"/>
      <c r="F2223" s="430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8"/>
      <c r="C2224" s="429"/>
      <c r="D2224" s="430"/>
      <c r="E2224" s="430"/>
      <c r="F2224" s="430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8"/>
      <c r="C2225" s="429"/>
      <c r="D2225" s="430"/>
      <c r="E2225" s="430"/>
      <c r="F2225" s="430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8"/>
      <c r="C2226" s="429"/>
      <c r="D2226" s="430"/>
      <c r="E2226" s="430"/>
      <c r="F2226" s="430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8"/>
      <c r="C2227" s="429"/>
      <c r="D2227" s="430"/>
      <c r="E2227" s="430"/>
      <c r="F2227" s="430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8"/>
      <c r="C2228" s="429"/>
      <c r="D2228" s="430"/>
      <c r="E2228" s="430"/>
      <c r="F2228" s="430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8"/>
      <c r="C2229" s="429"/>
      <c r="D2229" s="430"/>
      <c r="E2229" s="430"/>
      <c r="F2229" s="430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8"/>
      <c r="C2230" s="429"/>
      <c r="D2230" s="430"/>
      <c r="E2230" s="430"/>
      <c r="F2230" s="430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8"/>
      <c r="C2231" s="429"/>
      <c r="D2231" s="430"/>
      <c r="E2231" s="430"/>
      <c r="F2231" s="430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8"/>
      <c r="C2232" s="429"/>
      <c r="D2232" s="430"/>
      <c r="E2232" s="430"/>
      <c r="F2232" s="430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8"/>
      <c r="C2233" s="429"/>
      <c r="D2233" s="430"/>
      <c r="E2233" s="430"/>
      <c r="F2233" s="430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8"/>
      <c r="C2234" s="429"/>
      <c r="D2234" s="430"/>
      <c r="E2234" s="430"/>
      <c r="F2234" s="430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8"/>
      <c r="C2235" s="429"/>
      <c r="D2235" s="430"/>
      <c r="E2235" s="430"/>
      <c r="F2235" s="430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8"/>
      <c r="C2236" s="429"/>
      <c r="D2236" s="430"/>
      <c r="E2236" s="430"/>
      <c r="F2236" s="430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8"/>
      <c r="C2237" s="429"/>
      <c r="D2237" s="430"/>
      <c r="E2237" s="430"/>
      <c r="F2237" s="430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8"/>
      <c r="C2238" s="429"/>
      <c r="D2238" s="430"/>
      <c r="E2238" s="430"/>
      <c r="F2238" s="430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8"/>
      <c r="C2239" s="429"/>
      <c r="D2239" s="430"/>
      <c r="E2239" s="430"/>
      <c r="F2239" s="430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8"/>
      <c r="C2240" s="429"/>
      <c r="D2240" s="430"/>
      <c r="E2240" s="430"/>
      <c r="F2240" s="430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8"/>
      <c r="C2241" s="429"/>
      <c r="D2241" s="430"/>
      <c r="E2241" s="430"/>
      <c r="F2241" s="430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8"/>
      <c r="C2242" s="429"/>
      <c r="D2242" s="430"/>
      <c r="E2242" s="430"/>
      <c r="F2242" s="430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8"/>
      <c r="C2243" s="429"/>
      <c r="D2243" s="430"/>
      <c r="E2243" s="430"/>
      <c r="F2243" s="430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8"/>
      <c r="C2244" s="429"/>
      <c r="D2244" s="430"/>
      <c r="E2244" s="430"/>
      <c r="F2244" s="430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8"/>
      <c r="C2245" s="429"/>
      <c r="D2245" s="430"/>
      <c r="E2245" s="430"/>
      <c r="F2245" s="430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8"/>
      <c r="C2246" s="429"/>
      <c r="D2246" s="430"/>
      <c r="E2246" s="430"/>
      <c r="F2246" s="430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8"/>
      <c r="C2247" s="429"/>
      <c r="D2247" s="430"/>
      <c r="E2247" s="430"/>
      <c r="F2247" s="430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8"/>
      <c r="C2248" s="429"/>
      <c r="D2248" s="430"/>
      <c r="E2248" s="430"/>
      <c r="F2248" s="430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8"/>
      <c r="C2249" s="429"/>
      <c r="D2249" s="430"/>
      <c r="E2249" s="430"/>
      <c r="F2249" s="430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8"/>
      <c r="C2250" s="429"/>
      <c r="D2250" s="430"/>
      <c r="E2250" s="430"/>
      <c r="F2250" s="430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8"/>
      <c r="C2251" s="429"/>
      <c r="D2251" s="430"/>
      <c r="E2251" s="430"/>
      <c r="F2251" s="430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8"/>
      <c r="C2252" s="429"/>
      <c r="D2252" s="430"/>
      <c r="E2252" s="430"/>
      <c r="F2252" s="430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8"/>
      <c r="C2253" s="429"/>
      <c r="D2253" s="430"/>
      <c r="E2253" s="430"/>
      <c r="F2253" s="430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8"/>
      <c r="C2254" s="429"/>
      <c r="D2254" s="430"/>
      <c r="E2254" s="430"/>
      <c r="F2254" s="430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8"/>
      <c r="C2255" s="429"/>
      <c r="D2255" s="430"/>
      <c r="E2255" s="430"/>
      <c r="F2255" s="430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8"/>
      <c r="C2256" s="429"/>
      <c r="D2256" s="430"/>
      <c r="E2256" s="430"/>
      <c r="F2256" s="430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8"/>
      <c r="C2257" s="429"/>
      <c r="D2257" s="430"/>
      <c r="E2257" s="430"/>
      <c r="F2257" s="430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8"/>
      <c r="C2258" s="429"/>
      <c r="D2258" s="430"/>
      <c r="E2258" s="430"/>
      <c r="F2258" s="430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8"/>
      <c r="C2259" s="429"/>
      <c r="D2259" s="430"/>
      <c r="E2259" s="430"/>
      <c r="F2259" s="430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8"/>
      <c r="C2260" s="429"/>
      <c r="D2260" s="430"/>
      <c r="E2260" s="430"/>
      <c r="F2260" s="430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8"/>
      <c r="C2261" s="429"/>
      <c r="D2261" s="430"/>
      <c r="E2261" s="430"/>
      <c r="F2261" s="430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8"/>
      <c r="C2262" s="429"/>
      <c r="D2262" s="430"/>
      <c r="E2262" s="430"/>
      <c r="F2262" s="430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8"/>
      <c r="C2263" s="429"/>
      <c r="D2263" s="430"/>
      <c r="E2263" s="430"/>
      <c r="F2263" s="430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8"/>
      <c r="C2264" s="429"/>
      <c r="D2264" s="430"/>
      <c r="E2264" s="430"/>
      <c r="F2264" s="430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8"/>
      <c r="C2265" s="429"/>
      <c r="D2265" s="430"/>
      <c r="E2265" s="430"/>
      <c r="F2265" s="430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8"/>
      <c r="C2266" s="429"/>
      <c r="D2266" s="430"/>
      <c r="E2266" s="430"/>
      <c r="F2266" s="430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8"/>
      <c r="C2267" s="429"/>
      <c r="D2267" s="430"/>
      <c r="E2267" s="430"/>
      <c r="F2267" s="430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8"/>
      <c r="C2268" s="429"/>
      <c r="D2268" s="430"/>
      <c r="E2268" s="430"/>
      <c r="F2268" s="430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8"/>
      <c r="C2269" s="429"/>
      <c r="D2269" s="430"/>
      <c r="E2269" s="430"/>
      <c r="F2269" s="430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8"/>
      <c r="C2270" s="429"/>
      <c r="D2270" s="430"/>
      <c r="E2270" s="430"/>
      <c r="F2270" s="430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8"/>
      <c r="C2271" s="429"/>
      <c r="D2271" s="430"/>
      <c r="E2271" s="430"/>
      <c r="F2271" s="430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8"/>
      <c r="C2272" s="429"/>
      <c r="D2272" s="430"/>
      <c r="E2272" s="430"/>
      <c r="F2272" s="430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8"/>
      <c r="C2273" s="429"/>
      <c r="D2273" s="430"/>
      <c r="E2273" s="430"/>
      <c r="F2273" s="430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8"/>
      <c r="C2274" s="429"/>
      <c r="D2274" s="430"/>
      <c r="E2274" s="430"/>
      <c r="F2274" s="430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8"/>
      <c r="C2275" s="429"/>
      <c r="D2275" s="430"/>
      <c r="E2275" s="430"/>
      <c r="F2275" s="430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8"/>
      <c r="C2276" s="429"/>
      <c r="D2276" s="430"/>
      <c r="E2276" s="430"/>
      <c r="F2276" s="430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8"/>
      <c r="C2277" s="429"/>
      <c r="D2277" s="430"/>
      <c r="E2277" s="430"/>
      <c r="F2277" s="430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8"/>
      <c r="C2278" s="429"/>
      <c r="D2278" s="430"/>
      <c r="E2278" s="430"/>
      <c r="F2278" s="430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8"/>
      <c r="C2279" s="429"/>
      <c r="D2279" s="430"/>
      <c r="E2279" s="430"/>
      <c r="F2279" s="430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8"/>
      <c r="C2280" s="429"/>
      <c r="D2280" s="430"/>
      <c r="E2280" s="430"/>
      <c r="F2280" s="430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8"/>
      <c r="C2281" s="429"/>
      <c r="D2281" s="430"/>
      <c r="E2281" s="430"/>
      <c r="F2281" s="430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8"/>
      <c r="C2282" s="429"/>
      <c r="D2282" s="430"/>
      <c r="E2282" s="430"/>
      <c r="F2282" s="430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8"/>
      <c r="C2283" s="429"/>
      <c r="D2283" s="430"/>
      <c r="E2283" s="430"/>
      <c r="F2283" s="430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8"/>
      <c r="C2284" s="429"/>
      <c r="D2284" s="430"/>
      <c r="E2284" s="430"/>
      <c r="F2284" s="430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8"/>
      <c r="C2285" s="429"/>
      <c r="D2285" s="430"/>
      <c r="E2285" s="430"/>
      <c r="F2285" s="430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8"/>
      <c r="C2286" s="429"/>
      <c r="D2286" s="430"/>
      <c r="E2286" s="430"/>
      <c r="F2286" s="430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8"/>
      <c r="C2287" s="429"/>
      <c r="D2287" s="430"/>
      <c r="E2287" s="430"/>
      <c r="F2287" s="430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8"/>
      <c r="C2288" s="429"/>
      <c r="D2288" s="430"/>
      <c r="E2288" s="430"/>
      <c r="F2288" s="430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8"/>
      <c r="C2289" s="429"/>
      <c r="D2289" s="430"/>
      <c r="E2289" s="430"/>
      <c r="F2289" s="430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8"/>
      <c r="C2290" s="429"/>
      <c r="D2290" s="430"/>
      <c r="E2290" s="430"/>
      <c r="F2290" s="430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8"/>
      <c r="C2291" s="429"/>
      <c r="D2291" s="430"/>
      <c r="E2291" s="430"/>
      <c r="F2291" s="430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8"/>
      <c r="C2292" s="429"/>
      <c r="D2292" s="430"/>
      <c r="E2292" s="430"/>
      <c r="F2292" s="430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8"/>
      <c r="C2293" s="429"/>
      <c r="D2293" s="430"/>
      <c r="E2293" s="430"/>
      <c r="F2293" s="430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8"/>
      <c r="C2294" s="429"/>
      <c r="D2294" s="430"/>
      <c r="E2294" s="430"/>
      <c r="F2294" s="430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8"/>
      <c r="C2295" s="429"/>
      <c r="D2295" s="430"/>
      <c r="E2295" s="430"/>
      <c r="F2295" s="430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8"/>
      <c r="C2296" s="429"/>
      <c r="D2296" s="430"/>
      <c r="E2296" s="430"/>
      <c r="F2296" s="430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8"/>
      <c r="C2297" s="429"/>
      <c r="D2297" s="430"/>
      <c r="E2297" s="430"/>
      <c r="F2297" s="430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8"/>
      <c r="C2298" s="429"/>
      <c r="D2298" s="430"/>
      <c r="E2298" s="430"/>
      <c r="F2298" s="430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8"/>
      <c r="C2299" s="429"/>
      <c r="D2299" s="430"/>
      <c r="E2299" s="430"/>
      <c r="F2299" s="430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8"/>
      <c r="C2300" s="429"/>
      <c r="D2300" s="430"/>
      <c r="E2300" s="430"/>
      <c r="F2300" s="430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8"/>
      <c r="C2301" s="429"/>
      <c r="D2301" s="430"/>
      <c r="E2301" s="430"/>
      <c r="F2301" s="430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8"/>
      <c r="C2302" s="429"/>
      <c r="D2302" s="430"/>
      <c r="E2302" s="430"/>
      <c r="F2302" s="430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8"/>
      <c r="C2303" s="429"/>
      <c r="D2303" s="430"/>
      <c r="E2303" s="430"/>
      <c r="F2303" s="430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8"/>
      <c r="C2304" s="429"/>
      <c r="D2304" s="430"/>
      <c r="E2304" s="430"/>
      <c r="F2304" s="430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8"/>
      <c r="C2305" s="429"/>
      <c r="D2305" s="430"/>
      <c r="E2305" s="430"/>
      <c r="F2305" s="430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8"/>
      <c r="C2306" s="429"/>
      <c r="D2306" s="430"/>
      <c r="E2306" s="430"/>
      <c r="F2306" s="430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8"/>
      <c r="C2307" s="429"/>
      <c r="D2307" s="430"/>
      <c r="E2307" s="430"/>
      <c r="F2307" s="430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8"/>
      <c r="C2308" s="429"/>
      <c r="D2308" s="430"/>
      <c r="E2308" s="430"/>
      <c r="F2308" s="430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8"/>
      <c r="C2309" s="429"/>
      <c r="D2309" s="430"/>
      <c r="E2309" s="430"/>
      <c r="F2309" s="430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8"/>
      <c r="C2310" s="429"/>
      <c r="D2310" s="430"/>
      <c r="E2310" s="430"/>
      <c r="F2310" s="430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8"/>
      <c r="C2311" s="429"/>
      <c r="D2311" s="430"/>
      <c r="E2311" s="430"/>
      <c r="F2311" s="430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8"/>
      <c r="C2312" s="429"/>
      <c r="D2312" s="430"/>
      <c r="E2312" s="430"/>
      <c r="F2312" s="430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8"/>
      <c r="C2313" s="429"/>
      <c r="D2313" s="430"/>
      <c r="E2313" s="430"/>
      <c r="F2313" s="430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8"/>
      <c r="C2314" s="429"/>
      <c r="D2314" s="430"/>
      <c r="E2314" s="430"/>
      <c r="F2314" s="430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8"/>
      <c r="C2315" s="429"/>
      <c r="D2315" s="430"/>
      <c r="E2315" s="430"/>
      <c r="F2315" s="430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8"/>
      <c r="C2316" s="429"/>
      <c r="D2316" s="430"/>
      <c r="E2316" s="430"/>
      <c r="F2316" s="430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8"/>
      <c r="C2317" s="429"/>
      <c r="D2317" s="430"/>
      <c r="E2317" s="430"/>
      <c r="F2317" s="430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8"/>
      <c r="C2318" s="429"/>
      <c r="D2318" s="430"/>
      <c r="E2318" s="430"/>
      <c r="F2318" s="430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8"/>
      <c r="C2319" s="429"/>
      <c r="D2319" s="430"/>
      <c r="E2319" s="430"/>
      <c r="F2319" s="430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8"/>
      <c r="C2320" s="429"/>
      <c r="D2320" s="430"/>
      <c r="E2320" s="430"/>
      <c r="F2320" s="430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8"/>
      <c r="C2321" s="429"/>
      <c r="D2321" s="430"/>
      <c r="E2321" s="430"/>
      <c r="F2321" s="430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8"/>
      <c r="C2322" s="429"/>
      <c r="D2322" s="430"/>
      <c r="E2322" s="430"/>
      <c r="F2322" s="430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8"/>
      <c r="C2323" s="429"/>
      <c r="D2323" s="430"/>
      <c r="E2323" s="430"/>
      <c r="F2323" s="430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8"/>
      <c r="C2324" s="429"/>
      <c r="D2324" s="430"/>
      <c r="E2324" s="430"/>
      <c r="F2324" s="430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8"/>
      <c r="C2325" s="429"/>
      <c r="D2325" s="430"/>
      <c r="E2325" s="430"/>
      <c r="F2325" s="430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8"/>
      <c r="C2326" s="429"/>
      <c r="D2326" s="430"/>
      <c r="E2326" s="430"/>
      <c r="F2326" s="430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8"/>
      <c r="C2327" s="429"/>
      <c r="D2327" s="430"/>
      <c r="E2327" s="430"/>
      <c r="F2327" s="430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8"/>
      <c r="C2328" s="429"/>
      <c r="D2328" s="430"/>
      <c r="E2328" s="430"/>
      <c r="F2328" s="430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8"/>
      <c r="C2329" s="429"/>
      <c r="D2329" s="430"/>
      <c r="E2329" s="430"/>
      <c r="F2329" s="430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8"/>
      <c r="C2330" s="429"/>
      <c r="D2330" s="430"/>
      <c r="E2330" s="430"/>
      <c r="F2330" s="430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8"/>
      <c r="C2331" s="429"/>
      <c r="D2331" s="430"/>
      <c r="E2331" s="430"/>
      <c r="F2331" s="430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8"/>
      <c r="C2332" s="429"/>
      <c r="D2332" s="430"/>
      <c r="E2332" s="430"/>
      <c r="F2332" s="430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8"/>
      <c r="C2333" s="429"/>
      <c r="D2333" s="430"/>
      <c r="E2333" s="430"/>
      <c r="F2333" s="430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8"/>
      <c r="C2334" s="429"/>
      <c r="D2334" s="430"/>
      <c r="E2334" s="430"/>
      <c r="F2334" s="430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8"/>
      <c r="C2335" s="429"/>
      <c r="D2335" s="430"/>
      <c r="E2335" s="430"/>
      <c r="F2335" s="430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8"/>
      <c r="C2336" s="429"/>
      <c r="D2336" s="430"/>
      <c r="E2336" s="430"/>
      <c r="F2336" s="430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8"/>
      <c r="C2337" s="429"/>
      <c r="D2337" s="430"/>
      <c r="E2337" s="430"/>
      <c r="F2337" s="430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8"/>
      <c r="C2338" s="429"/>
      <c r="D2338" s="430"/>
      <c r="E2338" s="430"/>
      <c r="F2338" s="430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8"/>
      <c r="C2339" s="429"/>
      <c r="D2339" s="430"/>
      <c r="E2339" s="430"/>
      <c r="F2339" s="430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8"/>
      <c r="C2340" s="429"/>
      <c r="D2340" s="430"/>
      <c r="E2340" s="430"/>
      <c r="F2340" s="430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8"/>
      <c r="C2341" s="429"/>
      <c r="D2341" s="430"/>
      <c r="E2341" s="430"/>
      <c r="F2341" s="430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8"/>
      <c r="C2342" s="429"/>
      <c r="D2342" s="430"/>
      <c r="E2342" s="430"/>
      <c r="F2342" s="430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8"/>
      <c r="C2343" s="429"/>
      <c r="D2343" s="430"/>
      <c r="E2343" s="430"/>
      <c r="F2343" s="430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8"/>
      <c r="C2344" s="429"/>
      <c r="D2344" s="430"/>
      <c r="E2344" s="430"/>
      <c r="F2344" s="430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8"/>
      <c r="C2345" s="429"/>
      <c r="D2345" s="430"/>
      <c r="E2345" s="430"/>
      <c r="F2345" s="430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8"/>
      <c r="C2346" s="429"/>
      <c r="D2346" s="430"/>
      <c r="E2346" s="430"/>
      <c r="F2346" s="430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8"/>
      <c r="C2347" s="429"/>
      <c r="D2347" s="430"/>
      <c r="E2347" s="430"/>
      <c r="F2347" s="430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8"/>
      <c r="C2348" s="429"/>
      <c r="D2348" s="430"/>
      <c r="E2348" s="430"/>
      <c r="F2348" s="430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8"/>
      <c r="C2349" s="429"/>
      <c r="D2349" s="430"/>
      <c r="E2349" s="430"/>
      <c r="F2349" s="430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8"/>
      <c r="C2350" s="429"/>
      <c r="D2350" s="430"/>
      <c r="E2350" s="430"/>
      <c r="F2350" s="430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8"/>
      <c r="C2351" s="429"/>
      <c r="D2351" s="430"/>
      <c r="E2351" s="430"/>
      <c r="F2351" s="430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8"/>
      <c r="C2352" s="429"/>
      <c r="D2352" s="430"/>
      <c r="E2352" s="430"/>
      <c r="F2352" s="430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8"/>
      <c r="C2353" s="429"/>
      <c r="D2353" s="430"/>
      <c r="E2353" s="430"/>
      <c r="F2353" s="430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8"/>
      <c r="C2354" s="429"/>
      <c r="D2354" s="430"/>
      <c r="E2354" s="430"/>
      <c r="F2354" s="430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8"/>
      <c r="C2355" s="429"/>
      <c r="D2355" s="430"/>
      <c r="E2355" s="430"/>
      <c r="F2355" s="430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8"/>
      <c r="C2356" s="429"/>
      <c r="D2356" s="430"/>
      <c r="E2356" s="430"/>
      <c r="F2356" s="430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8"/>
      <c r="C2357" s="429"/>
      <c r="D2357" s="430"/>
      <c r="E2357" s="430"/>
      <c r="F2357" s="430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8"/>
      <c r="C2358" s="429"/>
      <c r="D2358" s="430"/>
      <c r="E2358" s="430"/>
      <c r="F2358" s="430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8"/>
      <c r="C2359" s="429"/>
      <c r="D2359" s="430"/>
      <c r="E2359" s="430"/>
      <c r="F2359" s="430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8"/>
      <c r="C2360" s="429"/>
      <c r="D2360" s="430"/>
      <c r="E2360" s="430"/>
      <c r="F2360" s="430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8"/>
      <c r="C2361" s="429"/>
      <c r="D2361" s="430"/>
      <c r="E2361" s="430"/>
      <c r="F2361" s="430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8"/>
      <c r="C2362" s="429"/>
      <c r="D2362" s="430"/>
      <c r="E2362" s="430"/>
      <c r="F2362" s="430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8"/>
      <c r="C2363" s="429"/>
      <c r="D2363" s="430"/>
      <c r="E2363" s="430"/>
      <c r="F2363" s="430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8"/>
      <c r="C2364" s="429"/>
      <c r="D2364" s="430"/>
      <c r="E2364" s="430"/>
      <c r="F2364" s="430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8"/>
      <c r="C2365" s="429"/>
      <c r="D2365" s="430"/>
      <c r="E2365" s="430"/>
      <c r="F2365" s="430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8"/>
      <c r="C2366" s="429"/>
      <c r="D2366" s="430"/>
      <c r="E2366" s="430"/>
      <c r="F2366" s="430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8"/>
      <c r="C2367" s="429"/>
      <c r="D2367" s="430"/>
      <c r="E2367" s="430"/>
      <c r="F2367" s="430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8"/>
      <c r="C2368" s="429"/>
      <c r="D2368" s="430"/>
      <c r="E2368" s="430"/>
      <c r="F2368" s="430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8"/>
      <c r="C2369" s="429"/>
      <c r="D2369" s="430"/>
      <c r="E2369" s="430"/>
      <c r="F2369" s="430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8"/>
      <c r="C2370" s="429"/>
      <c r="D2370" s="430"/>
      <c r="E2370" s="430"/>
      <c r="F2370" s="430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8"/>
      <c r="C2371" s="429"/>
      <c r="D2371" s="430"/>
      <c r="E2371" s="430"/>
      <c r="F2371" s="430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8"/>
      <c r="C2372" s="429"/>
      <c r="D2372" s="430"/>
      <c r="E2372" s="430"/>
      <c r="F2372" s="430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8"/>
      <c r="C2373" s="429"/>
      <c r="D2373" s="430"/>
      <c r="E2373" s="430"/>
      <c r="F2373" s="430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8"/>
      <c r="C2374" s="429"/>
      <c r="D2374" s="430"/>
      <c r="E2374" s="430"/>
      <c r="F2374" s="430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8"/>
      <c r="C2375" s="429"/>
      <c r="D2375" s="430"/>
      <c r="E2375" s="430"/>
      <c r="F2375" s="430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8"/>
      <c r="C2376" s="429"/>
      <c r="D2376" s="430"/>
      <c r="E2376" s="430"/>
      <c r="F2376" s="430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8"/>
      <c r="C2377" s="429"/>
      <c r="D2377" s="430"/>
      <c r="E2377" s="430"/>
      <c r="F2377" s="430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8"/>
      <c r="C2378" s="429"/>
      <c r="D2378" s="430"/>
      <c r="E2378" s="430"/>
      <c r="F2378" s="430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8"/>
      <c r="C2379" s="429"/>
      <c r="D2379" s="430"/>
      <c r="E2379" s="430"/>
      <c r="F2379" s="430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8"/>
      <c r="C2380" s="429"/>
      <c r="D2380" s="430"/>
      <c r="E2380" s="430"/>
      <c r="F2380" s="430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8"/>
      <c r="C2381" s="429"/>
      <c r="D2381" s="430"/>
      <c r="E2381" s="430"/>
      <c r="F2381" s="430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8"/>
      <c r="C2382" s="429"/>
      <c r="D2382" s="430"/>
      <c r="E2382" s="430"/>
      <c r="F2382" s="430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8"/>
      <c r="C2383" s="429"/>
      <c r="D2383" s="430"/>
      <c r="E2383" s="430"/>
      <c r="F2383" s="430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8"/>
      <c r="C2384" s="429"/>
      <c r="D2384" s="430"/>
      <c r="E2384" s="430"/>
      <c r="F2384" s="430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8"/>
      <c r="C2385" s="429"/>
      <c r="D2385" s="430"/>
      <c r="E2385" s="430"/>
      <c r="F2385" s="430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8"/>
      <c r="C2386" s="429"/>
      <c r="D2386" s="430"/>
      <c r="E2386" s="430"/>
      <c r="F2386" s="430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8"/>
      <c r="C2387" s="429"/>
      <c r="D2387" s="430"/>
      <c r="E2387" s="430"/>
      <c r="F2387" s="430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8"/>
      <c r="C2388" s="429"/>
      <c r="D2388" s="430"/>
      <c r="E2388" s="430"/>
      <c r="F2388" s="430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8"/>
      <c r="C2389" s="429"/>
      <c r="D2389" s="430"/>
      <c r="E2389" s="430"/>
      <c r="F2389" s="430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8"/>
      <c r="C2390" s="429"/>
      <c r="D2390" s="430"/>
      <c r="E2390" s="430"/>
      <c r="F2390" s="430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8"/>
      <c r="C2391" s="429"/>
      <c r="D2391" s="430"/>
      <c r="E2391" s="430"/>
      <c r="F2391" s="430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8"/>
      <c r="C2392" s="429"/>
      <c r="D2392" s="430"/>
      <c r="E2392" s="430"/>
      <c r="F2392" s="430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8"/>
      <c r="C2393" s="429"/>
      <c r="D2393" s="430"/>
      <c r="E2393" s="430"/>
      <c r="F2393" s="430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8"/>
      <c r="C2394" s="429"/>
      <c r="D2394" s="430"/>
      <c r="E2394" s="430"/>
      <c r="F2394" s="430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8"/>
      <c r="C2395" s="429"/>
      <c r="D2395" s="430"/>
      <c r="E2395" s="430"/>
      <c r="F2395" s="430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8"/>
      <c r="C2396" s="429"/>
      <c r="D2396" s="430"/>
      <c r="E2396" s="430"/>
      <c r="F2396" s="430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8"/>
      <c r="C2397" s="429"/>
      <c r="D2397" s="430"/>
      <c r="E2397" s="430"/>
      <c r="F2397" s="430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8"/>
      <c r="C2398" s="429"/>
      <c r="D2398" s="430"/>
      <c r="E2398" s="430"/>
      <c r="F2398" s="430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8"/>
      <c r="C2399" s="429"/>
      <c r="D2399" s="430"/>
      <c r="E2399" s="430"/>
      <c r="F2399" s="430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8"/>
      <c r="C2400" s="429"/>
      <c r="D2400" s="430"/>
      <c r="E2400" s="430"/>
      <c r="F2400" s="430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8"/>
      <c r="C2401" s="429"/>
      <c r="D2401" s="430"/>
      <c r="E2401" s="430"/>
      <c r="F2401" s="430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8"/>
      <c r="C2402" s="429"/>
      <c r="D2402" s="430"/>
      <c r="E2402" s="430"/>
      <c r="F2402" s="430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8"/>
      <c r="C2403" s="429"/>
      <c r="D2403" s="430"/>
      <c r="E2403" s="430"/>
      <c r="F2403" s="430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8"/>
      <c r="C2404" s="429"/>
      <c r="D2404" s="430"/>
      <c r="E2404" s="430"/>
      <c r="F2404" s="430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8"/>
      <c r="C2405" s="429"/>
      <c r="D2405" s="430"/>
      <c r="E2405" s="430"/>
      <c r="F2405" s="430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8"/>
      <c r="C2406" s="429"/>
      <c r="D2406" s="430"/>
      <c r="E2406" s="430"/>
      <c r="F2406" s="430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8"/>
      <c r="C2407" s="429"/>
      <c r="D2407" s="430"/>
      <c r="E2407" s="430"/>
      <c r="F2407" s="430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8"/>
      <c r="C2408" s="429"/>
      <c r="D2408" s="430"/>
      <c r="E2408" s="430"/>
      <c r="F2408" s="430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8"/>
      <c r="C2409" s="429"/>
      <c r="D2409" s="430"/>
      <c r="E2409" s="430"/>
      <c r="F2409" s="430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8"/>
      <c r="C2410" s="429"/>
      <c r="D2410" s="430"/>
      <c r="E2410" s="430"/>
      <c r="F2410" s="430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8"/>
      <c r="C2411" s="429"/>
      <c r="D2411" s="430"/>
      <c r="E2411" s="430"/>
      <c r="F2411" s="430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8"/>
      <c r="C2412" s="429"/>
      <c r="D2412" s="430"/>
      <c r="E2412" s="430"/>
      <c r="F2412" s="430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8"/>
      <c r="C2413" s="429"/>
      <c r="D2413" s="430"/>
      <c r="E2413" s="430"/>
      <c r="F2413" s="430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8"/>
      <c r="C2414" s="429"/>
      <c r="D2414" s="430"/>
      <c r="E2414" s="430"/>
      <c r="F2414" s="430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8"/>
      <c r="C2415" s="429"/>
      <c r="D2415" s="430"/>
      <c r="E2415" s="430"/>
      <c r="F2415" s="430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8"/>
      <c r="C2416" s="429"/>
      <c r="D2416" s="430"/>
      <c r="E2416" s="430"/>
      <c r="F2416" s="430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8"/>
      <c r="C2417" s="429"/>
      <c r="D2417" s="430"/>
      <c r="E2417" s="430"/>
      <c r="F2417" s="430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8"/>
      <c r="C2418" s="429"/>
      <c r="D2418" s="430"/>
      <c r="E2418" s="430"/>
      <c r="F2418" s="430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8"/>
      <c r="C2419" s="429"/>
      <c r="D2419" s="430"/>
      <c r="E2419" s="430"/>
      <c r="F2419" s="430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8"/>
      <c r="C2420" s="429"/>
      <c r="D2420" s="430"/>
      <c r="E2420" s="430"/>
      <c r="F2420" s="430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8"/>
      <c r="C2421" s="429"/>
      <c r="D2421" s="430"/>
      <c r="E2421" s="430"/>
      <c r="F2421" s="430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8"/>
      <c r="C2422" s="429"/>
      <c r="D2422" s="430"/>
      <c r="E2422" s="430"/>
      <c r="F2422" s="430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8"/>
      <c r="C2423" s="429"/>
      <c r="D2423" s="430"/>
      <c r="E2423" s="430"/>
      <c r="F2423" s="430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8"/>
      <c r="C2424" s="429"/>
      <c r="D2424" s="430"/>
      <c r="E2424" s="430"/>
      <c r="F2424" s="430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8"/>
      <c r="C2425" s="429"/>
      <c r="D2425" s="430"/>
      <c r="E2425" s="430"/>
      <c r="F2425" s="430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8"/>
      <c r="C2426" s="429"/>
      <c r="D2426" s="430"/>
      <c r="E2426" s="430"/>
      <c r="F2426" s="430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8"/>
      <c r="C2427" s="429"/>
      <c r="D2427" s="430"/>
      <c r="E2427" s="430"/>
      <c r="F2427" s="430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8"/>
      <c r="C2428" s="429"/>
      <c r="D2428" s="430"/>
      <c r="E2428" s="430"/>
      <c r="F2428" s="430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8"/>
      <c r="C2429" s="429"/>
      <c r="D2429" s="430"/>
      <c r="E2429" s="430"/>
      <c r="F2429" s="430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8"/>
      <c r="C2430" s="429"/>
      <c r="D2430" s="430"/>
      <c r="E2430" s="430"/>
      <c r="F2430" s="430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8"/>
      <c r="C2431" s="429"/>
      <c r="D2431" s="430"/>
      <c r="E2431" s="430"/>
      <c r="F2431" s="430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8"/>
      <c r="C2432" s="429"/>
      <c r="D2432" s="430"/>
      <c r="E2432" s="430"/>
      <c r="F2432" s="430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8"/>
      <c r="C2433" s="429"/>
      <c r="D2433" s="430"/>
      <c r="E2433" s="430"/>
      <c r="F2433" s="430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8"/>
      <c r="C2434" s="429"/>
      <c r="D2434" s="430"/>
      <c r="E2434" s="430"/>
      <c r="F2434" s="430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8"/>
      <c r="C2435" s="429"/>
      <c r="D2435" s="430"/>
      <c r="E2435" s="430"/>
      <c r="F2435" s="430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8"/>
      <c r="C2436" s="429"/>
      <c r="D2436" s="430"/>
      <c r="E2436" s="430"/>
      <c r="F2436" s="430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8"/>
      <c r="C2437" s="429"/>
      <c r="D2437" s="430"/>
      <c r="E2437" s="430"/>
      <c r="F2437" s="430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8"/>
      <c r="C2438" s="429"/>
      <c r="D2438" s="430"/>
      <c r="E2438" s="430"/>
      <c r="F2438" s="430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8"/>
      <c r="C2439" s="429"/>
      <c r="D2439" s="430"/>
      <c r="E2439" s="430"/>
      <c r="F2439" s="430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8"/>
      <c r="C2440" s="429"/>
      <c r="D2440" s="430"/>
      <c r="E2440" s="430"/>
      <c r="F2440" s="430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8"/>
      <c r="C2441" s="429"/>
      <c r="D2441" s="430"/>
      <c r="E2441" s="430"/>
      <c r="F2441" s="430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8"/>
      <c r="C2442" s="429"/>
      <c r="D2442" s="430"/>
      <c r="E2442" s="430"/>
      <c r="F2442" s="430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8"/>
      <c r="C2443" s="429"/>
      <c r="D2443" s="430"/>
      <c r="E2443" s="430"/>
      <c r="F2443" s="430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8"/>
      <c r="C2444" s="429"/>
      <c r="D2444" s="430"/>
      <c r="E2444" s="430"/>
      <c r="F2444" s="430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8"/>
      <c r="C2445" s="429"/>
      <c r="D2445" s="430"/>
      <c r="E2445" s="430"/>
      <c r="F2445" s="430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8"/>
      <c r="C2446" s="429"/>
      <c r="D2446" s="430"/>
      <c r="E2446" s="430"/>
      <c r="F2446" s="430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8"/>
      <c r="C2447" s="429"/>
      <c r="D2447" s="430"/>
      <c r="E2447" s="430"/>
      <c r="F2447" s="430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8"/>
      <c r="C2448" s="429"/>
      <c r="D2448" s="430"/>
      <c r="E2448" s="430"/>
      <c r="F2448" s="430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8"/>
      <c r="C2449" s="429"/>
      <c r="D2449" s="430"/>
      <c r="E2449" s="430"/>
      <c r="F2449" s="430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8"/>
      <c r="C2450" s="429"/>
      <c r="D2450" s="430"/>
      <c r="E2450" s="430"/>
      <c r="F2450" s="430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8"/>
      <c r="C2451" s="429"/>
      <c r="D2451" s="430"/>
      <c r="E2451" s="430"/>
      <c r="F2451" s="430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8"/>
      <c r="C2452" s="429"/>
      <c r="D2452" s="430"/>
      <c r="E2452" s="430"/>
      <c r="F2452" s="430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8"/>
      <c r="C2453" s="429"/>
      <c r="D2453" s="430"/>
      <c r="E2453" s="430"/>
      <c r="F2453" s="430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8"/>
      <c r="C2454" s="429"/>
      <c r="D2454" s="430"/>
      <c r="E2454" s="430"/>
      <c r="F2454" s="430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8"/>
      <c r="C2455" s="429"/>
      <c r="D2455" s="430"/>
      <c r="E2455" s="430"/>
      <c r="F2455" s="430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8"/>
      <c r="C2456" s="429"/>
      <c r="D2456" s="430"/>
      <c r="E2456" s="430"/>
      <c r="F2456" s="430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8"/>
      <c r="C2457" s="429"/>
      <c r="D2457" s="430"/>
      <c r="E2457" s="430"/>
      <c r="F2457" s="430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8"/>
      <c r="C2458" s="429"/>
      <c r="D2458" s="430"/>
      <c r="E2458" s="430"/>
      <c r="F2458" s="430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8"/>
      <c r="C2459" s="429"/>
      <c r="D2459" s="430"/>
      <c r="E2459" s="430"/>
      <c r="F2459" s="430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8"/>
      <c r="C2460" s="429"/>
      <c r="D2460" s="430"/>
      <c r="E2460" s="430"/>
      <c r="F2460" s="430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8"/>
      <c r="C2461" s="429"/>
      <c r="D2461" s="430"/>
      <c r="E2461" s="430"/>
      <c r="F2461" s="430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8"/>
      <c r="C2462" s="429"/>
      <c r="D2462" s="430"/>
      <c r="E2462" s="430"/>
      <c r="F2462" s="430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8"/>
      <c r="C2463" s="429"/>
      <c r="D2463" s="430"/>
      <c r="E2463" s="430"/>
      <c r="F2463" s="430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8"/>
      <c r="C2464" s="429"/>
      <c r="D2464" s="430"/>
      <c r="E2464" s="430"/>
      <c r="F2464" s="430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8"/>
      <c r="C2465" s="429"/>
      <c r="D2465" s="430"/>
      <c r="E2465" s="430"/>
      <c r="F2465" s="430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8"/>
      <c r="C2466" s="429"/>
      <c r="D2466" s="430"/>
      <c r="E2466" s="430"/>
      <c r="F2466" s="430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8"/>
      <c r="C2467" s="429"/>
      <c r="D2467" s="430"/>
      <c r="E2467" s="430"/>
      <c r="F2467" s="430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8"/>
      <c r="C2468" s="429"/>
      <c r="D2468" s="430"/>
      <c r="E2468" s="430"/>
      <c r="F2468" s="430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8"/>
      <c r="C2469" s="429"/>
      <c r="D2469" s="430"/>
      <c r="E2469" s="430"/>
      <c r="F2469" s="430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8"/>
      <c r="C2470" s="429"/>
      <c r="D2470" s="430"/>
      <c r="E2470" s="430"/>
      <c r="F2470" s="430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8"/>
      <c r="C2471" s="429"/>
      <c r="D2471" s="430"/>
      <c r="E2471" s="430"/>
      <c r="F2471" s="430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8"/>
      <c r="C2472" s="429"/>
      <c r="D2472" s="430"/>
      <c r="E2472" s="430"/>
      <c r="F2472" s="430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8"/>
      <c r="C2473" s="429"/>
      <c r="D2473" s="430"/>
      <c r="E2473" s="430"/>
      <c r="F2473" s="430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8"/>
      <c r="C2474" s="429"/>
      <c r="D2474" s="430"/>
      <c r="E2474" s="430"/>
      <c r="F2474" s="430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8"/>
      <c r="C2475" s="429"/>
      <c r="D2475" s="430"/>
      <c r="E2475" s="430"/>
      <c r="F2475" s="430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8"/>
      <c r="C2476" s="429"/>
      <c r="D2476" s="430"/>
      <c r="E2476" s="430"/>
      <c r="F2476" s="430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8"/>
      <c r="C2477" s="429"/>
      <c r="D2477" s="430"/>
      <c r="E2477" s="430"/>
      <c r="F2477" s="430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8"/>
      <c r="C2478" s="429"/>
      <c r="D2478" s="430"/>
      <c r="E2478" s="430"/>
      <c r="F2478" s="430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8"/>
      <c r="C2479" s="429"/>
      <c r="D2479" s="430"/>
      <c r="E2479" s="430"/>
      <c r="F2479" s="430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8"/>
      <c r="C2480" s="429"/>
      <c r="D2480" s="430"/>
      <c r="E2480" s="430"/>
      <c r="F2480" s="430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8"/>
      <c r="C2481" s="429"/>
      <c r="D2481" s="430"/>
      <c r="E2481" s="430"/>
      <c r="F2481" s="430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8"/>
      <c r="C2482" s="429"/>
      <c r="D2482" s="430"/>
      <c r="E2482" s="430"/>
      <c r="F2482" s="430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8"/>
      <c r="C2483" s="429"/>
      <c r="D2483" s="430"/>
      <c r="E2483" s="430"/>
      <c r="F2483" s="430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8"/>
      <c r="C2484" s="429"/>
      <c r="D2484" s="430"/>
      <c r="E2484" s="430"/>
      <c r="F2484" s="430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8"/>
      <c r="C2485" s="429"/>
      <c r="D2485" s="430"/>
      <c r="E2485" s="430"/>
      <c r="F2485" s="430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8"/>
      <c r="C2486" s="429"/>
      <c r="D2486" s="430"/>
      <c r="E2486" s="430"/>
      <c r="F2486" s="430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8"/>
      <c r="C2487" s="429"/>
      <c r="D2487" s="430"/>
      <c r="E2487" s="430"/>
      <c r="F2487" s="430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8"/>
      <c r="C2488" s="429"/>
      <c r="D2488" s="430"/>
      <c r="E2488" s="430"/>
      <c r="F2488" s="430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8"/>
      <c r="C2489" s="429"/>
      <c r="D2489" s="430"/>
      <c r="E2489" s="430"/>
      <c r="F2489" s="430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8"/>
      <c r="C2490" s="429"/>
      <c r="D2490" s="430"/>
      <c r="E2490" s="430"/>
      <c r="F2490" s="430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8"/>
      <c r="C2491" s="429"/>
      <c r="D2491" s="430"/>
      <c r="E2491" s="430"/>
      <c r="F2491" s="430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8"/>
      <c r="C2492" s="429"/>
      <c r="D2492" s="430"/>
      <c r="E2492" s="430"/>
      <c r="F2492" s="430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8"/>
      <c r="C2493" s="429"/>
      <c r="D2493" s="430"/>
      <c r="E2493" s="430"/>
      <c r="F2493" s="430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8"/>
      <c r="C2494" s="429"/>
      <c r="D2494" s="430"/>
      <c r="E2494" s="430"/>
      <c r="F2494" s="430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8"/>
      <c r="C2495" s="429"/>
      <c r="D2495" s="430"/>
      <c r="E2495" s="430"/>
      <c r="F2495" s="430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8"/>
      <c r="C2496" s="429"/>
      <c r="D2496" s="430"/>
      <c r="E2496" s="430"/>
      <c r="F2496" s="430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8"/>
      <c r="C2497" s="429"/>
      <c r="D2497" s="430"/>
      <c r="E2497" s="430"/>
      <c r="F2497" s="430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8"/>
      <c r="C2498" s="429"/>
      <c r="D2498" s="430"/>
      <c r="E2498" s="430"/>
      <c r="F2498" s="430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8"/>
      <c r="C2499" s="429"/>
      <c r="D2499" s="430"/>
      <c r="E2499" s="430"/>
      <c r="F2499" s="430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8"/>
      <c r="C2500" s="429"/>
      <c r="D2500" s="430"/>
      <c r="E2500" s="430"/>
      <c r="F2500" s="430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8"/>
      <c r="C2501" s="429"/>
      <c r="D2501" s="430"/>
      <c r="E2501" s="430"/>
      <c r="F2501" s="430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8"/>
      <c r="C2502" s="429"/>
      <c r="D2502" s="430"/>
      <c r="E2502" s="430"/>
      <c r="F2502" s="430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8"/>
      <c r="C2503" s="429"/>
      <c r="D2503" s="430"/>
      <c r="E2503" s="430"/>
      <c r="F2503" s="430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8"/>
      <c r="C2504" s="429"/>
      <c r="D2504" s="430"/>
      <c r="E2504" s="430"/>
      <c r="F2504" s="430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8"/>
      <c r="C2505" s="429"/>
      <c r="D2505" s="430"/>
      <c r="E2505" s="430"/>
      <c r="F2505" s="430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8"/>
      <c r="C2506" s="429"/>
      <c r="D2506" s="430"/>
      <c r="E2506" s="430"/>
      <c r="F2506" s="430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8"/>
      <c r="C2507" s="429"/>
      <c r="D2507" s="430"/>
      <c r="E2507" s="430"/>
      <c r="F2507" s="430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8"/>
      <c r="C2508" s="429"/>
      <c r="D2508" s="430"/>
      <c r="E2508" s="430"/>
      <c r="F2508" s="430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8"/>
      <c r="C2509" s="429"/>
      <c r="D2509" s="430"/>
      <c r="E2509" s="430"/>
      <c r="F2509" s="430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8"/>
      <c r="C2510" s="429"/>
      <c r="D2510" s="430"/>
      <c r="E2510" s="430"/>
      <c r="F2510" s="430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8"/>
      <c r="C2511" s="429"/>
      <c r="D2511" s="430"/>
      <c r="E2511" s="430"/>
      <c r="F2511" s="430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8"/>
      <c r="C2512" s="429"/>
      <c r="D2512" s="430"/>
      <c r="E2512" s="430"/>
      <c r="F2512" s="430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8"/>
      <c r="C2513" s="429"/>
      <c r="D2513" s="430"/>
      <c r="E2513" s="430"/>
      <c r="F2513" s="430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8"/>
      <c r="C2514" s="429"/>
      <c r="D2514" s="430"/>
      <c r="E2514" s="430"/>
      <c r="F2514" s="430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8"/>
      <c r="C2515" s="429"/>
      <c r="D2515" s="430"/>
      <c r="E2515" s="430"/>
      <c r="F2515" s="430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8"/>
      <c r="C2516" s="429"/>
      <c r="D2516" s="430"/>
      <c r="E2516" s="430"/>
      <c r="F2516" s="430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8"/>
      <c r="C2517" s="429"/>
      <c r="D2517" s="430"/>
      <c r="E2517" s="430"/>
      <c r="F2517" s="430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8"/>
      <c r="C2518" s="429"/>
      <c r="D2518" s="430"/>
      <c r="E2518" s="430"/>
      <c r="F2518" s="430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8"/>
      <c r="C2519" s="429"/>
      <c r="D2519" s="430"/>
      <c r="E2519" s="430"/>
      <c r="F2519" s="430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8"/>
      <c r="C2520" s="429"/>
      <c r="D2520" s="430"/>
      <c r="E2520" s="430"/>
      <c r="F2520" s="430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8"/>
      <c r="C2521" s="429"/>
      <c r="D2521" s="430"/>
      <c r="E2521" s="430"/>
      <c r="F2521" s="430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8"/>
      <c r="C2522" s="429"/>
      <c r="D2522" s="430"/>
      <c r="E2522" s="430"/>
      <c r="F2522" s="430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8"/>
      <c r="C2523" s="429"/>
      <c r="D2523" s="430"/>
      <c r="E2523" s="430"/>
      <c r="F2523" s="430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8"/>
      <c r="C2524" s="429"/>
      <c r="D2524" s="430"/>
      <c r="E2524" s="430"/>
      <c r="F2524" s="430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8"/>
      <c r="C2525" s="429"/>
      <c r="D2525" s="430"/>
      <c r="E2525" s="430"/>
      <c r="F2525" s="430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8"/>
      <c r="C2526" s="429"/>
      <c r="D2526" s="430"/>
      <c r="E2526" s="430"/>
      <c r="F2526" s="430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8"/>
      <c r="C2527" s="429"/>
      <c r="D2527" s="430"/>
      <c r="E2527" s="430"/>
      <c r="F2527" s="430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8"/>
      <c r="C2528" s="429"/>
      <c r="D2528" s="430"/>
      <c r="E2528" s="430"/>
      <c r="F2528" s="430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8"/>
      <c r="C2529" s="429"/>
      <c r="D2529" s="430"/>
      <c r="E2529" s="430"/>
      <c r="F2529" s="430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8"/>
      <c r="C2530" s="429"/>
      <c r="D2530" s="430"/>
      <c r="E2530" s="430"/>
      <c r="F2530" s="430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8"/>
      <c r="C2531" s="429"/>
      <c r="D2531" s="430"/>
      <c r="E2531" s="430"/>
      <c r="F2531" s="430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8"/>
      <c r="C2532" s="429"/>
      <c r="D2532" s="430"/>
      <c r="E2532" s="430"/>
      <c r="F2532" s="430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8"/>
      <c r="C2533" s="429"/>
      <c r="D2533" s="430"/>
      <c r="E2533" s="430"/>
      <c r="F2533" s="430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8"/>
      <c r="C2534" s="429"/>
      <c r="D2534" s="430"/>
      <c r="E2534" s="430"/>
      <c r="F2534" s="430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8"/>
      <c r="C2535" s="429"/>
      <c r="D2535" s="430"/>
      <c r="E2535" s="430"/>
      <c r="F2535" s="430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8"/>
      <c r="C2536" s="429"/>
      <c r="D2536" s="430"/>
      <c r="E2536" s="430"/>
      <c r="F2536" s="430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8"/>
      <c r="C2537" s="429"/>
      <c r="D2537" s="430"/>
      <c r="E2537" s="430"/>
      <c r="F2537" s="430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8"/>
      <c r="C2538" s="429"/>
      <c r="D2538" s="430"/>
      <c r="E2538" s="430"/>
      <c r="F2538" s="430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8"/>
      <c r="C2539" s="429"/>
      <c r="D2539" s="430"/>
      <c r="E2539" s="430"/>
      <c r="F2539" s="430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8"/>
      <c r="C2540" s="429"/>
      <c r="D2540" s="430"/>
      <c r="E2540" s="430"/>
      <c r="F2540" s="430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8"/>
      <c r="C2541" s="429"/>
      <c r="D2541" s="430"/>
      <c r="E2541" s="430"/>
      <c r="F2541" s="430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8"/>
      <c r="C2542" s="429"/>
      <c r="D2542" s="430"/>
      <c r="E2542" s="430"/>
      <c r="F2542" s="430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8"/>
      <c r="C2543" s="429"/>
      <c r="D2543" s="430"/>
      <c r="E2543" s="430"/>
      <c r="F2543" s="430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8"/>
      <c r="C2544" s="429"/>
      <c r="D2544" s="430"/>
      <c r="E2544" s="430"/>
      <c r="F2544" s="430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8"/>
      <c r="C2545" s="429"/>
      <c r="D2545" s="430"/>
      <c r="E2545" s="430"/>
      <c r="F2545" s="430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8"/>
      <c r="C2546" s="429"/>
      <c r="D2546" s="430"/>
      <c r="E2546" s="430"/>
      <c r="F2546" s="430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8"/>
      <c r="C2547" s="429"/>
      <c r="D2547" s="430"/>
      <c r="E2547" s="430"/>
      <c r="F2547" s="430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8"/>
      <c r="C2548" s="429"/>
      <c r="D2548" s="430"/>
      <c r="E2548" s="430"/>
      <c r="F2548" s="430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8"/>
      <c r="C2549" s="429"/>
      <c r="D2549" s="430"/>
      <c r="E2549" s="430"/>
      <c r="F2549" s="430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8"/>
      <c r="C2550" s="429"/>
      <c r="D2550" s="430"/>
      <c r="E2550" s="430"/>
      <c r="F2550" s="430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8"/>
      <c r="C2551" s="429"/>
      <c r="D2551" s="430"/>
      <c r="E2551" s="430"/>
      <c r="F2551" s="430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8"/>
      <c r="C2552" s="429"/>
      <c r="D2552" s="430"/>
      <c r="E2552" s="430"/>
      <c r="F2552" s="430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8"/>
      <c r="C2553" s="429"/>
      <c r="D2553" s="430"/>
      <c r="E2553" s="430"/>
      <c r="F2553" s="430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8"/>
      <c r="C2554" s="429"/>
      <c r="D2554" s="430"/>
      <c r="E2554" s="430"/>
      <c r="F2554" s="430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8"/>
      <c r="C2555" s="429"/>
      <c r="D2555" s="430"/>
      <c r="E2555" s="430"/>
      <c r="F2555" s="430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8"/>
      <c r="C2556" s="429"/>
      <c r="D2556" s="430"/>
      <c r="E2556" s="430"/>
      <c r="F2556" s="430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8"/>
      <c r="C2557" s="429"/>
      <c r="D2557" s="430"/>
      <c r="E2557" s="430"/>
      <c r="F2557" s="430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8"/>
      <c r="C2558" s="429"/>
      <c r="D2558" s="430"/>
      <c r="E2558" s="430"/>
      <c r="F2558" s="430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8"/>
      <c r="C2559" s="429"/>
      <c r="D2559" s="430"/>
      <c r="E2559" s="430"/>
      <c r="F2559" s="430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8"/>
      <c r="C2560" s="429"/>
      <c r="D2560" s="430"/>
      <c r="E2560" s="430"/>
      <c r="F2560" s="430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8"/>
      <c r="C2561" s="429"/>
      <c r="D2561" s="430"/>
      <c r="E2561" s="430"/>
      <c r="F2561" s="430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8"/>
      <c r="C2562" s="429"/>
      <c r="D2562" s="430"/>
      <c r="E2562" s="430"/>
      <c r="F2562" s="430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8"/>
      <c r="C2563" s="429"/>
      <c r="D2563" s="430"/>
      <c r="E2563" s="430"/>
      <c r="F2563" s="430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8"/>
      <c r="C2564" s="429"/>
      <c r="D2564" s="430"/>
      <c r="E2564" s="430"/>
      <c r="F2564" s="430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8"/>
      <c r="C2565" s="429"/>
      <c r="D2565" s="430"/>
      <c r="E2565" s="430"/>
      <c r="F2565" s="430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8"/>
      <c r="C2566" s="429"/>
      <c r="D2566" s="430"/>
      <c r="E2566" s="430"/>
      <c r="F2566" s="430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8"/>
      <c r="C2567" s="429"/>
      <c r="D2567" s="430"/>
      <c r="E2567" s="430"/>
      <c r="F2567" s="430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8"/>
      <c r="C2568" s="429"/>
      <c r="D2568" s="430"/>
      <c r="E2568" s="430"/>
      <c r="F2568" s="430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8"/>
      <c r="C2569" s="429"/>
      <c r="D2569" s="430"/>
      <c r="E2569" s="430"/>
      <c r="F2569" s="430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8"/>
      <c r="C2570" s="429"/>
      <c r="D2570" s="430"/>
      <c r="E2570" s="430"/>
      <c r="F2570" s="430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8"/>
      <c r="C2571" s="429"/>
      <c r="D2571" s="430"/>
      <c r="E2571" s="430"/>
      <c r="F2571" s="430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8"/>
      <c r="C2572" s="429"/>
      <c r="D2572" s="430"/>
      <c r="E2572" s="430"/>
      <c r="F2572" s="430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8"/>
      <c r="C2573" s="429"/>
      <c r="D2573" s="430"/>
      <c r="E2573" s="430"/>
      <c r="F2573" s="430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8"/>
      <c r="C2574" s="429"/>
      <c r="D2574" s="430"/>
      <c r="E2574" s="430"/>
      <c r="F2574" s="430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8"/>
      <c r="C2575" s="429"/>
      <c r="D2575" s="430"/>
      <c r="E2575" s="430"/>
      <c r="F2575" s="430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8"/>
      <c r="C2576" s="429"/>
      <c r="D2576" s="430"/>
      <c r="E2576" s="430"/>
      <c r="F2576" s="430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8"/>
      <c r="C2577" s="429"/>
      <c r="D2577" s="430"/>
      <c r="E2577" s="430"/>
      <c r="F2577" s="430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8"/>
      <c r="C2578" s="429"/>
      <c r="D2578" s="430"/>
      <c r="E2578" s="430"/>
      <c r="F2578" s="430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8"/>
      <c r="C2579" s="429"/>
      <c r="D2579" s="430"/>
      <c r="E2579" s="430"/>
      <c r="F2579" s="430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8"/>
      <c r="C2580" s="429"/>
      <c r="D2580" s="430"/>
      <c r="E2580" s="430"/>
      <c r="F2580" s="430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8"/>
      <c r="C2581" s="429"/>
      <c r="D2581" s="430"/>
      <c r="E2581" s="430"/>
      <c r="F2581" s="430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8"/>
      <c r="C2582" s="429"/>
      <c r="D2582" s="430"/>
      <c r="E2582" s="430"/>
      <c r="F2582" s="430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8"/>
      <c r="C2583" s="429"/>
      <c r="D2583" s="430"/>
      <c r="E2583" s="430"/>
      <c r="F2583" s="430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8"/>
      <c r="C2584" s="429"/>
      <c r="D2584" s="430"/>
      <c r="E2584" s="430"/>
      <c r="F2584" s="430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8"/>
      <c r="C2585" s="429"/>
      <c r="D2585" s="430"/>
      <c r="E2585" s="430"/>
      <c r="F2585" s="430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8"/>
      <c r="C2586" s="429"/>
      <c r="D2586" s="430"/>
      <c r="E2586" s="430"/>
      <c r="F2586" s="430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8"/>
      <c r="C2587" s="429"/>
      <c r="D2587" s="430"/>
      <c r="E2587" s="430"/>
      <c r="F2587" s="430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8"/>
      <c r="C2588" s="429"/>
      <c r="D2588" s="430"/>
      <c r="E2588" s="430"/>
      <c r="F2588" s="430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8"/>
      <c r="C2589" s="429"/>
      <c r="D2589" s="430"/>
      <c r="E2589" s="430"/>
      <c r="F2589" s="430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8"/>
      <c r="C2590" s="429"/>
      <c r="D2590" s="430"/>
      <c r="E2590" s="430"/>
      <c r="F2590" s="430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8"/>
      <c r="C2591" s="429"/>
      <c r="D2591" s="430"/>
      <c r="E2591" s="430"/>
      <c r="F2591" s="430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8"/>
      <c r="C2592" s="429"/>
      <c r="D2592" s="430"/>
      <c r="E2592" s="430"/>
      <c r="F2592" s="430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8"/>
      <c r="C2593" s="429"/>
      <c r="D2593" s="430"/>
      <c r="E2593" s="430"/>
      <c r="F2593" s="430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8"/>
      <c r="C2594" s="429"/>
      <c r="D2594" s="430"/>
      <c r="E2594" s="430"/>
      <c r="F2594" s="430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8"/>
      <c r="C2595" s="429"/>
      <c r="D2595" s="430"/>
      <c r="E2595" s="430"/>
      <c r="F2595" s="430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8"/>
      <c r="C2596" s="429"/>
      <c r="D2596" s="430"/>
      <c r="E2596" s="430"/>
      <c r="F2596" s="430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8"/>
      <c r="C2597" s="429"/>
      <c r="D2597" s="430"/>
      <c r="E2597" s="430"/>
      <c r="F2597" s="430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8"/>
      <c r="C2598" s="429"/>
      <c r="D2598" s="430"/>
      <c r="E2598" s="430"/>
      <c r="F2598" s="430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8"/>
      <c r="C2599" s="429"/>
      <c r="D2599" s="430"/>
      <c r="E2599" s="430"/>
      <c r="F2599" s="430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8"/>
      <c r="C2600" s="429"/>
      <c r="D2600" s="430"/>
      <c r="E2600" s="430"/>
      <c r="F2600" s="430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8"/>
      <c r="C2601" s="429"/>
      <c r="D2601" s="430"/>
      <c r="E2601" s="430"/>
      <c r="F2601" s="430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8"/>
      <c r="C2602" s="429"/>
      <c r="D2602" s="430"/>
      <c r="E2602" s="430"/>
      <c r="F2602" s="430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8"/>
      <c r="C2603" s="429"/>
      <c r="D2603" s="430"/>
      <c r="E2603" s="430"/>
      <c r="F2603" s="430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8"/>
      <c r="C2604" s="429"/>
      <c r="D2604" s="430"/>
      <c r="E2604" s="430"/>
      <c r="F2604" s="430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8"/>
      <c r="C2605" s="429"/>
      <c r="D2605" s="430"/>
      <c r="E2605" s="430"/>
      <c r="F2605" s="430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8"/>
      <c r="C2606" s="429"/>
      <c r="D2606" s="430"/>
      <c r="E2606" s="430"/>
      <c r="F2606" s="430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8"/>
      <c r="C2607" s="429"/>
      <c r="D2607" s="430"/>
      <c r="E2607" s="430"/>
      <c r="F2607" s="430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8"/>
      <c r="C2608" s="429"/>
      <c r="D2608" s="430"/>
      <c r="E2608" s="430"/>
      <c r="F2608" s="430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8"/>
      <c r="C2609" s="429"/>
      <c r="D2609" s="430"/>
      <c r="E2609" s="430"/>
      <c r="F2609" s="430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8"/>
      <c r="C2610" s="429"/>
      <c r="D2610" s="430"/>
      <c r="E2610" s="430"/>
      <c r="F2610" s="430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8"/>
      <c r="C2611" s="429"/>
      <c r="D2611" s="430"/>
      <c r="E2611" s="430"/>
      <c r="F2611" s="430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8"/>
      <c r="C2612" s="429"/>
      <c r="D2612" s="430"/>
      <c r="E2612" s="430"/>
      <c r="F2612" s="430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8"/>
      <c r="C2613" s="429"/>
      <c r="D2613" s="430"/>
      <c r="E2613" s="430"/>
      <c r="F2613" s="430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8"/>
      <c r="C2614" s="429"/>
      <c r="D2614" s="430"/>
      <c r="E2614" s="430"/>
      <c r="F2614" s="430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8"/>
      <c r="C2615" s="429"/>
      <c r="D2615" s="430"/>
      <c r="E2615" s="430"/>
      <c r="F2615" s="430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8"/>
      <c r="C2616" s="429"/>
      <c r="D2616" s="430"/>
      <c r="E2616" s="430"/>
      <c r="F2616" s="430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8"/>
      <c r="C2617" s="429"/>
      <c r="D2617" s="430"/>
      <c r="E2617" s="430"/>
      <c r="F2617" s="430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8"/>
      <c r="C2618" s="429"/>
      <c r="D2618" s="430"/>
      <c r="E2618" s="430"/>
      <c r="F2618" s="430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8"/>
      <c r="C2619" s="429"/>
      <c r="D2619" s="430"/>
      <c r="E2619" s="430"/>
      <c r="F2619" s="430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8"/>
      <c r="C2620" s="429"/>
      <c r="D2620" s="430"/>
      <c r="E2620" s="430"/>
      <c r="F2620" s="430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8"/>
      <c r="C2621" s="429"/>
      <c r="D2621" s="430"/>
      <c r="E2621" s="430"/>
      <c r="F2621" s="430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8"/>
      <c r="C2622" s="429"/>
      <c r="D2622" s="430"/>
      <c r="E2622" s="430"/>
      <c r="F2622" s="430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8"/>
      <c r="C2623" s="429"/>
      <c r="D2623" s="430"/>
      <c r="E2623" s="430"/>
      <c r="F2623" s="430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8"/>
      <c r="C2624" s="429"/>
      <c r="D2624" s="430"/>
      <c r="E2624" s="430"/>
      <c r="F2624" s="430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8"/>
      <c r="C2625" s="429"/>
      <c r="D2625" s="430"/>
      <c r="E2625" s="430"/>
      <c r="F2625" s="430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8"/>
      <c r="C2626" s="429"/>
      <c r="D2626" s="430"/>
      <c r="E2626" s="430"/>
      <c r="F2626" s="430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8"/>
      <c r="C2627" s="429"/>
      <c r="D2627" s="430"/>
      <c r="E2627" s="430"/>
      <c r="F2627" s="430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8"/>
      <c r="C2628" s="429"/>
      <c r="D2628" s="430"/>
      <c r="E2628" s="430"/>
      <c r="F2628" s="430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8"/>
      <c r="C2629" s="429"/>
      <c r="D2629" s="430"/>
      <c r="E2629" s="430"/>
      <c r="F2629" s="430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8"/>
      <c r="C2630" s="429"/>
      <c r="D2630" s="430"/>
      <c r="E2630" s="430"/>
      <c r="F2630" s="430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8"/>
      <c r="C2631" s="429"/>
      <c r="D2631" s="430"/>
      <c r="E2631" s="430"/>
      <c r="F2631" s="430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8"/>
      <c r="C2632" s="429"/>
      <c r="D2632" s="430"/>
      <c r="E2632" s="430"/>
      <c r="F2632" s="430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8"/>
      <c r="C2633" s="429"/>
      <c r="D2633" s="430"/>
      <c r="E2633" s="430"/>
      <c r="F2633" s="430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8"/>
      <c r="C2634" s="429"/>
      <c r="D2634" s="430"/>
      <c r="E2634" s="430"/>
      <c r="F2634" s="430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8"/>
      <c r="C2635" s="429"/>
      <c r="D2635" s="430"/>
      <c r="E2635" s="430"/>
      <c r="F2635" s="430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8"/>
      <c r="C2636" s="429"/>
      <c r="D2636" s="430"/>
      <c r="E2636" s="430"/>
      <c r="F2636" s="430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8"/>
      <c r="C2637" s="429"/>
      <c r="D2637" s="430"/>
      <c r="E2637" s="430"/>
      <c r="F2637" s="430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8"/>
      <c r="C2638" s="429"/>
      <c r="D2638" s="430"/>
      <c r="E2638" s="430"/>
      <c r="F2638" s="430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8"/>
      <c r="C2639" s="429"/>
      <c r="D2639" s="430"/>
      <c r="E2639" s="430"/>
      <c r="F2639" s="430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8"/>
      <c r="C2640" s="429"/>
      <c r="D2640" s="430"/>
      <c r="E2640" s="430"/>
      <c r="F2640" s="430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8"/>
      <c r="C2641" s="429"/>
      <c r="D2641" s="430"/>
      <c r="E2641" s="430"/>
      <c r="F2641" s="430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8"/>
      <c r="C2642" s="429"/>
      <c r="D2642" s="430"/>
      <c r="E2642" s="430"/>
      <c r="F2642" s="430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8"/>
      <c r="C2643" s="429"/>
      <c r="D2643" s="430"/>
      <c r="E2643" s="430"/>
      <c r="F2643" s="430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8"/>
      <c r="C2644" s="429"/>
      <c r="D2644" s="430"/>
      <c r="E2644" s="430"/>
      <c r="F2644" s="430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8"/>
      <c r="C2645" s="429"/>
      <c r="D2645" s="430"/>
      <c r="E2645" s="430"/>
      <c r="F2645" s="430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8"/>
      <c r="C2646" s="429"/>
      <c r="D2646" s="430"/>
      <c r="E2646" s="430"/>
      <c r="F2646" s="430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8"/>
      <c r="C2647" s="429"/>
      <c r="D2647" s="430"/>
      <c r="E2647" s="430"/>
      <c r="F2647" s="430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8"/>
      <c r="C2648" s="429"/>
      <c r="D2648" s="430"/>
      <c r="E2648" s="430"/>
      <c r="F2648" s="430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8"/>
      <c r="C2649" s="429"/>
      <c r="D2649" s="430"/>
      <c r="E2649" s="430"/>
      <c r="F2649" s="430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8"/>
      <c r="C2650" s="429"/>
      <c r="D2650" s="430"/>
      <c r="E2650" s="430"/>
      <c r="F2650" s="430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8"/>
      <c r="C2651" s="429"/>
      <c r="D2651" s="430"/>
      <c r="E2651" s="430"/>
      <c r="F2651" s="430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8"/>
      <c r="C2652" s="429"/>
      <c r="D2652" s="430"/>
      <c r="E2652" s="430"/>
      <c r="F2652" s="430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8"/>
      <c r="C2653" s="429"/>
      <c r="D2653" s="430"/>
      <c r="E2653" s="430"/>
      <c r="F2653" s="430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8"/>
      <c r="C2654" s="429"/>
      <c r="D2654" s="430"/>
      <c r="E2654" s="430"/>
      <c r="F2654" s="430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8"/>
      <c r="C2655" s="429"/>
      <c r="D2655" s="430"/>
      <c r="E2655" s="430"/>
      <c r="F2655" s="430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8"/>
      <c r="C2656" s="429"/>
      <c r="D2656" s="430"/>
      <c r="E2656" s="430"/>
      <c r="F2656" s="430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8"/>
      <c r="C2657" s="429"/>
      <c r="D2657" s="430"/>
      <c r="E2657" s="430"/>
      <c r="F2657" s="430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8"/>
      <c r="C2658" s="429"/>
      <c r="D2658" s="430"/>
      <c r="E2658" s="430"/>
      <c r="F2658" s="430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8"/>
      <c r="C2659" s="429"/>
      <c r="D2659" s="430"/>
      <c r="E2659" s="430"/>
      <c r="F2659" s="430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8"/>
      <c r="C2660" s="429"/>
      <c r="D2660" s="430"/>
      <c r="E2660" s="430"/>
      <c r="F2660" s="430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CZ080</dc:subject>
  <dc:creator>MPSV ČR</dc:creator>
  <cp:lastModifiedBy>Michal Novotný</cp:lastModifiedBy>
  <dcterms:created xsi:type="dcterms:W3CDTF">2021-03-24T12:10:06Z</dcterms:created>
  <dcterms:modified xsi:type="dcterms:W3CDTF">2021-03-24T12:10:09Z</dcterms:modified>
</cp:coreProperties>
</file>