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C7911E21-50ED-478D-97EB-C8A4F186A039}" xr6:coauthVersionLast="46" xr6:coauthVersionMax="46" xr10:uidLastSave="{00000000-0000-0000-0000-000000000000}"/>
  <bookViews>
    <workbookView xWindow="645" yWindow="1260" windowWidth="28155" windowHeight="14940" xr2:uid="{BB20FF73-0F26-421F-A92B-C331879BD25D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'PLS-M8'!$A$12:$L$78</definedName>
    <definedName name="_xlnm.Print_Area" localSheetId="4">'PLS-T0'!$A$1:$F$35</definedName>
    <definedName name="_xlnm.Print_Area" localSheetId="5">'PLS-T8'!$A$14:$G$66</definedName>
    <definedName name="_xlnm.Print_Area" localSheetId="6">'PLS-V0'!$A$1:$F$31</definedName>
    <definedName name="_xlnm.Print_Area" localSheetId="7">'PLS-V1'!$A$1:$F$48</definedName>
    <definedName name="_xlnm.Print_Area" localSheetId="8">'PLS-V8'!$A$13:$F$77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<sst xmlns="http://schemas.openxmlformats.org/spreadsheetml/2006/main" count="823" uniqueCount="307">
  <si>
    <t>PLS-M0</t>
  </si>
  <si>
    <t>CZ051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</si>
  <si>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</si>
  <si>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</si>
  <si>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</si>
  <si>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</si>
  <si>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</si>
  <si>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</si>
  <si>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</si>
  <si>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</si>
  <si>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</si>
  <si>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</si>
  <si>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</si>
  <si>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</si>
  <si>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</si>
  <si>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</si>
  <si>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</si>
  <si>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</si>
  <si>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</si>
  <si>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</si>
  <si>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</si>
  <si>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</si>
  <si>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</si>
  <si>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</si>
  <si>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</si>
  <si>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</si>
  <si>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</si>
  <si>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</si>
  <si>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</si>
  <si>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</si>
  <si>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</si>
  <si>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</si>
  <si>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</si>
  <si>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</si>
  <si>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</si>
  <si>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</si>
  <si>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</si>
  <si>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</si>
  <si>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</si>
  <si>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</si>
  <si>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</si>
  <si>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</si>
  <si>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</si>
  <si>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</si>
  <si>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</si>
  <si>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</si>
  <si>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</si>
  <si>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</si>
  <si>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</si>
  <si>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</si>
  <si>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</si>
  <si>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</si>
  <si>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</si>
  <si>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</si>
  <si>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</si>
  <si>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</si>
  <si>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</si>
  <si>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</si>
  <si>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</si>
  <si>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</si>
  <si>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</si>
  <si>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</si>
  <si>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</si>
  <si>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</si>
  <si>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</si>
  <si>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</si>
  <si>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</si>
  <si>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</si>
  <si>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</si>
  <si>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</si>
  <si>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</si>
  <si>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</si>
  <si>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</si>
  <si>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</si>
  <si>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</si>
  <si>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</si>
  <si>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</si>
  <si>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</si>
  <si>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</si>
  <si>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</si>
  <si>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</si>
  <si>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</si>
  <si>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</si>
  <si>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</si>
  <si>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</si>
  <si>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</si>
  <si>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</si>
  <si>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</si>
  <si>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</si>
  <si>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</si>
  <si>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</si>
  <si>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</si>
  <si>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</si>
  <si>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</si>
  <si>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</si>
  <si>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</si>
  <si>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</si>
  <si>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</si>
  <si>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</si>
  <si>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</si>
  <si>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</si>
  <si>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</si>
  <si>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</si>
  <si>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</si>
  <si>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</si>
  <si>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</si>
  <si>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</si>
  <si>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</si>
  <si>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</si>
  <si>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</si>
  <si>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</si>
  <si>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</si>
  <si>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</si>
  <si>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</si>
  <si>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</si>
  <si>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</si>
  <si>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</si>
  <si>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</si>
  <si>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</si>
  <si>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</si>
  <si>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</si>
  <si>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</si>
  <si>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</si>
  <si>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</si>
  <si>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</si>
  <si>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</si>
  <si>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</si>
  <si>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</si>
  <si>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</si>
  <si>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</si>
  <si>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</si>
  <si>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</si>
  <si>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</si>
  <si>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</si>
  <si>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</si>
  <si>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</si>
  <si>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</si>
  <si>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</si>
  <si>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</si>
  <si>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</si>
  <si>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</si>
  <si>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</si>
  <si>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</si>
  <si>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</si>
  <si>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</si>
  <si>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</si>
  <si>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</si>
  <si>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</si>
  <si>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</si>
  <si>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</si>
  <si>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</si>
  <si>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</si>
  <si>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</si>
  <si>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</si>
  <si>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</si>
  <si>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</si>
  <si>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</si>
  <si>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</si>
  <si>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</si>
  <si>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</si>
  <si>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</si>
  <si>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</si>
  <si>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</si>
  <si>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</si>
  <si>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</si>
  <si>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</si>
  <si>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</si>
  <si>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</si>
  <si>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</si>
  <si>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</si>
  <si>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</si>
  <si>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</si>
  <si>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</si>
  <si>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</si>
  <si>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</si>
  <si>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</si>
  <si>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</si>
  <si>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</si>
  <si>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</si>
  <si>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</si>
  <si>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</si>
  <si>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</si>
  <si>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</si>
  <si>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</si>
  <si>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</si>
  <si>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</si>
  <si>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</si>
  <si>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</si>
  <si>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</si>
  <si>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</si>
  <si>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</si>
  <si>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</si>
  <si>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</si>
  <si>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</si>
  <si>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</si>
  <si>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</si>
  <si>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</si>
  <si>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</si>
  <si>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</si>
  <si>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</si>
  <si>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</si>
  <si>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</si>
  <si>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</si>
  <si>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</si>
  <si>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</si>
  <si>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</si>
  <si>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</si>
  <si>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</si>
  <si>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</si>
  <si>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</si>
  <si>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</si>
  <si>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</si>
  <si>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</si>
  <si>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</si>
  <si>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</si>
  <si>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</si>
  <si>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</si>
  <si>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</si>
  <si>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</si>
  <si>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</si>
  <si>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</si>
  <si>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</si>
  <si>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</si>
  <si>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</si>
  <si>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</si>
  <si>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</si>
  <si>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</si>
  <si>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</si>
  <si>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</si>
  <si>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</si>
  <si>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</si>
  <si>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</si>
  <si>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</si>
  <si>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</si>
  <si>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</si>
  <si>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</si>
  <si>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</si>
  <si>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</si>
  <si>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</si>
  <si>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</si>
  <si>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</si>
  <si>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</si>
  <si>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</si>
  <si>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</si>
  <si>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</si>
  <si>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</si>
  <si>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</si>
  <si>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</si>
  <si>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</si>
  <si>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</si>
  <si>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</si>
  <si>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</si>
  <si>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</si>
  <si>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</si>
  <si>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</si>
  <si>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</si>
  <si>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</si>
  <si>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</si>
  <si>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</si>
  <si>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</si>
  <si>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</si>
  <si>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</si>
  <si>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</si>
  <si>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</si>
  <si>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</si>
  <si>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</si>
  <si>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</si>
  <si>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</si>
  <si>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</si>
  <si>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</si>
  <si>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</si>
  <si>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</si>
  <si>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</si>
  <si>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</si>
  <si>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</si>
  <si>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</si>
  <si>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</si>
  <si>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</si>
  <si>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</si>
  <si>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</si>
  <si>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</si>
  <si>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</si>
  <si>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</si>
  <si>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</si>
  <si>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</si>
  <si>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</si>
  <si>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</si>
  <si>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</si>
  <si>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</si>
  <si>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</si>
  <si>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</si>
  <si>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</si>
  <si>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</si>
  <si>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</si>
  <si>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</si>
  <si>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</si>
  <si>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</si>
  <si>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</si>
  <si>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Liberecký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</si>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</sst>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28C0C6CF-5DFB-4DF6-B51D-14270D730788}"/>
    <cellStyle name="normal" xfId="6" xr:uid="{C72B5FD7-BC33-4292-BC66-46469BCB6A34}"/>
    <cellStyle name="Normální" xfId="0" builtinId="0"/>
    <cellStyle name="normální 2 4" xfId="13" xr:uid="{2B2F17C5-99E8-4420-BFF8-DDC9AF4B92F1}"/>
    <cellStyle name="normální 3" xfId="3" xr:uid="{78D6F86B-BAEA-470B-A0BE-10F94E018ADB}"/>
    <cellStyle name="normální_021 ISPV 2" xfId="2" xr:uid="{7D3F8F0E-27C0-4598-8079-F2B538BE882A}"/>
    <cellStyle name="normální_021 ISPV 2 2" xfId="9" xr:uid="{24CD69E7-6564-4EE0-8B38-EB45DAB032CA}"/>
    <cellStyle name="normální_022 ISPV 2" xfId="1" xr:uid="{8BD783C0-EF06-408B-AB2E-D062313E69F2}"/>
    <cellStyle name="normální_022 ISPVNP vaz 2" xfId="4" xr:uid="{D5227571-2745-42FB-8F2F-061B5285B34F}"/>
    <cellStyle name="normální_022 ISPVP vaz 2" xfId="5" xr:uid="{5743D0EB-1563-4CE1-85DA-6DD5290E59FB}"/>
    <cellStyle name="normální_022 ISPVP vaz 3" xfId="11" xr:uid="{F445E046-77A4-4281-A3CC-2C779FFCF15D}"/>
    <cellStyle name="normální_994 ISPV podnikatelská sféra 2" xfId="15" xr:uid="{BE504908-0A8C-4911-A7E3-03D11C96594F}"/>
    <cellStyle name="normální_ISPV984" xfId="8" xr:uid="{74D5CB5C-4366-4016-981C-E46D8F5E2FFE}"/>
    <cellStyle name="normální_ISPV984 2" xfId="17" xr:uid="{BA903FE5-BA61-4ECF-9749-3A7F4D28AC3D}"/>
    <cellStyle name="normální_M1 vazena" xfId="7" xr:uid="{946CB1AD-E28E-4EF8-9963-D7714BB9708B}"/>
    <cellStyle name="normální_M1 vazena 2" xfId="16" xr:uid="{237CD25C-16EA-41E3-93EB-7064D546DA73}"/>
    <cellStyle name="normální_NewTables var c M5 navrh" xfId="10" xr:uid="{DD0B3765-D860-40B9-9E32-A0E1D05377BD}"/>
    <cellStyle name="normální_Vystupy_MPSV" xfId="12" xr:uid="{63A1DF9E-0CA2-419C-B5E3-9D263C17385C}"/>
    <cellStyle name="procent 2" xfId="14" xr:uid="{6B682940-9917-4265-ABA0-1122E6A68B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7000.9528000000028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7000.9528000000028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31039.715400000001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4-4AD5-8C2B-DF43A99E378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394-4AD5-8C2B-DF43A99E3781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7256.1488000000027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94-4AD5-8C2B-DF43A99E378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8817.4193000000014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7000.9528000000028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8221.401199999993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94-4AD5-8C2B-DF43A99E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39800.853199999998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394-4AD5-8C2B-DF43A99E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035-4455-AC88-E7FBF51DDFA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035-4455-AC88-E7FBF51DDFA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035-4455-AC88-E7FBF51DDFA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134.93880000000001</c:v>
                </c:pt>
                <c:pt idx="1">
                  <c:v>19.5762</c:v>
                </c:pt>
                <c:pt idx="2">
                  <c:v>6.8874000000000004</c:v>
                </c:pt>
                <c:pt idx="3">
                  <c:v>11.875199999999978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35-4455-AC88-E7FBF51D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35.049800000000005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35.049800000000005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174.6472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4-4AE9-A824-2E874564547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944-4AE9-A824-2E8745645470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42.947000000000003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44-4AE9-A824-2E874564547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57.805000000000007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35.049800000000005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51.95350000000002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4-4AE9-A824-2E874564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230.35429999999999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944-4AE9-A824-2E874564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B2CADB4-47C0-49BA-B05B-B1B70A3BF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240463E-1D0C-48A2-BE58-0F98C1E70BE7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5E23991-9444-4C43-B76E-5D18E598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8C2D94B-68C6-49E9-97AC-6E8EBFF29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255EEE5-3CEF-456D-A51A-06470265515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6DE99ED-3E9F-4B2B-A5E3-28200ED2B320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18205FB0-38F4-4A47-903E-6C08AB869ECC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119739</xdr:rowOff>
    </xdr:from>
    <xdr:to>
      <xdr:col>4</xdr:col>
      <xdr:colOff>19050</xdr:colOff>
      <xdr:row>29</xdr:row>
      <xdr:rowOff>57149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F30D1F5-A43D-413A-9454-8E13C1C82A51}"/>
            </a:ext>
          </a:extLst>
        </xdr:cNvPr>
        <xdr:cNvSpPr txBox="1"/>
      </xdr:nvSpPr>
      <xdr:spPr>
        <a:xfrm>
          <a:off x="4103916" y="74539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4A8F3DE-AFDF-407F-8784-FD4AD8A2840F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4F17772-49CC-4502-A5E5-781AA253E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8ABE49E-C602-44A4-A175-286918FE14C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0F77D1C-EE61-464D-A13E-ED3EE950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39800.853199999998</v>
          </cell>
        </row>
        <row r="33">
          <cell r="B33">
            <v>7000.9528000000028</v>
          </cell>
          <cell r="C33">
            <v>31039.715400000001</v>
          </cell>
          <cell r="D33">
            <v>7256.1488000000027</v>
          </cell>
          <cell r="E33">
            <v>8221.401199999993</v>
          </cell>
          <cell r="F33">
            <v>8817.4193000000014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134.93880000000001</v>
          </cell>
        </row>
        <row r="25">
          <cell r="H25" t="str">
            <v>Dovolená</v>
          </cell>
          <cell r="I25">
            <v>19.5762</v>
          </cell>
        </row>
        <row r="26">
          <cell r="H26" t="str">
            <v>Nemoc</v>
          </cell>
          <cell r="I26">
            <v>6.8874000000000004</v>
          </cell>
        </row>
        <row r="27">
          <cell r="H27" t="str">
            <v>Jiné</v>
          </cell>
          <cell r="I27">
            <v>11.875199999999978</v>
          </cell>
        </row>
      </sheetData>
      <sheetData sheetId="16"/>
      <sheetData sheetId="17">
        <row r="16">
          <cell r="D16">
            <v>230.35429999999999</v>
          </cell>
        </row>
        <row r="22">
          <cell r="B22">
            <v>35.049800000000005</v>
          </cell>
          <cell r="C22">
            <v>174.6472</v>
          </cell>
          <cell r="D22">
            <v>42.947000000000003</v>
          </cell>
          <cell r="E22">
            <v>51.95350000000002</v>
          </cell>
          <cell r="F22">
            <v>57.805000000000007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7C09-2FE7-464E-9D55-1F5463902F7F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297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298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38295.864200000004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299</v>
      </c>
      <c r="C9" s="23"/>
      <c r="D9" s="423">
        <v>108.837058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24038.762599999998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31039.715400000001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38295.864200000004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46517.265399999997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55334.684699999998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39800.853199999998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55.475700000000003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9.5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12.49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13.37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174.24260000000001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22.0245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7000.9528000000028</v>
      </c>
      <c r="C33" s="55">
        <v>31039.715400000001</v>
      </c>
      <c r="D33" s="56">
        <v>7256.1488000000027</v>
      </c>
      <c r="E33" s="56">
        <v>8221.401199999993</v>
      </c>
      <c r="F33" s="56">
        <v>8817.4193000000014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D0A0-4B6B-4B8E-B8D5-49AFBA4DAB68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297</v>
      </c>
      <c r="B1" s="2"/>
      <c r="C1" s="2"/>
      <c r="D1" s="3"/>
      <c r="E1" s="2"/>
      <c r="F1" s="3" t="s">
        <v>28</v>
      </c>
      <c r="G1" s="1" t="s">
        <v>297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298</v>
      </c>
      <c r="F4" s="76"/>
      <c r="G4" s="77"/>
      <c r="H4" s="77"/>
      <c r="I4" s="78"/>
      <c r="J4" s="78"/>
      <c r="K4" s="78"/>
      <c r="L4" s="75"/>
      <c r="M4" s="19" t="s">
        <v>298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22.0245</v>
      </c>
      <c r="E12" s="137">
        <v>38295.864200000004</v>
      </c>
      <c r="F12" s="138">
        <v>108.837</v>
      </c>
      <c r="G12" s="139">
        <v>24038.762599999998</v>
      </c>
      <c r="H12" s="139">
        <v>31039.715400000001</v>
      </c>
      <c r="I12" s="139">
        <v>46517.265399999997</v>
      </c>
      <c r="J12" s="139">
        <v>55334.684699999998</v>
      </c>
      <c r="K12" s="140">
        <v>39800.853199999998</v>
      </c>
      <c r="L12" s="141">
        <v>9.5</v>
      </c>
      <c r="M12" s="141">
        <v>12.49</v>
      </c>
      <c r="N12" s="141">
        <v>13.37</v>
      </c>
      <c r="O12" s="141">
        <v>174.24260000000001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1.5900000000000001E-2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1.8576999999999999</v>
      </c>
      <c r="E14" s="151">
        <v>33322.9349</v>
      </c>
      <c r="F14" s="152">
        <v>108.76390000000001</v>
      </c>
      <c r="G14" s="153">
        <v>24214.9166</v>
      </c>
      <c r="H14" s="153">
        <v>28169.481400000001</v>
      </c>
      <c r="I14" s="153">
        <v>38224.462200000002</v>
      </c>
      <c r="J14" s="153">
        <v>42208.856299999999</v>
      </c>
      <c r="K14" s="154">
        <v>33418.286</v>
      </c>
      <c r="L14" s="155">
        <v>8.23</v>
      </c>
      <c r="M14" s="155">
        <v>9.83</v>
      </c>
      <c r="N14" s="155">
        <v>12.25</v>
      </c>
      <c r="O14" s="155">
        <v>174.39439999999999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3.6084000000000001</v>
      </c>
      <c r="E15" s="151">
        <v>37813.354700000004</v>
      </c>
      <c r="F15" s="152">
        <v>108.5762</v>
      </c>
      <c r="G15" s="153">
        <v>24964.75</v>
      </c>
      <c r="H15" s="153">
        <v>30662.581900000001</v>
      </c>
      <c r="I15" s="153">
        <v>44348.230300000003</v>
      </c>
      <c r="J15" s="153">
        <v>50588.731899999999</v>
      </c>
      <c r="K15" s="154">
        <v>38070.107400000001</v>
      </c>
      <c r="L15" s="155">
        <v>9</v>
      </c>
      <c r="M15" s="155">
        <v>12.34</v>
      </c>
      <c r="N15" s="155">
        <v>13.25</v>
      </c>
      <c r="O15" s="155">
        <v>174.17619999999999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7.3775000000000004</v>
      </c>
      <c r="E16" s="151">
        <v>38600.654199999997</v>
      </c>
      <c r="F16" s="152">
        <v>109.3378</v>
      </c>
      <c r="G16" s="153">
        <v>24146.5</v>
      </c>
      <c r="H16" s="153">
        <v>31383.748500000002</v>
      </c>
      <c r="I16" s="153">
        <v>46910.297599999998</v>
      </c>
      <c r="J16" s="153">
        <v>56072.151599999997</v>
      </c>
      <c r="K16" s="154">
        <v>40163.521200000003</v>
      </c>
      <c r="L16" s="155">
        <v>9.8000000000000007</v>
      </c>
      <c r="M16" s="155">
        <v>13.02</v>
      </c>
      <c r="N16" s="155">
        <v>13.24</v>
      </c>
      <c r="O16" s="155">
        <v>174.00280000000001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6.8589000000000002</v>
      </c>
      <c r="E17" s="151">
        <v>39478.152999999998</v>
      </c>
      <c r="F17" s="152">
        <v>107.96720000000001</v>
      </c>
      <c r="G17" s="153">
        <v>23961.9166</v>
      </c>
      <c r="H17" s="153">
        <v>32173.102800000001</v>
      </c>
      <c r="I17" s="153">
        <v>48894.613700000002</v>
      </c>
      <c r="J17" s="153">
        <v>58418.929199999999</v>
      </c>
      <c r="K17" s="154">
        <v>41555.559300000001</v>
      </c>
      <c r="L17" s="155">
        <v>9.7899999999999991</v>
      </c>
      <c r="M17" s="155">
        <v>12.81</v>
      </c>
      <c r="N17" s="155">
        <v>13.63</v>
      </c>
      <c r="O17" s="155">
        <v>174.33150000000001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2.3058999999999998</v>
      </c>
      <c r="E18" s="151">
        <v>39914.504200000003</v>
      </c>
      <c r="F18" s="152">
        <v>109.444</v>
      </c>
      <c r="G18" s="153">
        <v>22808.645799999998</v>
      </c>
      <c r="H18" s="153">
        <v>31698.519</v>
      </c>
      <c r="I18" s="153">
        <v>48694.971799999999</v>
      </c>
      <c r="J18" s="153">
        <v>58222.7955</v>
      </c>
      <c r="K18" s="154">
        <v>41385.962800000001</v>
      </c>
      <c r="L18" s="155">
        <v>9.2100000000000009</v>
      </c>
      <c r="M18" s="155">
        <v>11.84</v>
      </c>
      <c r="N18" s="155">
        <v>13.91</v>
      </c>
      <c r="O18" s="155">
        <v>174.72810000000001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7.0753000000000004</v>
      </c>
      <c r="E20" s="137">
        <v>41315.459300000002</v>
      </c>
      <c r="F20" s="138">
        <v>106.4025</v>
      </c>
      <c r="G20" s="139">
        <v>26274.25</v>
      </c>
      <c r="H20" s="139">
        <v>33077.132100000003</v>
      </c>
      <c r="I20" s="139">
        <v>50544.557699999998</v>
      </c>
      <c r="J20" s="139">
        <v>60809.995600000002</v>
      </c>
      <c r="K20" s="140">
        <v>43367.819499999998</v>
      </c>
      <c r="L20" s="141">
        <v>7.71</v>
      </c>
      <c r="M20" s="141">
        <v>16.29</v>
      </c>
      <c r="N20" s="141">
        <v>12.29</v>
      </c>
      <c r="O20" s="141">
        <v>173.6755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7.0000000000000001E-3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0.76270000000000004</v>
      </c>
      <c r="E22" s="151">
        <v>34852.513700000003</v>
      </c>
      <c r="F22" s="152">
        <v>108.1134</v>
      </c>
      <c r="G22" s="153">
        <v>25538.7124</v>
      </c>
      <c r="H22" s="153">
        <v>30235.611000000001</v>
      </c>
      <c r="I22" s="153">
        <v>39945.302100000001</v>
      </c>
      <c r="J22" s="153">
        <v>43633.173699999999</v>
      </c>
      <c r="K22" s="154">
        <v>34879.300199999998</v>
      </c>
      <c r="L22" s="155">
        <v>5.38</v>
      </c>
      <c r="M22" s="155">
        <v>13.44</v>
      </c>
      <c r="N22" s="155">
        <v>9.86</v>
      </c>
      <c r="O22" s="155">
        <v>173.80719999999999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1.5391999999999999</v>
      </c>
      <c r="E23" s="151">
        <v>41808.575400000002</v>
      </c>
      <c r="F23" s="152">
        <v>106.19589999999999</v>
      </c>
      <c r="G23" s="153">
        <v>28290</v>
      </c>
      <c r="H23" s="153">
        <v>34456.938499999997</v>
      </c>
      <c r="I23" s="153">
        <v>47931.049200000001</v>
      </c>
      <c r="J23" s="153">
        <v>55289.255400000002</v>
      </c>
      <c r="K23" s="154">
        <v>42044.152800000003</v>
      </c>
      <c r="L23" s="155">
        <v>7.26</v>
      </c>
      <c r="M23" s="155">
        <v>15.61</v>
      </c>
      <c r="N23" s="155">
        <v>12</v>
      </c>
      <c r="O23" s="155">
        <v>173.3244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2.2059000000000002</v>
      </c>
      <c r="E24" s="151">
        <v>45533.708100000003</v>
      </c>
      <c r="F24" s="152">
        <v>108.01560000000001</v>
      </c>
      <c r="G24" s="153">
        <v>28524.295300000002</v>
      </c>
      <c r="H24" s="153">
        <v>36264.563699999999</v>
      </c>
      <c r="I24" s="153">
        <v>54478.2376</v>
      </c>
      <c r="J24" s="153">
        <v>63486.248800000001</v>
      </c>
      <c r="K24" s="154">
        <v>46581.527800000003</v>
      </c>
      <c r="L24" s="155">
        <v>7.97</v>
      </c>
      <c r="M24" s="155">
        <v>17.57</v>
      </c>
      <c r="N24" s="155">
        <v>12.09</v>
      </c>
      <c r="O24" s="155">
        <v>173.08340000000001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1.6951000000000001</v>
      </c>
      <c r="E25" s="151">
        <v>41647.275000000001</v>
      </c>
      <c r="F25" s="152">
        <v>105.9235</v>
      </c>
      <c r="G25" s="153">
        <v>24899.6086</v>
      </c>
      <c r="H25" s="153">
        <v>31962.7497</v>
      </c>
      <c r="I25" s="153">
        <v>54265.839699999997</v>
      </c>
      <c r="J25" s="153">
        <v>68041.8024</v>
      </c>
      <c r="K25" s="154">
        <v>45175.9133</v>
      </c>
      <c r="L25" s="155">
        <v>8.2899999999999991</v>
      </c>
      <c r="M25" s="155">
        <v>17.12</v>
      </c>
      <c r="N25" s="155">
        <v>13.14</v>
      </c>
      <c r="O25" s="155">
        <v>174.05189999999999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0.86529999999999996</v>
      </c>
      <c r="E26" s="151">
        <v>39572.126900000003</v>
      </c>
      <c r="F26" s="152">
        <v>108.7627</v>
      </c>
      <c r="G26" s="153">
        <v>22998.9166</v>
      </c>
      <c r="H26" s="153">
        <v>29613.583299999998</v>
      </c>
      <c r="I26" s="153">
        <v>48689.9427</v>
      </c>
      <c r="J26" s="153">
        <v>60930.865599999997</v>
      </c>
      <c r="K26" s="154">
        <v>41651.702400000002</v>
      </c>
      <c r="L26" s="155">
        <v>8.31</v>
      </c>
      <c r="M26" s="155">
        <v>14.2</v>
      </c>
      <c r="N26" s="155">
        <v>13.35</v>
      </c>
      <c r="O26" s="155">
        <v>174.97919999999999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14.9491</v>
      </c>
      <c r="E28" s="137">
        <v>37061.946100000001</v>
      </c>
      <c r="F28" s="138">
        <v>109.2069</v>
      </c>
      <c r="G28" s="139">
        <v>23239.9503</v>
      </c>
      <c r="H28" s="139">
        <v>30181.9192</v>
      </c>
      <c r="I28" s="139">
        <v>44728.709799999997</v>
      </c>
      <c r="J28" s="139">
        <v>51766.2716</v>
      </c>
      <c r="K28" s="140">
        <v>38112.620000000003</v>
      </c>
      <c r="L28" s="141">
        <v>10.45</v>
      </c>
      <c r="M28" s="141">
        <v>10.44</v>
      </c>
      <c r="N28" s="141">
        <v>13.95</v>
      </c>
      <c r="O28" s="141">
        <v>174.511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8.8999999999999999E-3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1.095</v>
      </c>
      <c r="E30" s="151">
        <v>32373.518800000002</v>
      </c>
      <c r="F30" s="152">
        <v>109.73050000000001</v>
      </c>
      <c r="G30" s="153">
        <v>23572.9166</v>
      </c>
      <c r="H30" s="153">
        <v>27206.434600000001</v>
      </c>
      <c r="I30" s="153">
        <v>36863.480100000001</v>
      </c>
      <c r="J30" s="153">
        <v>41259.196400000001</v>
      </c>
      <c r="K30" s="154">
        <v>32400.6816</v>
      </c>
      <c r="L30" s="155">
        <v>10.37</v>
      </c>
      <c r="M30" s="155">
        <v>7.13</v>
      </c>
      <c r="N30" s="155">
        <v>14.05</v>
      </c>
      <c r="O30" s="155">
        <v>174.80340000000001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2.0691000000000002</v>
      </c>
      <c r="E31" s="151">
        <v>34558.733999999997</v>
      </c>
      <c r="F31" s="152">
        <v>108.75190000000001</v>
      </c>
      <c r="G31" s="153">
        <v>23095.0327</v>
      </c>
      <c r="H31" s="153">
        <v>28676.029900000001</v>
      </c>
      <c r="I31" s="153">
        <v>41105.733999999997</v>
      </c>
      <c r="J31" s="153">
        <v>46191.217700000001</v>
      </c>
      <c r="K31" s="154">
        <v>35113.894</v>
      </c>
      <c r="L31" s="155">
        <v>10.56</v>
      </c>
      <c r="M31" s="155">
        <v>9.43</v>
      </c>
      <c r="N31" s="155">
        <v>14.36</v>
      </c>
      <c r="O31" s="155">
        <v>174.8098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5.1715999999999998</v>
      </c>
      <c r="E32" s="151">
        <v>36461.425300000003</v>
      </c>
      <c r="F32" s="152">
        <v>109.44119999999999</v>
      </c>
      <c r="G32" s="153">
        <v>23159.116900000001</v>
      </c>
      <c r="H32" s="153">
        <v>30052.056700000001</v>
      </c>
      <c r="I32" s="153">
        <v>43853.8488</v>
      </c>
      <c r="J32" s="153">
        <v>50406.288699999997</v>
      </c>
      <c r="K32" s="154">
        <v>37425.919800000003</v>
      </c>
      <c r="L32" s="155">
        <v>10.77</v>
      </c>
      <c r="M32" s="155">
        <v>10.61</v>
      </c>
      <c r="N32" s="155">
        <v>13.85</v>
      </c>
      <c r="O32" s="155">
        <v>174.39500000000001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5.1638000000000002</v>
      </c>
      <c r="E33" s="151">
        <v>39016.153100000003</v>
      </c>
      <c r="F33" s="152">
        <v>108.52070000000001</v>
      </c>
      <c r="G33" s="153">
        <v>23618.530599999998</v>
      </c>
      <c r="H33" s="153">
        <v>32190.334800000001</v>
      </c>
      <c r="I33" s="153">
        <v>47827.457300000002</v>
      </c>
      <c r="J33" s="153">
        <v>55181.046600000001</v>
      </c>
      <c r="K33" s="154">
        <v>40367.108200000002</v>
      </c>
      <c r="L33" s="155">
        <v>10.34</v>
      </c>
      <c r="M33" s="155">
        <v>11.22</v>
      </c>
      <c r="N33" s="155">
        <v>13.81</v>
      </c>
      <c r="O33" s="155">
        <v>174.42330000000001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1.4404999999999999</v>
      </c>
      <c r="E34" s="151">
        <v>40329.209900000002</v>
      </c>
      <c r="F34" s="152">
        <v>110.30500000000001</v>
      </c>
      <c r="G34" s="153">
        <v>22726.333299999998</v>
      </c>
      <c r="H34" s="153">
        <v>33645.184200000003</v>
      </c>
      <c r="I34" s="153">
        <v>48695.780899999998</v>
      </c>
      <c r="J34" s="153">
        <v>56121.231099999997</v>
      </c>
      <c r="K34" s="154">
        <v>41226.327400000002</v>
      </c>
      <c r="L34" s="155">
        <v>9.75</v>
      </c>
      <c r="M34" s="155">
        <v>10.41</v>
      </c>
      <c r="N34" s="155">
        <v>14.25</v>
      </c>
      <c r="O34" s="155">
        <v>174.57730000000001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297</v>
      </c>
      <c r="B36" s="2"/>
      <c r="C36" s="2"/>
      <c r="D36" s="3"/>
      <c r="E36" s="2"/>
      <c r="F36" s="3" t="s">
        <v>52</v>
      </c>
      <c r="G36" s="1" t="s">
        <v>297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298</v>
      </c>
      <c r="F39" s="76"/>
      <c r="G39" s="77"/>
      <c r="H39" s="77"/>
      <c r="I39" s="78"/>
      <c r="J39" s="78"/>
      <c r="K39" s="78"/>
      <c r="L39" s="75"/>
      <c r="M39" s="19" t="s">
        <v>298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26274.25</v>
      </c>
      <c r="S40" s="166">
        <v>23239.9503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33077.132100000003</v>
      </c>
      <c r="S41" s="178">
        <v>30181.9192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41315.459300000002</v>
      </c>
      <c r="S42" s="180">
        <v>37061.946100000001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50544.557699999998</v>
      </c>
      <c r="S43" s="178">
        <v>44728.709799999997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60809.995600000002</v>
      </c>
      <c r="S44" s="166">
        <v>51766.2716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0.74470000000000003</v>
      </c>
      <c r="E47" s="151">
        <v>21329.287700000001</v>
      </c>
      <c r="F47" s="152">
        <v>115.7606</v>
      </c>
      <c r="G47" s="153">
        <v>15328.723900000001</v>
      </c>
      <c r="H47" s="153">
        <v>17409.3632</v>
      </c>
      <c r="I47" s="153">
        <v>27822.362700000001</v>
      </c>
      <c r="J47" s="153">
        <v>34326.516199999998</v>
      </c>
      <c r="K47" s="154">
        <v>23305.535100000001</v>
      </c>
      <c r="L47" s="155">
        <v>8.4700000000000006</v>
      </c>
      <c r="M47" s="155">
        <v>9.07</v>
      </c>
      <c r="N47" s="155">
        <v>10.56</v>
      </c>
      <c r="O47" s="155">
        <v>174.8921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3.2585000000000002</v>
      </c>
      <c r="E48" s="151">
        <v>26348.451099999998</v>
      </c>
      <c r="F48" s="152">
        <v>111.5154</v>
      </c>
      <c r="G48" s="153">
        <v>19521.123500000002</v>
      </c>
      <c r="H48" s="153">
        <v>22067.638999999999</v>
      </c>
      <c r="I48" s="153">
        <v>32463.844099999998</v>
      </c>
      <c r="J48" s="153">
        <v>38448.393700000001</v>
      </c>
      <c r="K48" s="154">
        <v>28026.5101</v>
      </c>
      <c r="L48" s="155">
        <v>10.25</v>
      </c>
      <c r="M48" s="155">
        <v>11.11</v>
      </c>
      <c r="N48" s="155">
        <v>10.54</v>
      </c>
      <c r="O48" s="155">
        <v>175.0197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8.8462999999999994</v>
      </c>
      <c r="E49" s="151">
        <v>36795.001499999998</v>
      </c>
      <c r="F49" s="152">
        <v>107.8206</v>
      </c>
      <c r="G49" s="153">
        <v>27047.471600000001</v>
      </c>
      <c r="H49" s="153">
        <v>31663.373899999999</v>
      </c>
      <c r="I49" s="153">
        <v>42552.150900000001</v>
      </c>
      <c r="J49" s="153">
        <v>50129.648200000003</v>
      </c>
      <c r="K49" s="154">
        <v>37784.048799999997</v>
      </c>
      <c r="L49" s="155">
        <v>8</v>
      </c>
      <c r="M49" s="155">
        <v>12.36</v>
      </c>
      <c r="N49" s="155">
        <v>13.05</v>
      </c>
      <c r="O49" s="155">
        <v>173.72200000000001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2.3529</v>
      </c>
      <c r="E50" s="151">
        <v>40620.918400000002</v>
      </c>
      <c r="F50" s="152">
        <v>108.1571</v>
      </c>
      <c r="G50" s="153">
        <v>30026.1666</v>
      </c>
      <c r="H50" s="153">
        <v>34344.438800000004</v>
      </c>
      <c r="I50" s="153">
        <v>49059.296699999999</v>
      </c>
      <c r="J50" s="153">
        <v>58878.4185</v>
      </c>
      <c r="K50" s="154">
        <v>42769.027199999997</v>
      </c>
      <c r="L50" s="155">
        <v>8.6199999999999992</v>
      </c>
      <c r="M50" s="155">
        <v>13.83</v>
      </c>
      <c r="N50" s="155">
        <v>13.87</v>
      </c>
      <c r="O50" s="155">
        <v>173.58750000000001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6.1593</v>
      </c>
      <c r="E51" s="151">
        <v>46649.155299999999</v>
      </c>
      <c r="F51" s="152">
        <v>110.0279</v>
      </c>
      <c r="G51" s="153">
        <v>35849.0939</v>
      </c>
      <c r="H51" s="153">
        <v>41153.281199999998</v>
      </c>
      <c r="I51" s="153">
        <v>53616.838300000003</v>
      </c>
      <c r="J51" s="153">
        <v>68330.051900000006</v>
      </c>
      <c r="K51" s="154">
        <v>49855.900300000001</v>
      </c>
      <c r="L51" s="155">
        <v>11.12</v>
      </c>
      <c r="M51" s="155">
        <v>13.02</v>
      </c>
      <c r="N51" s="155">
        <v>14.48</v>
      </c>
      <c r="O51" s="155">
        <v>174.74879999999999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0.66249999999999998</v>
      </c>
      <c r="E52" s="190">
        <v>39107.895100000002</v>
      </c>
      <c r="F52" s="191">
        <v>113.878</v>
      </c>
      <c r="G52" s="192">
        <v>27125.874899999999</v>
      </c>
      <c r="H52" s="192">
        <v>33645.065600000002</v>
      </c>
      <c r="I52" s="192">
        <v>44001.237200000003</v>
      </c>
      <c r="J52" s="192">
        <v>50439.220699999998</v>
      </c>
      <c r="K52" s="193">
        <v>39163.765500000001</v>
      </c>
      <c r="L52" s="194">
        <v>10.94</v>
      </c>
      <c r="M52" s="194">
        <v>9.76</v>
      </c>
      <c r="N52" s="194">
        <v>14.23</v>
      </c>
      <c r="O52" s="194">
        <v>174.26159999999999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22.0245</v>
      </c>
      <c r="E53" s="197">
        <v>38295.864200000004</v>
      </c>
      <c r="F53" s="198">
        <v>108.837</v>
      </c>
      <c r="G53" s="199">
        <v>24038.762599999998</v>
      </c>
      <c r="H53" s="199">
        <v>31039.715400000001</v>
      </c>
      <c r="I53" s="199">
        <v>46517.265399999997</v>
      </c>
      <c r="J53" s="199">
        <v>55334.684699999998</v>
      </c>
      <c r="K53" s="200">
        <v>39800.853199999998</v>
      </c>
      <c r="L53" s="201">
        <v>9.5</v>
      </c>
      <c r="M53" s="201">
        <v>12.49</v>
      </c>
      <c r="N53" s="201">
        <v>13.37</v>
      </c>
      <c r="O53" s="201">
        <v>174.24260000000001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9777-AA36-45B1-8DE4-05C159BA79F4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297</v>
      </c>
      <c r="B1" s="2"/>
      <c r="C1" s="2"/>
      <c r="D1" s="3" t="s">
        <v>69</v>
      </c>
      <c r="E1" s="1" t="s">
        <v>297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298</v>
      </c>
      <c r="D4" s="76"/>
      <c r="E4" s="77"/>
      <c r="F4" s="77"/>
      <c r="G4" s="78"/>
      <c r="H4" s="78"/>
      <c r="I4" s="78"/>
      <c r="J4" s="75"/>
      <c r="K4" s="19" t="s">
        <v>298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4.5941000000000001</v>
      </c>
      <c r="D12" s="228">
        <v>25728.643800000002</v>
      </c>
      <c r="E12" s="229">
        <v>18402.821</v>
      </c>
      <c r="F12" s="229">
        <v>21252.1666</v>
      </c>
      <c r="G12" s="229">
        <v>33579.305</v>
      </c>
      <c r="H12" s="229">
        <v>42843.224300000002</v>
      </c>
      <c r="I12" s="229">
        <v>28677.303100000001</v>
      </c>
      <c r="J12" s="230">
        <v>10.24</v>
      </c>
      <c r="K12" s="230">
        <v>13.1</v>
      </c>
      <c r="L12" s="230">
        <v>11.01</v>
      </c>
      <c r="M12" s="230">
        <v>174.13329999999999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17.430399999999999</v>
      </c>
      <c r="D13" s="228">
        <v>40470.805099999998</v>
      </c>
      <c r="E13" s="229">
        <v>29699.254700000001</v>
      </c>
      <c r="F13" s="229">
        <v>34425.211799999997</v>
      </c>
      <c r="G13" s="229">
        <v>48098.775600000001</v>
      </c>
      <c r="H13" s="229">
        <v>57192.205000000002</v>
      </c>
      <c r="I13" s="229">
        <v>42732.698100000001</v>
      </c>
      <c r="J13" s="230">
        <v>9.36</v>
      </c>
      <c r="K13" s="230">
        <v>12.38</v>
      </c>
      <c r="L13" s="230">
        <v>13.79</v>
      </c>
      <c r="M13" s="230">
        <v>174.2714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0.72989999999999999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0.1326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0.34339999999999998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0.25390000000000001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1.2219</v>
      </c>
      <c r="D19" s="241">
        <v>61149.462599999999</v>
      </c>
      <c r="E19" s="242">
        <v>38515.452700000002</v>
      </c>
      <c r="F19" s="242">
        <v>49691.3675</v>
      </c>
      <c r="G19" s="242">
        <v>72814.195600000006</v>
      </c>
      <c r="H19" s="242">
        <v>84693.32</v>
      </c>
      <c r="I19" s="242">
        <v>62084.972800000003</v>
      </c>
      <c r="J19" s="243">
        <v>12.8</v>
      </c>
      <c r="K19" s="243">
        <v>23.34</v>
      </c>
      <c r="L19" s="243">
        <v>13.35</v>
      </c>
      <c r="M19" s="243">
        <v>174.52279999999999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0.17319999999999999</v>
      </c>
      <c r="D20" s="228">
        <v>49916.911500000002</v>
      </c>
      <c r="E20" s="229">
        <v>25554.6666</v>
      </c>
      <c r="F20" s="229">
        <v>34805.790500000003</v>
      </c>
      <c r="G20" s="229">
        <v>77056.176200000002</v>
      </c>
      <c r="H20" s="229">
        <v>92027.111399999994</v>
      </c>
      <c r="I20" s="229">
        <v>56992.1342</v>
      </c>
      <c r="J20" s="230">
        <v>12.49</v>
      </c>
      <c r="K20" s="230">
        <v>25.79</v>
      </c>
      <c r="L20" s="230">
        <v>12.63</v>
      </c>
      <c r="M20" s="230">
        <v>174.74440000000001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0.14280000000000001</v>
      </c>
      <c r="D21" s="228">
        <v>56315.688499999997</v>
      </c>
      <c r="E21" s="229">
        <v>40157.180999999997</v>
      </c>
      <c r="F21" s="229">
        <v>46147.9666</v>
      </c>
      <c r="G21" s="229">
        <v>64334.174899999998</v>
      </c>
      <c r="H21" s="229">
        <v>78523.825700000001</v>
      </c>
      <c r="I21" s="229">
        <v>57991.357799999998</v>
      </c>
      <c r="J21" s="230">
        <v>14.13</v>
      </c>
      <c r="K21" s="230">
        <v>24.14</v>
      </c>
      <c r="L21" s="230">
        <v>10.69</v>
      </c>
      <c r="M21" s="230">
        <v>174.96270000000001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0.85750000000000004</v>
      </c>
      <c r="D22" s="228">
        <v>63327.384899999997</v>
      </c>
      <c r="E22" s="229">
        <v>46045.826300000001</v>
      </c>
      <c r="F22" s="229">
        <v>53979.518100000001</v>
      </c>
      <c r="G22" s="229">
        <v>73409.831200000001</v>
      </c>
      <c r="H22" s="229">
        <v>83157.425300000003</v>
      </c>
      <c r="I22" s="229">
        <v>64621.8171</v>
      </c>
      <c r="J22" s="230">
        <v>12.58</v>
      </c>
      <c r="K22" s="230">
        <v>22.94</v>
      </c>
      <c r="L22" s="230">
        <v>13.99</v>
      </c>
      <c r="M22" s="230">
        <v>174.36799999999999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4.8300000000000003E-2</v>
      </c>
      <c r="D23" s="228">
        <v>42273.145799999998</v>
      </c>
      <c r="E23" s="229">
        <v>31266.4719</v>
      </c>
      <c r="F23" s="229">
        <v>34370.6656</v>
      </c>
      <c r="G23" s="229">
        <v>57304.571199999998</v>
      </c>
      <c r="H23" s="229">
        <v>72713.005600000004</v>
      </c>
      <c r="I23" s="229">
        <v>47428.973700000002</v>
      </c>
      <c r="J23" s="230">
        <v>14.55</v>
      </c>
      <c r="K23" s="230">
        <v>19.66</v>
      </c>
      <c r="L23" s="230">
        <v>10.53</v>
      </c>
      <c r="M23" s="230">
        <v>175.17420000000001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7.4325000000000001</v>
      </c>
      <c r="D24" s="241">
        <v>42321.941700000003</v>
      </c>
      <c r="E24" s="242">
        <v>33848.8128</v>
      </c>
      <c r="F24" s="242">
        <v>37443.731399999997</v>
      </c>
      <c r="G24" s="242">
        <v>47620.574800000002</v>
      </c>
      <c r="H24" s="242">
        <v>52254.2958</v>
      </c>
      <c r="I24" s="242">
        <v>43407.148800000003</v>
      </c>
      <c r="J24" s="243">
        <v>10.77</v>
      </c>
      <c r="K24" s="243">
        <v>7.8</v>
      </c>
      <c r="L24" s="243">
        <v>15.42</v>
      </c>
      <c r="M24" s="243">
        <v>175.10730000000001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0.41139999999999999</v>
      </c>
      <c r="D25" s="228">
        <v>38575.184699999998</v>
      </c>
      <c r="E25" s="229">
        <v>31628.899600000001</v>
      </c>
      <c r="F25" s="229">
        <v>34656.068099999997</v>
      </c>
      <c r="G25" s="229">
        <v>43381.596799999999</v>
      </c>
      <c r="H25" s="229">
        <v>49631.763700000003</v>
      </c>
      <c r="I25" s="229">
        <v>39967.738599999997</v>
      </c>
      <c r="J25" s="230">
        <v>7.33</v>
      </c>
      <c r="K25" s="230">
        <v>13.97</v>
      </c>
      <c r="L25" s="230">
        <v>12.69</v>
      </c>
      <c r="M25" s="230">
        <v>174.89269999999999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0.31790000000000002</v>
      </c>
      <c r="D26" s="228">
        <v>46301.805699999997</v>
      </c>
      <c r="E26" s="229">
        <v>36779.8505</v>
      </c>
      <c r="F26" s="229">
        <v>40104.4617</v>
      </c>
      <c r="G26" s="229">
        <v>69076.787800000006</v>
      </c>
      <c r="H26" s="229">
        <v>96330.053799999994</v>
      </c>
      <c r="I26" s="229">
        <v>57730.612399999998</v>
      </c>
      <c r="J26" s="230">
        <v>3.96</v>
      </c>
      <c r="K26" s="230">
        <v>18.46</v>
      </c>
      <c r="L26" s="230">
        <v>10.51</v>
      </c>
      <c r="M26" s="230">
        <v>175.8783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5.5175999999999998</v>
      </c>
      <c r="D27" s="228">
        <v>43228.346899999997</v>
      </c>
      <c r="E27" s="229">
        <v>35038.737999999998</v>
      </c>
      <c r="F27" s="229">
        <v>38494.491099999999</v>
      </c>
      <c r="G27" s="229">
        <v>47817.566700000003</v>
      </c>
      <c r="H27" s="229">
        <v>51552.546199999997</v>
      </c>
      <c r="I27" s="229">
        <v>43377.466999999997</v>
      </c>
      <c r="J27" s="230">
        <v>11.86</v>
      </c>
      <c r="K27" s="230">
        <v>5.0599999999999996</v>
      </c>
      <c r="L27" s="230">
        <v>16.57</v>
      </c>
      <c r="M27" s="230">
        <v>175.07249999999999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0.63729999999999998</v>
      </c>
      <c r="D28" s="228">
        <v>39187.029499999997</v>
      </c>
      <c r="E28" s="229">
        <v>30343.857499999998</v>
      </c>
      <c r="F28" s="229">
        <v>34750.941500000001</v>
      </c>
      <c r="G28" s="229">
        <v>46365.770400000001</v>
      </c>
      <c r="H28" s="229">
        <v>61790.017899999999</v>
      </c>
      <c r="I28" s="229">
        <v>43123.118300000002</v>
      </c>
      <c r="J28" s="230">
        <v>9.4499999999999993</v>
      </c>
      <c r="K28" s="230">
        <v>17.920000000000002</v>
      </c>
      <c r="L28" s="230">
        <v>13.16</v>
      </c>
      <c r="M28" s="230">
        <v>175.2627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4.5900000000000003E-2</v>
      </c>
      <c r="D29" s="228">
        <v>39746.527499999997</v>
      </c>
      <c r="E29" s="229">
        <v>31779.632699999998</v>
      </c>
      <c r="F29" s="229">
        <v>35227.677900000002</v>
      </c>
      <c r="G29" s="229">
        <v>44178.201999999997</v>
      </c>
      <c r="H29" s="229">
        <v>54554.886200000001</v>
      </c>
      <c r="I29" s="229">
        <v>41737.013800000001</v>
      </c>
      <c r="J29" s="230">
        <v>10.95</v>
      </c>
      <c r="K29" s="230">
        <v>14.84</v>
      </c>
      <c r="L29" s="230">
        <v>12.27</v>
      </c>
      <c r="M29" s="230">
        <v>174.69829999999999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0.50209999999999999</v>
      </c>
      <c r="D30" s="228">
        <v>36863.480100000001</v>
      </c>
      <c r="E30" s="229">
        <v>28491.676899999999</v>
      </c>
      <c r="F30" s="229">
        <v>32258.384300000002</v>
      </c>
      <c r="G30" s="229">
        <v>42543.034099999997</v>
      </c>
      <c r="H30" s="229">
        <v>49679.076800000003</v>
      </c>
      <c r="I30" s="229">
        <v>37993.808799999999</v>
      </c>
      <c r="J30" s="230">
        <v>8.5500000000000007</v>
      </c>
      <c r="K30" s="230">
        <v>11.18</v>
      </c>
      <c r="L30" s="230">
        <v>11.64</v>
      </c>
      <c r="M30" s="230">
        <v>175.0171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5.4306000000000001</v>
      </c>
      <c r="D31" s="241">
        <v>38266.548499999997</v>
      </c>
      <c r="E31" s="242">
        <v>29015.812600000001</v>
      </c>
      <c r="F31" s="242">
        <v>32994.187899999997</v>
      </c>
      <c r="G31" s="242">
        <v>47169.487300000001</v>
      </c>
      <c r="H31" s="242">
        <v>56688.815199999997</v>
      </c>
      <c r="I31" s="242">
        <v>41103.529300000002</v>
      </c>
      <c r="J31" s="243">
        <v>7.81</v>
      </c>
      <c r="K31" s="243">
        <v>15.5</v>
      </c>
      <c r="L31" s="243">
        <v>13.55</v>
      </c>
      <c r="M31" s="243">
        <v>172.5889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0.29470000000000002</v>
      </c>
      <c r="D32" s="228">
        <v>34307.927600000003</v>
      </c>
      <c r="E32" s="229">
        <v>27807.741900000001</v>
      </c>
      <c r="F32" s="229">
        <v>31073.609100000001</v>
      </c>
      <c r="G32" s="229">
        <v>39318.111400000002</v>
      </c>
      <c r="H32" s="229">
        <v>44511.272499999999</v>
      </c>
      <c r="I32" s="229">
        <v>35928.696000000004</v>
      </c>
      <c r="J32" s="230">
        <v>7.97</v>
      </c>
      <c r="K32" s="230">
        <v>12.59</v>
      </c>
      <c r="L32" s="230">
        <v>11.14</v>
      </c>
      <c r="M32" s="230">
        <v>174.68729999999999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0.5827</v>
      </c>
      <c r="D33" s="228">
        <v>43513.852299999999</v>
      </c>
      <c r="E33" s="229">
        <v>32078.1754</v>
      </c>
      <c r="F33" s="229">
        <v>36415.117100000003</v>
      </c>
      <c r="G33" s="229">
        <v>54904.280100000004</v>
      </c>
      <c r="H33" s="229">
        <v>67458.597899999993</v>
      </c>
      <c r="I33" s="229">
        <v>46431.915399999998</v>
      </c>
      <c r="J33" s="230">
        <v>8.99</v>
      </c>
      <c r="K33" s="230">
        <v>16.23</v>
      </c>
      <c r="L33" s="230">
        <v>10.34</v>
      </c>
      <c r="M33" s="230">
        <v>172.1361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3.9238</v>
      </c>
      <c r="D34" s="228">
        <v>38635.627800000002</v>
      </c>
      <c r="E34" s="229">
        <v>29251.241399999999</v>
      </c>
      <c r="F34" s="229">
        <v>33258.761200000001</v>
      </c>
      <c r="G34" s="229">
        <v>48110.413399999998</v>
      </c>
      <c r="H34" s="229">
        <v>56726.048799999997</v>
      </c>
      <c r="I34" s="229">
        <v>41504.031199999998</v>
      </c>
      <c r="J34" s="230">
        <v>7.47</v>
      </c>
      <c r="K34" s="230">
        <v>15.73</v>
      </c>
      <c r="L34" s="230">
        <v>14.36</v>
      </c>
      <c r="M34" s="230">
        <v>172.34880000000001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0.54520000000000002</v>
      </c>
      <c r="D35" s="228">
        <v>35265.625800000002</v>
      </c>
      <c r="E35" s="229">
        <v>26524.525399999999</v>
      </c>
      <c r="F35" s="229">
        <v>30678.2719</v>
      </c>
      <c r="G35" s="229">
        <v>40327.786999999997</v>
      </c>
      <c r="H35" s="229">
        <v>44945.421600000001</v>
      </c>
      <c r="I35" s="229">
        <v>35782.051800000001</v>
      </c>
      <c r="J35" s="230">
        <v>8.85</v>
      </c>
      <c r="K35" s="230">
        <v>14.11</v>
      </c>
      <c r="L35" s="230">
        <v>12.98</v>
      </c>
      <c r="M35" s="230">
        <v>173.24440000000001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8.3900000000000002E-2</v>
      </c>
      <c r="D36" s="228">
        <v>36690.836000000003</v>
      </c>
      <c r="E36" s="229">
        <v>26100.201700000001</v>
      </c>
      <c r="F36" s="229">
        <v>31718.108400000001</v>
      </c>
      <c r="G36" s="229">
        <v>41015.080900000001</v>
      </c>
      <c r="H36" s="229">
        <v>52112.392099999997</v>
      </c>
      <c r="I36" s="229">
        <v>38126.677199999998</v>
      </c>
      <c r="J36" s="230">
        <v>8.26</v>
      </c>
      <c r="K36" s="230">
        <v>16.05</v>
      </c>
      <c r="L36" s="230">
        <v>11.1</v>
      </c>
      <c r="M36" s="230">
        <v>175.33260000000001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1.1052</v>
      </c>
      <c r="D37" s="241">
        <v>32811.890200000002</v>
      </c>
      <c r="E37" s="242">
        <v>25420.353500000001</v>
      </c>
      <c r="F37" s="242">
        <v>28830.2153</v>
      </c>
      <c r="G37" s="242">
        <v>36924.369899999998</v>
      </c>
      <c r="H37" s="242">
        <v>42419.613499999999</v>
      </c>
      <c r="I37" s="242">
        <v>33524.179799999998</v>
      </c>
      <c r="J37" s="243">
        <v>9.1</v>
      </c>
      <c r="K37" s="243">
        <v>11.67</v>
      </c>
      <c r="L37" s="243">
        <v>11.7</v>
      </c>
      <c r="M37" s="243">
        <v>175.0634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0.38109999999999999</v>
      </c>
      <c r="D38" s="228">
        <v>31191.799299999999</v>
      </c>
      <c r="E38" s="229">
        <v>24629.083299999998</v>
      </c>
      <c r="F38" s="229">
        <v>27847.9071</v>
      </c>
      <c r="G38" s="229">
        <v>35240.243999999999</v>
      </c>
      <c r="H38" s="229">
        <v>39663.978900000002</v>
      </c>
      <c r="I38" s="229">
        <v>31906.670600000001</v>
      </c>
      <c r="J38" s="230">
        <v>9.5</v>
      </c>
      <c r="K38" s="230">
        <v>10.7</v>
      </c>
      <c r="L38" s="230">
        <v>11.98</v>
      </c>
      <c r="M38" s="230">
        <v>174.89920000000001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7.3599999999999999E-2</v>
      </c>
      <c r="D39" s="228">
        <v>29834.885200000001</v>
      </c>
      <c r="E39" s="229">
        <v>22928.024399999998</v>
      </c>
      <c r="F39" s="229">
        <v>25925.8514</v>
      </c>
      <c r="G39" s="229">
        <v>35070.411999999997</v>
      </c>
      <c r="H39" s="229">
        <v>38676.396099999998</v>
      </c>
      <c r="I39" s="229">
        <v>30746.5373</v>
      </c>
      <c r="J39" s="230">
        <v>8.17</v>
      </c>
      <c r="K39" s="230">
        <v>14.18</v>
      </c>
      <c r="L39" s="230">
        <v>12.15</v>
      </c>
      <c r="M39" s="230">
        <v>175.0205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0.17080000000000001</v>
      </c>
      <c r="D40" s="228">
        <v>35352.733099999998</v>
      </c>
      <c r="E40" s="229">
        <v>28404.013800000001</v>
      </c>
      <c r="F40" s="229">
        <v>31758.749800000001</v>
      </c>
      <c r="G40" s="229">
        <v>39813.999199999998</v>
      </c>
      <c r="H40" s="229">
        <v>47090.027999999998</v>
      </c>
      <c r="I40" s="229">
        <v>36434.830800000003</v>
      </c>
      <c r="J40" s="230">
        <v>9.9499999999999993</v>
      </c>
      <c r="K40" s="230">
        <v>14.18</v>
      </c>
      <c r="L40" s="230">
        <v>10.48</v>
      </c>
      <c r="M40" s="230">
        <v>175.07910000000001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0.47960000000000003</v>
      </c>
      <c r="D41" s="228">
        <v>33480.2189</v>
      </c>
      <c r="E41" s="229">
        <v>26239.979500000001</v>
      </c>
      <c r="F41" s="229">
        <v>29131.263299999999</v>
      </c>
      <c r="G41" s="229">
        <v>37485.830999999998</v>
      </c>
      <c r="H41" s="229">
        <v>43435.836799999997</v>
      </c>
      <c r="I41" s="229">
        <v>34199.4689</v>
      </c>
      <c r="J41" s="230">
        <v>8.6</v>
      </c>
      <c r="K41" s="230">
        <v>11.09</v>
      </c>
      <c r="L41" s="230">
        <v>11.9</v>
      </c>
      <c r="M41" s="230">
        <v>175.19489999999999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4.2283999999999997</v>
      </c>
      <c r="D42" s="241">
        <v>32046.394799999998</v>
      </c>
      <c r="E42" s="242">
        <v>22111.137999999999</v>
      </c>
      <c r="F42" s="242">
        <v>25568.1666</v>
      </c>
      <c r="G42" s="242">
        <v>40844.354599999999</v>
      </c>
      <c r="H42" s="242">
        <v>51493.648999999998</v>
      </c>
      <c r="I42" s="242">
        <v>34631.258099999999</v>
      </c>
      <c r="J42" s="243">
        <v>9.56</v>
      </c>
      <c r="K42" s="243">
        <v>15.34</v>
      </c>
      <c r="L42" s="243">
        <v>12.37</v>
      </c>
      <c r="M42" s="243">
        <v>172.96430000000001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1.4339999999999999</v>
      </c>
      <c r="D43" s="228">
        <v>25024.479599999999</v>
      </c>
      <c r="E43" s="229">
        <v>20820.463599999999</v>
      </c>
      <c r="F43" s="229">
        <v>22528.444599999999</v>
      </c>
      <c r="G43" s="229">
        <v>29260.070599999999</v>
      </c>
      <c r="H43" s="229">
        <v>33995.297500000001</v>
      </c>
      <c r="I43" s="229">
        <v>26409.744699999999</v>
      </c>
      <c r="J43" s="230">
        <v>11.75</v>
      </c>
      <c r="K43" s="230">
        <v>8.1</v>
      </c>
      <c r="L43" s="230">
        <v>11.36</v>
      </c>
      <c r="M43" s="230">
        <v>175.31479999999999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4.7300000000000002E-2</v>
      </c>
      <c r="D44" s="228">
        <v>26632.752400000001</v>
      </c>
      <c r="E44" s="229">
        <v>21297.5579</v>
      </c>
      <c r="F44" s="229">
        <v>23112.824700000001</v>
      </c>
      <c r="G44" s="229">
        <v>30366.1685</v>
      </c>
      <c r="H44" s="229">
        <v>31825.801599999999</v>
      </c>
      <c r="I44" s="229">
        <v>27218.7104</v>
      </c>
      <c r="J44" s="230">
        <v>6.22</v>
      </c>
      <c r="K44" s="230">
        <v>9.3000000000000007</v>
      </c>
      <c r="L44" s="230">
        <v>14.13</v>
      </c>
      <c r="M44" s="230">
        <v>176.11709999999999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1.6011</v>
      </c>
      <c r="D45" s="228">
        <v>32906.253599999996</v>
      </c>
      <c r="E45" s="229">
        <v>24518.533100000001</v>
      </c>
      <c r="F45" s="229">
        <v>28164.690900000001</v>
      </c>
      <c r="G45" s="229">
        <v>38590.336900000002</v>
      </c>
      <c r="H45" s="229">
        <v>46516.246599999999</v>
      </c>
      <c r="I45" s="229">
        <v>34413.483500000002</v>
      </c>
      <c r="J45" s="230">
        <v>11.98</v>
      </c>
      <c r="K45" s="230">
        <v>14.98</v>
      </c>
      <c r="L45" s="230">
        <v>11.53</v>
      </c>
      <c r="M45" s="230">
        <v>172.9007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1.1457999999999999</v>
      </c>
      <c r="D46" s="228">
        <v>44694.028299999998</v>
      </c>
      <c r="E46" s="229">
        <v>32310.443899999998</v>
      </c>
      <c r="F46" s="229">
        <v>38741.964500000002</v>
      </c>
      <c r="G46" s="229">
        <v>51694.278400000003</v>
      </c>
      <c r="H46" s="229">
        <v>58870.010199999997</v>
      </c>
      <c r="I46" s="229">
        <v>45531.919199999997</v>
      </c>
      <c r="J46" s="230">
        <v>5.5</v>
      </c>
      <c r="K46" s="230">
        <v>21.13</v>
      </c>
      <c r="L46" s="230">
        <v>13.95</v>
      </c>
      <c r="M46" s="230">
        <v>169.98079999999999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3.09E-2</v>
      </c>
      <c r="D47" s="241" t="s">
        <v>44</v>
      </c>
      <c r="E47" s="242" t="s">
        <v>44</v>
      </c>
      <c r="F47" s="242" t="s">
        <v>44</v>
      </c>
      <c r="G47" s="242" t="s">
        <v>44</v>
      </c>
      <c r="H47" s="242" t="s">
        <v>44</v>
      </c>
      <c r="I47" s="242" t="s">
        <v>44</v>
      </c>
      <c r="J47" s="243" t="s">
        <v>44</v>
      </c>
      <c r="K47" s="243" t="s">
        <v>44</v>
      </c>
      <c r="L47" s="243" t="s">
        <v>44</v>
      </c>
      <c r="M47" s="243" t="s">
        <v>44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3.09E-2</v>
      </c>
      <c r="D48" s="228" t="s">
        <v>44</v>
      </c>
      <c r="E48" s="229" t="s">
        <v>44</v>
      </c>
      <c r="F48" s="229" t="s">
        <v>44</v>
      </c>
      <c r="G48" s="229" t="s">
        <v>44</v>
      </c>
      <c r="H48" s="229" t="s">
        <v>44</v>
      </c>
      <c r="I48" s="229" t="s">
        <v>44</v>
      </c>
      <c r="J48" s="230" t="s">
        <v>44</v>
      </c>
      <c r="K48" s="230" t="s">
        <v>44</v>
      </c>
      <c r="L48" s="230" t="s">
        <v>44</v>
      </c>
      <c r="M48" s="230" t="s">
        <v>44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/>
      <c r="D49" s="228"/>
      <c r="E49" s="229"/>
      <c r="F49" s="229"/>
      <c r="G49" s="229"/>
      <c r="H49" s="229"/>
      <c r="I49" s="229"/>
      <c r="J49" s="230"/>
      <c r="K49" s="230"/>
      <c r="L49" s="230"/>
      <c r="M49" s="230"/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0.25790000000000002</v>
      </c>
      <c r="D50" s="241">
        <v>28179.198</v>
      </c>
      <c r="E50" s="242">
        <v>22622</v>
      </c>
      <c r="F50" s="242">
        <v>24724.25</v>
      </c>
      <c r="G50" s="242">
        <v>32168.7039</v>
      </c>
      <c r="H50" s="242">
        <v>38006.7929</v>
      </c>
      <c r="I50" s="242">
        <v>29274.2752</v>
      </c>
      <c r="J50" s="243">
        <v>8.49</v>
      </c>
      <c r="K50" s="243">
        <v>12.47</v>
      </c>
      <c r="L50" s="243">
        <v>10.91</v>
      </c>
      <c r="M50" s="243">
        <v>175.7508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5.4600000000000003E-2</v>
      </c>
      <c r="D51" s="228">
        <v>25957.1319</v>
      </c>
      <c r="E51" s="229">
        <v>20511.964100000001</v>
      </c>
      <c r="F51" s="229">
        <v>23983.833299999998</v>
      </c>
      <c r="G51" s="229">
        <v>30430.7693</v>
      </c>
      <c r="H51" s="229">
        <v>35055.817199999998</v>
      </c>
      <c r="I51" s="229">
        <v>27070.627400000001</v>
      </c>
      <c r="J51" s="230">
        <v>6.64</v>
      </c>
      <c r="K51" s="230">
        <v>10.96</v>
      </c>
      <c r="L51" s="230">
        <v>10.39</v>
      </c>
      <c r="M51" s="230">
        <v>174.6934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0.11890000000000001</v>
      </c>
      <c r="D52" s="228">
        <v>30135.852999999999</v>
      </c>
      <c r="E52" s="229">
        <v>23463.005700000002</v>
      </c>
      <c r="F52" s="229">
        <v>25815.333299999998</v>
      </c>
      <c r="G52" s="229">
        <v>34654.293700000002</v>
      </c>
      <c r="H52" s="229">
        <v>40272.503599999996</v>
      </c>
      <c r="I52" s="229">
        <v>30833.995699999999</v>
      </c>
      <c r="J52" s="230">
        <v>9.19</v>
      </c>
      <c r="K52" s="230">
        <v>14.43</v>
      </c>
      <c r="L52" s="230">
        <v>11.4</v>
      </c>
      <c r="M52" s="230">
        <v>175.92779999999999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4.4999999999999997E-3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2.9100000000000001E-2</v>
      </c>
      <c r="D54" s="228" t="s">
        <v>44</v>
      </c>
      <c r="E54" s="229" t="s">
        <v>44</v>
      </c>
      <c r="F54" s="229" t="s">
        <v>44</v>
      </c>
      <c r="G54" s="229" t="s">
        <v>44</v>
      </c>
      <c r="H54" s="229" t="s">
        <v>44</v>
      </c>
      <c r="I54" s="229" t="s">
        <v>44</v>
      </c>
      <c r="J54" s="230" t="s">
        <v>44</v>
      </c>
      <c r="K54" s="230" t="s">
        <v>44</v>
      </c>
      <c r="L54" s="230" t="s">
        <v>44</v>
      </c>
      <c r="M54" s="230" t="s">
        <v>44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5.0700000000000002E-2</v>
      </c>
      <c r="D55" s="228">
        <v>25041.120699999999</v>
      </c>
      <c r="E55" s="229">
        <v>21441.331999999999</v>
      </c>
      <c r="F55" s="229">
        <v>23168.9205</v>
      </c>
      <c r="G55" s="229">
        <v>29170.243200000001</v>
      </c>
      <c r="H55" s="229">
        <v>31844.824499999999</v>
      </c>
      <c r="I55" s="229">
        <v>25804.3838</v>
      </c>
      <c r="J55" s="230">
        <v>9.65</v>
      </c>
      <c r="K55" s="230">
        <v>7.16</v>
      </c>
      <c r="L55" s="230">
        <v>10.25</v>
      </c>
      <c r="M55" s="230">
        <v>174.8339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0.1769</v>
      </c>
      <c r="D56" s="241">
        <v>28021.465800000002</v>
      </c>
      <c r="E56" s="242">
        <v>22421.5</v>
      </c>
      <c r="F56" s="242">
        <v>24997.6666</v>
      </c>
      <c r="G56" s="242">
        <v>30844.021000000001</v>
      </c>
      <c r="H56" s="242">
        <v>34322.8505</v>
      </c>
      <c r="I56" s="242">
        <v>28387.218199999999</v>
      </c>
      <c r="J56" s="243">
        <v>5.73</v>
      </c>
      <c r="K56" s="243">
        <v>15.66</v>
      </c>
      <c r="L56" s="243">
        <v>10.4</v>
      </c>
      <c r="M56" s="243">
        <v>180.03710000000001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3.61E-2</v>
      </c>
      <c r="D57" s="228">
        <v>24960.854800000001</v>
      </c>
      <c r="E57" s="229">
        <v>21404.606500000002</v>
      </c>
      <c r="F57" s="229">
        <v>22455.4679</v>
      </c>
      <c r="G57" s="229">
        <v>28441.6106</v>
      </c>
      <c r="H57" s="229">
        <v>31062.2451</v>
      </c>
      <c r="I57" s="229">
        <v>25990.3508</v>
      </c>
      <c r="J57" s="230">
        <v>5.55</v>
      </c>
      <c r="K57" s="230">
        <v>13.23</v>
      </c>
      <c r="L57" s="230">
        <v>10.039999999999999</v>
      </c>
      <c r="M57" s="230">
        <v>182.4735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0.14069999999999999</v>
      </c>
      <c r="D58" s="228">
        <v>28958.607599999999</v>
      </c>
      <c r="E58" s="229">
        <v>23392.333299999998</v>
      </c>
      <c r="F58" s="229">
        <v>25963.456600000001</v>
      </c>
      <c r="G58" s="229">
        <v>31280.125700000001</v>
      </c>
      <c r="H58" s="229">
        <v>34328.163200000003</v>
      </c>
      <c r="I58" s="229">
        <v>29003.3652</v>
      </c>
      <c r="J58" s="230">
        <v>5.77</v>
      </c>
      <c r="K58" s="230">
        <v>16.22</v>
      </c>
      <c r="L58" s="230">
        <v>10.49</v>
      </c>
      <c r="M58" s="230">
        <v>179.41079999999999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1.4097999999999999</v>
      </c>
      <c r="D59" s="241">
        <v>20052.333299999998</v>
      </c>
      <c r="E59" s="242">
        <v>15514.347100000001</v>
      </c>
      <c r="F59" s="242">
        <v>17871.75</v>
      </c>
      <c r="G59" s="242">
        <v>23056.751</v>
      </c>
      <c r="H59" s="242">
        <v>26873.7281</v>
      </c>
      <c r="I59" s="242">
        <v>20846.581999999999</v>
      </c>
      <c r="J59" s="243">
        <v>8.99</v>
      </c>
      <c r="K59" s="243">
        <v>6.74</v>
      </c>
      <c r="L59" s="243">
        <v>10.84</v>
      </c>
      <c r="M59" s="243">
        <v>175.6712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0.82950000000000002</v>
      </c>
      <c r="D60" s="228">
        <v>20477.128799999999</v>
      </c>
      <c r="E60" s="229">
        <v>18029.316800000001</v>
      </c>
      <c r="F60" s="229">
        <v>19093.728200000001</v>
      </c>
      <c r="G60" s="229">
        <v>22528.650399999999</v>
      </c>
      <c r="H60" s="229">
        <v>25498.4166</v>
      </c>
      <c r="I60" s="229">
        <v>21188.526900000001</v>
      </c>
      <c r="J60" s="230">
        <v>11.79</v>
      </c>
      <c r="K60" s="230">
        <v>5.25</v>
      </c>
      <c r="L60" s="230">
        <v>11.18</v>
      </c>
      <c r="M60" s="230">
        <v>175.29320000000001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8.3000000000000001E-3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1.6799999999999999E-2</v>
      </c>
      <c r="D62" s="228" t="s">
        <v>44</v>
      </c>
      <c r="E62" s="229" t="s">
        <v>44</v>
      </c>
      <c r="F62" s="229" t="s">
        <v>44</v>
      </c>
      <c r="G62" s="229" t="s">
        <v>44</v>
      </c>
      <c r="H62" s="229" t="s">
        <v>44</v>
      </c>
      <c r="I62" s="229" t="s">
        <v>44</v>
      </c>
      <c r="J62" s="230" t="s">
        <v>44</v>
      </c>
      <c r="K62" s="230" t="s">
        <v>44</v>
      </c>
      <c r="L62" s="230" t="s">
        <v>44</v>
      </c>
      <c r="M62" s="230" t="s">
        <v>44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1.95E-2</v>
      </c>
      <c r="D63" s="228" t="s">
        <v>44</v>
      </c>
      <c r="E63" s="229" t="s">
        <v>44</v>
      </c>
      <c r="F63" s="229" t="s">
        <v>44</v>
      </c>
      <c r="G63" s="229" t="s">
        <v>44</v>
      </c>
      <c r="H63" s="229" t="s">
        <v>44</v>
      </c>
      <c r="I63" s="229" t="s">
        <v>44</v>
      </c>
      <c r="J63" s="230" t="s">
        <v>44</v>
      </c>
      <c r="K63" s="230" t="s">
        <v>44</v>
      </c>
      <c r="L63" s="230" t="s">
        <v>44</v>
      </c>
      <c r="M63" s="230" t="s">
        <v>44</v>
      </c>
    </row>
    <row r="64" spans="1:17" ht="18.75" customHeight="1" x14ac:dyDescent="0.2">
      <c r="A64" s="225" t="s">
        <v>175</v>
      </c>
      <c r="B64" s="226" t="s">
        <v>176</v>
      </c>
      <c r="C64" s="227">
        <v>0.53549999999999998</v>
      </c>
      <c r="D64" s="228">
        <v>17840.176100000001</v>
      </c>
      <c r="E64" s="229">
        <v>14872.5226</v>
      </c>
      <c r="F64" s="229">
        <v>15573.176299999999</v>
      </c>
      <c r="G64" s="229">
        <v>24234.333299999998</v>
      </c>
      <c r="H64" s="229">
        <v>28637.275399999999</v>
      </c>
      <c r="I64" s="229">
        <v>20194.119200000001</v>
      </c>
      <c r="J64" s="230">
        <v>4.88</v>
      </c>
      <c r="K64" s="230">
        <v>8.65</v>
      </c>
      <c r="L64" s="230">
        <v>10.220000000000001</v>
      </c>
      <c r="M64" s="230">
        <v>176.22550000000001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22.0245</v>
      </c>
      <c r="D67" s="248">
        <v>38295.864200000004</v>
      </c>
      <c r="E67" s="249">
        <v>24038.762599999998</v>
      </c>
      <c r="F67" s="249">
        <v>31039.715400000001</v>
      </c>
      <c r="G67" s="249">
        <v>46517.265399999997</v>
      </c>
      <c r="H67" s="249">
        <v>55334.684699999998</v>
      </c>
      <c r="I67" s="249">
        <v>39800.853199999998</v>
      </c>
      <c r="J67" s="250">
        <v>9.5</v>
      </c>
      <c r="K67" s="250">
        <v>12.49</v>
      </c>
      <c r="L67" s="250">
        <v>13.37</v>
      </c>
      <c r="M67" s="250">
        <v>174.24260000000001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4354D-2C5C-4247-8A68-F13D029B7AE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297</v>
      </c>
      <c r="B1" s="2"/>
      <c r="C1" s="3" t="s">
        <v>177</v>
      </c>
      <c r="D1" s="1" t="s">
        <v>297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298</v>
      </c>
      <c r="C4" s="76"/>
      <c r="D4" s="253"/>
      <c r="E4" s="253"/>
      <c r="F4" s="253"/>
      <c r="G4" s="253"/>
      <c r="H4" s="253"/>
      <c r="I4" s="18"/>
      <c r="J4" s="19" t="s">
        <v>298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6.8400000000000002E-2</v>
      </c>
      <c r="C12" s="274">
        <v>66904.006999999998</v>
      </c>
      <c r="D12" s="275">
        <v>36663.649100000002</v>
      </c>
      <c r="E12" s="275">
        <v>48124.842900000003</v>
      </c>
      <c r="F12" s="275">
        <v>86361.863400000002</v>
      </c>
      <c r="G12" s="275">
        <v>106400.55740000001</v>
      </c>
      <c r="H12" s="275">
        <v>69497.342699999994</v>
      </c>
      <c r="I12" s="276">
        <v>13.71</v>
      </c>
      <c r="J12" s="276">
        <v>28.54</v>
      </c>
      <c r="K12" s="276">
        <v>15.33</v>
      </c>
      <c r="L12" s="276">
        <v>174.7809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8.7599999999999997E-2</v>
      </c>
      <c r="C13" s="279">
        <v>38983.2736</v>
      </c>
      <c r="D13" s="280">
        <v>15342.3007</v>
      </c>
      <c r="E13" s="280">
        <v>30381.5645</v>
      </c>
      <c r="F13" s="280">
        <v>72955.377699999997</v>
      </c>
      <c r="G13" s="280">
        <v>88912.1057</v>
      </c>
      <c r="H13" s="280">
        <v>49128.193800000001</v>
      </c>
      <c r="I13" s="281">
        <v>11.78</v>
      </c>
      <c r="J13" s="281">
        <v>23.66</v>
      </c>
      <c r="K13" s="281">
        <v>10.38</v>
      </c>
      <c r="L13" s="281">
        <v>174.66540000000001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4.3200000000000002E-2</v>
      </c>
      <c r="C14" s="274">
        <v>61357.917500000003</v>
      </c>
      <c r="D14" s="275">
        <v>43409.183199999999</v>
      </c>
      <c r="E14" s="275">
        <v>51232.556400000001</v>
      </c>
      <c r="F14" s="275">
        <v>71294.189299999998</v>
      </c>
      <c r="G14" s="275">
        <v>92717.015899999999</v>
      </c>
      <c r="H14" s="275">
        <v>62690.340799999998</v>
      </c>
      <c r="I14" s="276">
        <v>13.99</v>
      </c>
      <c r="J14" s="276">
        <v>25.26</v>
      </c>
      <c r="K14" s="276">
        <v>9.9</v>
      </c>
      <c r="L14" s="276">
        <v>174.91929999999999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6.2899999999999998E-2</v>
      </c>
      <c r="C15" s="279">
        <v>56636.231800000001</v>
      </c>
      <c r="D15" s="280">
        <v>40493.7785</v>
      </c>
      <c r="E15" s="280">
        <v>45908.763200000001</v>
      </c>
      <c r="F15" s="280">
        <v>65198.613400000002</v>
      </c>
      <c r="G15" s="280">
        <v>76185.866899999994</v>
      </c>
      <c r="H15" s="280">
        <v>56973.837200000002</v>
      </c>
      <c r="I15" s="281">
        <v>13.8</v>
      </c>
      <c r="J15" s="281">
        <v>24.11</v>
      </c>
      <c r="K15" s="281">
        <v>11.62</v>
      </c>
      <c r="L15" s="281">
        <v>175.012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0.16520000000000001</v>
      </c>
      <c r="C16" s="274">
        <v>55465.857900000003</v>
      </c>
      <c r="D16" s="275">
        <v>42241.997600000002</v>
      </c>
      <c r="E16" s="275">
        <v>48713.160199999998</v>
      </c>
      <c r="F16" s="275">
        <v>60191.424800000001</v>
      </c>
      <c r="G16" s="275">
        <v>63929.029300000002</v>
      </c>
      <c r="H16" s="275">
        <v>54188.962599999999</v>
      </c>
      <c r="I16" s="276">
        <v>12.13</v>
      </c>
      <c r="J16" s="276">
        <v>19.14</v>
      </c>
      <c r="K16" s="276">
        <v>15.75</v>
      </c>
      <c r="L16" s="276">
        <v>174.90369999999999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4.3099999999999999E-2</v>
      </c>
      <c r="C17" s="279">
        <v>75084.846600000004</v>
      </c>
      <c r="D17" s="280">
        <v>47520.013500000001</v>
      </c>
      <c r="E17" s="280">
        <v>52034.262600000002</v>
      </c>
      <c r="F17" s="280">
        <v>103766.7849</v>
      </c>
      <c r="G17" s="280">
        <v>112979.22100000001</v>
      </c>
      <c r="H17" s="280">
        <v>78444.304999999993</v>
      </c>
      <c r="I17" s="281">
        <v>3.42</v>
      </c>
      <c r="J17" s="281">
        <v>33.299999999999997</v>
      </c>
      <c r="K17" s="281">
        <v>10.67</v>
      </c>
      <c r="L17" s="281">
        <v>177.47909999999999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0.43070000000000003</v>
      </c>
      <c r="C18" s="274">
        <v>68022.607999999993</v>
      </c>
      <c r="D18" s="275">
        <v>54461.3004</v>
      </c>
      <c r="E18" s="275">
        <v>60494.845300000001</v>
      </c>
      <c r="F18" s="275">
        <v>76419.058799999999</v>
      </c>
      <c r="G18" s="275">
        <v>83618.339500000002</v>
      </c>
      <c r="H18" s="275">
        <v>69055.136299999998</v>
      </c>
      <c r="I18" s="276">
        <v>14.58</v>
      </c>
      <c r="J18" s="276">
        <v>22.11</v>
      </c>
      <c r="K18" s="276">
        <v>15.03</v>
      </c>
      <c r="L18" s="276">
        <v>174.87799999999999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0.10100000000000001</v>
      </c>
      <c r="C19" s="279">
        <v>64962.589899999999</v>
      </c>
      <c r="D19" s="280">
        <v>46161.627699999997</v>
      </c>
      <c r="E19" s="280">
        <v>60099.225200000001</v>
      </c>
      <c r="F19" s="280">
        <v>71401.561400000006</v>
      </c>
      <c r="G19" s="280">
        <v>99466.085399999996</v>
      </c>
      <c r="H19" s="280">
        <v>68917.443899999998</v>
      </c>
      <c r="I19" s="281">
        <v>10.1</v>
      </c>
      <c r="J19" s="281">
        <v>25.69</v>
      </c>
      <c r="K19" s="281">
        <v>12.44</v>
      </c>
      <c r="L19" s="281">
        <v>169.8399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9.5899999999999999E-2</v>
      </c>
      <c r="C20" s="274">
        <v>36369.930099999998</v>
      </c>
      <c r="D20" s="275">
        <v>30980.053</v>
      </c>
      <c r="E20" s="275">
        <v>33274.256099999999</v>
      </c>
      <c r="F20" s="275">
        <v>41037.5861</v>
      </c>
      <c r="G20" s="275">
        <v>46563.250899999999</v>
      </c>
      <c r="H20" s="275">
        <v>37458.517599999999</v>
      </c>
      <c r="I20" s="276">
        <v>7.26</v>
      </c>
      <c r="J20" s="276">
        <v>9.9499999999999993</v>
      </c>
      <c r="K20" s="276">
        <v>11.67</v>
      </c>
      <c r="L20" s="276">
        <v>174.75129999999999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8.9800000000000005E-2</v>
      </c>
      <c r="C21" s="279">
        <v>39356.315399999999</v>
      </c>
      <c r="D21" s="280">
        <v>31424.788</v>
      </c>
      <c r="E21" s="280">
        <v>35296.995900000002</v>
      </c>
      <c r="F21" s="280">
        <v>42196.658799999997</v>
      </c>
      <c r="G21" s="280">
        <v>45891.418799999999</v>
      </c>
      <c r="H21" s="280">
        <v>39199.799700000003</v>
      </c>
      <c r="I21" s="281">
        <v>5.91</v>
      </c>
      <c r="J21" s="281">
        <v>14.37</v>
      </c>
      <c r="K21" s="281">
        <v>12.37</v>
      </c>
      <c r="L21" s="281">
        <v>174.82730000000001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9.2200000000000004E-2</v>
      </c>
      <c r="C22" s="274">
        <v>38838.783100000001</v>
      </c>
      <c r="D22" s="275">
        <v>30357.7418</v>
      </c>
      <c r="E22" s="275">
        <v>34612.245600000002</v>
      </c>
      <c r="F22" s="275">
        <v>43495.388800000001</v>
      </c>
      <c r="G22" s="275">
        <v>52429.196600000003</v>
      </c>
      <c r="H22" s="275">
        <v>40450.786200000002</v>
      </c>
      <c r="I22" s="276">
        <v>6.61</v>
      </c>
      <c r="J22" s="276">
        <v>16.78</v>
      </c>
      <c r="K22" s="276">
        <v>13.94</v>
      </c>
      <c r="L22" s="276">
        <v>175.1061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0.13020000000000001</v>
      </c>
      <c r="C23" s="279">
        <v>70400.810700000002</v>
      </c>
      <c r="D23" s="280">
        <v>39323.5916</v>
      </c>
      <c r="E23" s="280">
        <v>47595.492400000003</v>
      </c>
      <c r="F23" s="280">
        <v>93566.264200000005</v>
      </c>
      <c r="G23" s="280">
        <v>128070.3812</v>
      </c>
      <c r="H23" s="280">
        <v>76182.939799999993</v>
      </c>
      <c r="I23" s="281">
        <v>3.24</v>
      </c>
      <c r="J23" s="281">
        <v>22.99</v>
      </c>
      <c r="K23" s="281">
        <v>9.92</v>
      </c>
      <c r="L23" s="281">
        <v>179.62370000000001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0.1235</v>
      </c>
      <c r="C24" s="274">
        <v>41491.6708</v>
      </c>
      <c r="D24" s="275">
        <v>35593.093800000002</v>
      </c>
      <c r="E24" s="275">
        <v>38145.362699999998</v>
      </c>
      <c r="F24" s="275">
        <v>45695.932800000002</v>
      </c>
      <c r="G24" s="275">
        <v>49790.470699999998</v>
      </c>
      <c r="H24" s="275">
        <v>42282.042500000003</v>
      </c>
      <c r="I24" s="276">
        <v>2.14</v>
      </c>
      <c r="J24" s="276">
        <v>11.83</v>
      </c>
      <c r="K24" s="276">
        <v>10.94</v>
      </c>
      <c r="L24" s="276">
        <v>169.38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0.5222</v>
      </c>
      <c r="C25" s="279">
        <v>42561.127099999998</v>
      </c>
      <c r="D25" s="280">
        <v>36324.741300000002</v>
      </c>
      <c r="E25" s="280">
        <v>39084.721599999997</v>
      </c>
      <c r="F25" s="280">
        <v>47931.726600000002</v>
      </c>
      <c r="G25" s="280">
        <v>52161.031799999997</v>
      </c>
      <c r="H25" s="280">
        <v>43851.3557</v>
      </c>
      <c r="I25" s="281">
        <v>11.06</v>
      </c>
      <c r="J25" s="281">
        <v>5.31</v>
      </c>
      <c r="K25" s="281">
        <v>17.760000000000002</v>
      </c>
      <c r="L25" s="281">
        <v>174.91659999999999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1.7717000000000001</v>
      </c>
      <c r="C26" s="274">
        <v>45851.157899999998</v>
      </c>
      <c r="D26" s="275">
        <v>39318.3508</v>
      </c>
      <c r="E26" s="275">
        <v>42428.168599999997</v>
      </c>
      <c r="F26" s="275">
        <v>49439.331200000001</v>
      </c>
      <c r="G26" s="275">
        <v>52761.142099999997</v>
      </c>
      <c r="H26" s="275">
        <v>46138.690799999997</v>
      </c>
      <c r="I26" s="276">
        <v>13.09</v>
      </c>
      <c r="J26" s="276">
        <v>5.32</v>
      </c>
      <c r="K26" s="276">
        <v>16.440000000000001</v>
      </c>
      <c r="L26" s="276">
        <v>175.10400000000001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1.1037999999999999</v>
      </c>
      <c r="C27" s="279">
        <v>46052.28</v>
      </c>
      <c r="D27" s="280">
        <v>39848.645299999996</v>
      </c>
      <c r="E27" s="280">
        <v>42644.890500000001</v>
      </c>
      <c r="F27" s="280">
        <v>49520.493600000002</v>
      </c>
      <c r="G27" s="280">
        <v>52067.130499999999</v>
      </c>
      <c r="H27" s="280">
        <v>46047.222699999998</v>
      </c>
      <c r="I27" s="281">
        <v>12.99</v>
      </c>
      <c r="J27" s="281">
        <v>4.63</v>
      </c>
      <c r="K27" s="281">
        <v>15.81</v>
      </c>
      <c r="L27" s="281">
        <v>175.00729999999999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1.0396000000000001</v>
      </c>
      <c r="C28" s="274">
        <v>36786.270700000001</v>
      </c>
      <c r="D28" s="275">
        <v>32508.675899999998</v>
      </c>
      <c r="E28" s="275">
        <v>34389.868000000002</v>
      </c>
      <c r="F28" s="275">
        <v>39372.527900000001</v>
      </c>
      <c r="G28" s="275">
        <v>42373.973899999997</v>
      </c>
      <c r="H28" s="275">
        <v>37118.387000000002</v>
      </c>
      <c r="I28" s="276">
        <v>10.23</v>
      </c>
      <c r="J28" s="276">
        <v>2.4900000000000002</v>
      </c>
      <c r="K28" s="276">
        <v>17.05</v>
      </c>
      <c r="L28" s="276">
        <v>174.9674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0.1004</v>
      </c>
      <c r="C29" s="279">
        <v>44817.038200000003</v>
      </c>
      <c r="D29" s="280">
        <v>40309.058299999997</v>
      </c>
      <c r="E29" s="280">
        <v>42224.296199999997</v>
      </c>
      <c r="F29" s="280">
        <v>46830.3289</v>
      </c>
      <c r="G29" s="280">
        <v>49063.3511</v>
      </c>
      <c r="H29" s="280">
        <v>44785.542999999998</v>
      </c>
      <c r="I29" s="281">
        <v>10.97</v>
      </c>
      <c r="J29" s="281">
        <v>3.06</v>
      </c>
      <c r="K29" s="281">
        <v>16.13</v>
      </c>
      <c r="L29" s="281">
        <v>175.3639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7.2300000000000003E-2</v>
      </c>
      <c r="C30" s="274">
        <v>43345.155200000001</v>
      </c>
      <c r="D30" s="275">
        <v>37328.7932</v>
      </c>
      <c r="E30" s="275">
        <v>39365.617200000001</v>
      </c>
      <c r="F30" s="275">
        <v>45328.544399999999</v>
      </c>
      <c r="G30" s="275">
        <v>47231.009599999998</v>
      </c>
      <c r="H30" s="275">
        <v>42874.603600000002</v>
      </c>
      <c r="I30" s="276">
        <v>9.56</v>
      </c>
      <c r="J30" s="276">
        <v>2.34</v>
      </c>
      <c r="K30" s="276">
        <v>16.07</v>
      </c>
      <c r="L30" s="276">
        <v>175.0712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0.48970000000000002</v>
      </c>
      <c r="C31" s="279">
        <v>38013.622199999998</v>
      </c>
      <c r="D31" s="280">
        <v>32022.696</v>
      </c>
      <c r="E31" s="280">
        <v>35368.999499999998</v>
      </c>
      <c r="F31" s="280">
        <v>41388.462200000002</v>
      </c>
      <c r="G31" s="280">
        <v>45790.040200000003</v>
      </c>
      <c r="H31" s="280">
        <v>38687.534</v>
      </c>
      <c r="I31" s="281">
        <v>9.43</v>
      </c>
      <c r="J31" s="281">
        <v>5</v>
      </c>
      <c r="K31" s="281">
        <v>16.84</v>
      </c>
      <c r="L31" s="281">
        <v>175.40649999999999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0.1389</v>
      </c>
      <c r="C32" s="274">
        <v>39041.107100000001</v>
      </c>
      <c r="D32" s="275">
        <v>32481.7408</v>
      </c>
      <c r="E32" s="275">
        <v>35566.200499999999</v>
      </c>
      <c r="F32" s="275">
        <v>44548.363799999999</v>
      </c>
      <c r="G32" s="275">
        <v>49106.0982</v>
      </c>
      <c r="H32" s="275">
        <v>40146.339399999997</v>
      </c>
      <c r="I32" s="276">
        <v>8.93</v>
      </c>
      <c r="J32" s="276">
        <v>15.16</v>
      </c>
      <c r="K32" s="276">
        <v>11.74</v>
      </c>
      <c r="L32" s="276">
        <v>175.32740000000001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0.41860000000000003</v>
      </c>
      <c r="C33" s="279">
        <v>39468.279300000002</v>
      </c>
      <c r="D33" s="280">
        <v>30060.056100000002</v>
      </c>
      <c r="E33" s="280">
        <v>34527.711600000002</v>
      </c>
      <c r="F33" s="280">
        <v>46813.313499999997</v>
      </c>
      <c r="G33" s="280">
        <v>65317.863700000002</v>
      </c>
      <c r="H33" s="280">
        <v>44146.108099999998</v>
      </c>
      <c r="I33" s="281">
        <v>9.35</v>
      </c>
      <c r="J33" s="281">
        <v>18.71</v>
      </c>
      <c r="K33" s="281">
        <v>13.83</v>
      </c>
      <c r="L33" s="281">
        <v>175.0009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4.1099999999999998E-2</v>
      </c>
      <c r="C34" s="274">
        <v>37889.242299999998</v>
      </c>
      <c r="D34" s="275">
        <v>33222.220600000001</v>
      </c>
      <c r="E34" s="275">
        <v>34548.400199999996</v>
      </c>
      <c r="F34" s="275">
        <v>41488.4139</v>
      </c>
      <c r="G34" s="275">
        <v>43675.8508</v>
      </c>
      <c r="H34" s="275">
        <v>38506.003499999999</v>
      </c>
      <c r="I34" s="276">
        <v>10.85</v>
      </c>
      <c r="J34" s="276">
        <v>7.41</v>
      </c>
      <c r="K34" s="276">
        <v>13.06</v>
      </c>
      <c r="L34" s="276">
        <v>174.8092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3.6400000000000002E-2</v>
      </c>
      <c r="C35" s="279">
        <v>44131.691099999996</v>
      </c>
      <c r="D35" s="280">
        <v>34480.552499999998</v>
      </c>
      <c r="E35" s="280">
        <v>39575.825199999999</v>
      </c>
      <c r="F35" s="280">
        <v>48930.214899999999</v>
      </c>
      <c r="G35" s="280">
        <v>55196.243999999999</v>
      </c>
      <c r="H35" s="280">
        <v>44353.652800000003</v>
      </c>
      <c r="I35" s="281">
        <v>7.26</v>
      </c>
      <c r="J35" s="281">
        <v>16.690000000000001</v>
      </c>
      <c r="K35" s="281">
        <v>11.54</v>
      </c>
      <c r="L35" s="281">
        <v>174.83349999999999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4.3799999999999999E-2</v>
      </c>
      <c r="C36" s="274">
        <v>37246.3338</v>
      </c>
      <c r="D36" s="275">
        <v>28902.342700000001</v>
      </c>
      <c r="E36" s="275">
        <v>32837.833100000003</v>
      </c>
      <c r="F36" s="275">
        <v>48515.580300000001</v>
      </c>
      <c r="G36" s="275">
        <v>53902.452100000002</v>
      </c>
      <c r="H36" s="275">
        <v>39721.364099999999</v>
      </c>
      <c r="I36" s="276">
        <v>8.8699999999999992</v>
      </c>
      <c r="J36" s="276">
        <v>14.55</v>
      </c>
      <c r="K36" s="276">
        <v>9.89</v>
      </c>
      <c r="L36" s="276">
        <v>174.37459999999999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3.5400000000000001E-2</v>
      </c>
      <c r="C37" s="279">
        <v>42715.229700000004</v>
      </c>
      <c r="D37" s="280">
        <v>36823.416499999999</v>
      </c>
      <c r="E37" s="280">
        <v>38502.4372</v>
      </c>
      <c r="F37" s="280">
        <v>47039.127500000002</v>
      </c>
      <c r="G37" s="280">
        <v>49858.020900000003</v>
      </c>
      <c r="H37" s="280">
        <v>42691.570200000002</v>
      </c>
      <c r="I37" s="281">
        <v>7.97</v>
      </c>
      <c r="J37" s="281">
        <v>10.66</v>
      </c>
      <c r="K37" s="281">
        <v>16.239999999999998</v>
      </c>
      <c r="L37" s="281">
        <v>175.04040000000001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0.16869999999999999</v>
      </c>
      <c r="C38" s="274">
        <v>36685.881200000003</v>
      </c>
      <c r="D38" s="275">
        <v>28163.238000000001</v>
      </c>
      <c r="E38" s="275">
        <v>31801.229299999999</v>
      </c>
      <c r="F38" s="275">
        <v>43006.114000000001</v>
      </c>
      <c r="G38" s="275">
        <v>49954.753700000001</v>
      </c>
      <c r="H38" s="275">
        <v>37966.252800000002</v>
      </c>
      <c r="I38" s="276">
        <v>10.15</v>
      </c>
      <c r="J38" s="276">
        <v>14.06</v>
      </c>
      <c r="K38" s="276">
        <v>11.96</v>
      </c>
      <c r="L38" s="276">
        <v>175.45050000000001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7.2599999999999998E-2</v>
      </c>
      <c r="C39" s="279">
        <v>37645.799299999999</v>
      </c>
      <c r="D39" s="280">
        <v>30688.113499999999</v>
      </c>
      <c r="E39" s="280">
        <v>33951.587699999996</v>
      </c>
      <c r="F39" s="280">
        <v>42159.291700000002</v>
      </c>
      <c r="G39" s="280">
        <v>45867.314899999998</v>
      </c>
      <c r="H39" s="280">
        <v>38906.697800000002</v>
      </c>
      <c r="I39" s="281">
        <v>8.3800000000000008</v>
      </c>
      <c r="J39" s="281">
        <v>15.83</v>
      </c>
      <c r="K39" s="281">
        <v>12.25</v>
      </c>
      <c r="L39" s="281">
        <v>174.8451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4.7699999999999999E-2</v>
      </c>
      <c r="C40" s="274">
        <v>34716.511500000001</v>
      </c>
      <c r="D40" s="275">
        <v>27072</v>
      </c>
      <c r="E40" s="275">
        <v>29842.4166</v>
      </c>
      <c r="F40" s="275">
        <v>43200.268100000001</v>
      </c>
      <c r="G40" s="275">
        <v>53835.2451</v>
      </c>
      <c r="H40" s="275">
        <v>37770.795899999997</v>
      </c>
      <c r="I40" s="276">
        <v>10.14</v>
      </c>
      <c r="J40" s="276">
        <v>16.64</v>
      </c>
      <c r="K40" s="276">
        <v>10.72</v>
      </c>
      <c r="L40" s="276">
        <v>173.98169999999999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0.29110000000000003</v>
      </c>
      <c r="C41" s="279">
        <v>43338.290800000002</v>
      </c>
      <c r="D41" s="280">
        <v>33206.143199999999</v>
      </c>
      <c r="E41" s="280">
        <v>37250.7765</v>
      </c>
      <c r="F41" s="280">
        <v>49519.292999999998</v>
      </c>
      <c r="G41" s="280">
        <v>53215.899400000002</v>
      </c>
      <c r="H41" s="280">
        <v>43264.011700000003</v>
      </c>
      <c r="I41" s="281">
        <v>6.46</v>
      </c>
      <c r="J41" s="281">
        <v>13.7</v>
      </c>
      <c r="K41" s="281">
        <v>11.1</v>
      </c>
      <c r="L41" s="281">
        <v>168.4408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3.9399999999999998E-2</v>
      </c>
      <c r="C42" s="274">
        <v>34590.733899999999</v>
      </c>
      <c r="D42" s="275">
        <v>29994.023399999998</v>
      </c>
      <c r="E42" s="275">
        <v>31702.1931</v>
      </c>
      <c r="F42" s="275">
        <v>44614.457300000002</v>
      </c>
      <c r="G42" s="275">
        <v>55574.5913</v>
      </c>
      <c r="H42" s="275">
        <v>38650.357300000003</v>
      </c>
      <c r="I42" s="276">
        <v>10.199999999999999</v>
      </c>
      <c r="J42" s="276">
        <v>11.8</v>
      </c>
      <c r="K42" s="276">
        <v>9.3699999999999992</v>
      </c>
      <c r="L42" s="276">
        <v>167.8691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4.2200000000000001E-2</v>
      </c>
      <c r="C43" s="279">
        <v>39986.880799999999</v>
      </c>
      <c r="D43" s="280">
        <v>30083.1577</v>
      </c>
      <c r="E43" s="280">
        <v>35060.752099999998</v>
      </c>
      <c r="F43" s="280">
        <v>45195.437299999998</v>
      </c>
      <c r="G43" s="280">
        <v>55194.708899999998</v>
      </c>
      <c r="H43" s="280">
        <v>40647.528899999998</v>
      </c>
      <c r="I43" s="281">
        <v>12.9</v>
      </c>
      <c r="J43" s="281">
        <v>12.66</v>
      </c>
      <c r="K43" s="281">
        <v>9.17</v>
      </c>
      <c r="L43" s="281">
        <v>186.32679999999999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0.49059999999999998</v>
      </c>
      <c r="C44" s="274">
        <v>36841.729399999997</v>
      </c>
      <c r="D44" s="275">
        <v>29614.244699999999</v>
      </c>
      <c r="E44" s="275">
        <v>33099.698199999999</v>
      </c>
      <c r="F44" s="275">
        <v>42050.0023</v>
      </c>
      <c r="G44" s="275">
        <v>49345.0069</v>
      </c>
      <c r="H44" s="275">
        <v>38363.550999999999</v>
      </c>
      <c r="I44" s="276">
        <v>10.82</v>
      </c>
      <c r="J44" s="276">
        <v>13.29</v>
      </c>
      <c r="K44" s="276">
        <v>11.21</v>
      </c>
      <c r="L44" s="276">
        <v>175.11750000000001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0.13969999999999999</v>
      </c>
      <c r="C45" s="279">
        <v>54331.502899999999</v>
      </c>
      <c r="D45" s="280">
        <v>36356.652800000003</v>
      </c>
      <c r="E45" s="280">
        <v>45899.911399999997</v>
      </c>
      <c r="F45" s="280">
        <v>62172.5429</v>
      </c>
      <c r="G45" s="280">
        <v>75762.146699999998</v>
      </c>
      <c r="H45" s="280">
        <v>55145.068899999998</v>
      </c>
      <c r="I45" s="281">
        <v>11.35</v>
      </c>
      <c r="J45" s="281">
        <v>26.29</v>
      </c>
      <c r="K45" s="281">
        <v>11.68</v>
      </c>
      <c r="L45" s="281">
        <v>174.8673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0.16209999999999999</v>
      </c>
      <c r="C46" s="274">
        <v>33656.520499999999</v>
      </c>
      <c r="D46" s="275">
        <v>27164.716</v>
      </c>
      <c r="E46" s="275">
        <v>29824.467000000001</v>
      </c>
      <c r="F46" s="275">
        <v>37943.087800000001</v>
      </c>
      <c r="G46" s="275">
        <v>41217.548900000002</v>
      </c>
      <c r="H46" s="275">
        <v>34010.834499999997</v>
      </c>
      <c r="I46" s="276">
        <v>10.41</v>
      </c>
      <c r="J46" s="276">
        <v>8.5500000000000007</v>
      </c>
      <c r="K46" s="276">
        <v>15.43</v>
      </c>
      <c r="L46" s="276">
        <v>175.214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0.83450000000000002</v>
      </c>
      <c r="C47" s="279">
        <v>34529.046600000001</v>
      </c>
      <c r="D47" s="280">
        <v>27364.639500000001</v>
      </c>
      <c r="E47" s="280">
        <v>30648.633300000001</v>
      </c>
      <c r="F47" s="280">
        <v>39843.525900000001</v>
      </c>
      <c r="G47" s="280">
        <v>47303.260600000001</v>
      </c>
      <c r="H47" s="280">
        <v>36736.779399999999</v>
      </c>
      <c r="I47" s="281">
        <v>7.96</v>
      </c>
      <c r="J47" s="281">
        <v>14.3</v>
      </c>
      <c r="K47" s="281">
        <v>13.17</v>
      </c>
      <c r="L47" s="281">
        <v>174.46360000000001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0.40949999999999998</v>
      </c>
      <c r="C48" s="274">
        <v>38361.495300000002</v>
      </c>
      <c r="D48" s="275">
        <v>31364.747899999998</v>
      </c>
      <c r="E48" s="275">
        <v>35424.535300000003</v>
      </c>
      <c r="F48" s="275">
        <v>43103.987699999998</v>
      </c>
      <c r="G48" s="275">
        <v>49080.946900000003</v>
      </c>
      <c r="H48" s="275">
        <v>39424.403100000003</v>
      </c>
      <c r="I48" s="276">
        <v>7.29</v>
      </c>
      <c r="J48" s="276">
        <v>14.95</v>
      </c>
      <c r="K48" s="276">
        <v>23.96</v>
      </c>
      <c r="L48" s="276">
        <v>174.68620000000001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0.33339999999999997</v>
      </c>
      <c r="C49" s="279">
        <v>33551.064200000001</v>
      </c>
      <c r="D49" s="280">
        <v>27555.485400000001</v>
      </c>
      <c r="E49" s="280">
        <v>30302.8825</v>
      </c>
      <c r="F49" s="280">
        <v>36600.396699999998</v>
      </c>
      <c r="G49" s="280">
        <v>41026.0095</v>
      </c>
      <c r="H49" s="280">
        <v>34430.063099999999</v>
      </c>
      <c r="I49" s="281">
        <v>9.1999999999999993</v>
      </c>
      <c r="J49" s="281">
        <v>9.64</v>
      </c>
      <c r="K49" s="281">
        <v>10.46</v>
      </c>
      <c r="L49" s="281">
        <v>175.0839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0.1154</v>
      </c>
      <c r="C50" s="274">
        <v>37641.184000000001</v>
      </c>
      <c r="D50" s="275">
        <v>30155.3423</v>
      </c>
      <c r="E50" s="275">
        <v>34216.165099999998</v>
      </c>
      <c r="F50" s="275">
        <v>40658.785100000001</v>
      </c>
      <c r="G50" s="275">
        <v>44092.097600000001</v>
      </c>
      <c r="H50" s="275">
        <v>37226.526599999997</v>
      </c>
      <c r="I50" s="276">
        <v>10.54</v>
      </c>
      <c r="J50" s="276">
        <v>12.98</v>
      </c>
      <c r="K50" s="276">
        <v>13.07</v>
      </c>
      <c r="L50" s="276">
        <v>175.01570000000001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7.6899999999999996E-2</v>
      </c>
      <c r="C51" s="279">
        <v>32863.170599999998</v>
      </c>
      <c r="D51" s="280">
        <v>22698.981599999999</v>
      </c>
      <c r="E51" s="280">
        <v>25149.25</v>
      </c>
      <c r="F51" s="280">
        <v>35804.234799999998</v>
      </c>
      <c r="G51" s="280">
        <v>36918.907700000003</v>
      </c>
      <c r="H51" s="280">
        <v>31091.931</v>
      </c>
      <c r="I51" s="281">
        <v>6.85</v>
      </c>
      <c r="J51" s="281">
        <v>12.11</v>
      </c>
      <c r="K51" s="281">
        <v>11.29</v>
      </c>
      <c r="L51" s="281">
        <v>174.51949999999999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0.39129999999999998</v>
      </c>
      <c r="C52" s="274">
        <v>35689.614200000004</v>
      </c>
      <c r="D52" s="275">
        <v>28535.547999999999</v>
      </c>
      <c r="E52" s="275">
        <v>31832.994699999999</v>
      </c>
      <c r="F52" s="275">
        <v>40694.229700000004</v>
      </c>
      <c r="G52" s="275">
        <v>44941.900500000003</v>
      </c>
      <c r="H52" s="275">
        <v>36417.9427</v>
      </c>
      <c r="I52" s="276">
        <v>9.8699999999999992</v>
      </c>
      <c r="J52" s="276">
        <v>14.48</v>
      </c>
      <c r="K52" s="276">
        <v>11.85</v>
      </c>
      <c r="L52" s="276">
        <v>172.65600000000001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3.7100000000000001E-2</v>
      </c>
      <c r="C53" s="279">
        <v>38194.630400000002</v>
      </c>
      <c r="D53" s="280">
        <v>31164.6852</v>
      </c>
      <c r="E53" s="280">
        <v>34576.000899999999</v>
      </c>
      <c r="F53" s="280">
        <v>41015.080900000001</v>
      </c>
      <c r="G53" s="280">
        <v>52112.392099999997</v>
      </c>
      <c r="H53" s="280">
        <v>39810.576000000001</v>
      </c>
      <c r="I53" s="281">
        <v>7.87</v>
      </c>
      <c r="J53" s="281">
        <v>15.99</v>
      </c>
      <c r="K53" s="281">
        <v>9.82</v>
      </c>
      <c r="L53" s="281">
        <v>174.89850000000001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0.27189999999999998</v>
      </c>
      <c r="C54" s="274">
        <v>31086.1518</v>
      </c>
      <c r="D54" s="275">
        <v>24042.789199999999</v>
      </c>
      <c r="E54" s="275">
        <v>27012.754700000001</v>
      </c>
      <c r="F54" s="275">
        <v>35240.243999999999</v>
      </c>
      <c r="G54" s="275">
        <v>40229.7143</v>
      </c>
      <c r="H54" s="275">
        <v>31754.570100000001</v>
      </c>
      <c r="I54" s="276">
        <v>9.15</v>
      </c>
      <c r="J54" s="276">
        <v>10.49</v>
      </c>
      <c r="K54" s="276">
        <v>11.97</v>
      </c>
      <c r="L54" s="276">
        <v>174.85939999999999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7.0900000000000005E-2</v>
      </c>
      <c r="C55" s="279">
        <v>33858.828399999999</v>
      </c>
      <c r="D55" s="280">
        <v>27597.015299999999</v>
      </c>
      <c r="E55" s="280">
        <v>30143.354800000001</v>
      </c>
      <c r="F55" s="280">
        <v>36081.830999999998</v>
      </c>
      <c r="G55" s="280">
        <v>39744.243799999997</v>
      </c>
      <c r="H55" s="280">
        <v>33966.790800000002</v>
      </c>
      <c r="I55" s="281">
        <v>10.31</v>
      </c>
      <c r="J55" s="281">
        <v>13.12</v>
      </c>
      <c r="K55" s="281">
        <v>11.6</v>
      </c>
      <c r="L55" s="281">
        <v>175.02379999999999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8.9499999999999996E-2</v>
      </c>
      <c r="C56" s="274">
        <v>35393.722399999999</v>
      </c>
      <c r="D56" s="275">
        <v>29952.196100000001</v>
      </c>
      <c r="E56" s="275">
        <v>32385.412499999999</v>
      </c>
      <c r="F56" s="275">
        <v>40708.628499999999</v>
      </c>
      <c r="G56" s="275">
        <v>48717.391600000003</v>
      </c>
      <c r="H56" s="275">
        <v>37485.069499999998</v>
      </c>
      <c r="I56" s="276">
        <v>10.8</v>
      </c>
      <c r="J56" s="276">
        <v>13.96</v>
      </c>
      <c r="K56" s="276">
        <v>9.9700000000000006</v>
      </c>
      <c r="L56" s="276">
        <v>174.69370000000001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3.9399999999999998E-2</v>
      </c>
      <c r="C57" s="279">
        <v>31758.749800000001</v>
      </c>
      <c r="D57" s="280">
        <v>26150.353899999998</v>
      </c>
      <c r="E57" s="280">
        <v>29047.2461</v>
      </c>
      <c r="F57" s="280">
        <v>37680.806799999998</v>
      </c>
      <c r="G57" s="280">
        <v>43397.879200000003</v>
      </c>
      <c r="H57" s="280">
        <v>33623.286999999997</v>
      </c>
      <c r="I57" s="281">
        <v>7.87</v>
      </c>
      <c r="J57" s="281">
        <v>11.67</v>
      </c>
      <c r="K57" s="281">
        <v>11.75</v>
      </c>
      <c r="L57" s="281">
        <v>175.11369999999999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0.12570000000000001</v>
      </c>
      <c r="C58" s="274">
        <v>30738.801800000001</v>
      </c>
      <c r="D58" s="275">
        <v>25088.0949</v>
      </c>
      <c r="E58" s="275">
        <v>27743.727800000001</v>
      </c>
      <c r="F58" s="275">
        <v>34145.741199999997</v>
      </c>
      <c r="G58" s="275">
        <v>37501.539199999999</v>
      </c>
      <c r="H58" s="275">
        <v>31343.772199999999</v>
      </c>
      <c r="I58" s="276">
        <v>6.02</v>
      </c>
      <c r="J58" s="276">
        <v>6.82</v>
      </c>
      <c r="K58" s="276">
        <v>14.12</v>
      </c>
      <c r="L58" s="276">
        <v>175.5258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5.8900000000000001E-2</v>
      </c>
      <c r="C59" s="279">
        <v>30783.333299999998</v>
      </c>
      <c r="D59" s="280">
        <v>23777.728299999999</v>
      </c>
      <c r="E59" s="280">
        <v>27553.1423</v>
      </c>
      <c r="F59" s="280">
        <v>35828.450799999999</v>
      </c>
      <c r="G59" s="280">
        <v>39519.612399999998</v>
      </c>
      <c r="H59" s="280">
        <v>31486.3714</v>
      </c>
      <c r="I59" s="281">
        <v>7.89</v>
      </c>
      <c r="J59" s="281">
        <v>11.27</v>
      </c>
      <c r="K59" s="281">
        <v>11.31</v>
      </c>
      <c r="L59" s="281">
        <v>175.0745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0.26900000000000002</v>
      </c>
      <c r="C60" s="274">
        <v>34684.236900000004</v>
      </c>
      <c r="D60" s="275">
        <v>27448.4617</v>
      </c>
      <c r="E60" s="275">
        <v>31030.205600000001</v>
      </c>
      <c r="F60" s="275">
        <v>38623.522299999997</v>
      </c>
      <c r="G60" s="275">
        <v>47233.356500000002</v>
      </c>
      <c r="H60" s="275">
        <v>35855.501199999999</v>
      </c>
      <c r="I60" s="276">
        <v>9.4600000000000009</v>
      </c>
      <c r="J60" s="276">
        <v>12.5</v>
      </c>
      <c r="K60" s="276">
        <v>11.15</v>
      </c>
      <c r="L60" s="276">
        <v>175.07509999999999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0.78090000000000004</v>
      </c>
      <c r="C61" s="279">
        <v>24191.206600000001</v>
      </c>
      <c r="D61" s="280">
        <v>20605.0219</v>
      </c>
      <c r="E61" s="280">
        <v>22127.834200000001</v>
      </c>
      <c r="F61" s="280">
        <v>26727.747100000001</v>
      </c>
      <c r="G61" s="280">
        <v>30414.6129</v>
      </c>
      <c r="H61" s="280">
        <v>24936.347600000001</v>
      </c>
      <c r="I61" s="281">
        <v>11.9</v>
      </c>
      <c r="J61" s="281">
        <v>6.3</v>
      </c>
      <c r="K61" s="281">
        <v>11.74</v>
      </c>
      <c r="L61" s="281">
        <v>175.10069999999999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0.1527</v>
      </c>
      <c r="C62" s="274">
        <v>33157.459900000002</v>
      </c>
      <c r="D62" s="275">
        <v>24341.583299999998</v>
      </c>
      <c r="E62" s="275">
        <v>29641.404299999998</v>
      </c>
      <c r="F62" s="275">
        <v>37089.003400000001</v>
      </c>
      <c r="G62" s="275">
        <v>41192.069799999997</v>
      </c>
      <c r="H62" s="275">
        <v>33389.673000000003</v>
      </c>
      <c r="I62" s="276">
        <v>12.09</v>
      </c>
      <c r="J62" s="276">
        <v>11.74</v>
      </c>
      <c r="K62" s="276">
        <v>12.3</v>
      </c>
      <c r="L62" s="276">
        <v>174.9051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0.37509999999999999</v>
      </c>
      <c r="C63" s="279">
        <v>24835.318599999999</v>
      </c>
      <c r="D63" s="280">
        <v>20552.5</v>
      </c>
      <c r="E63" s="280">
        <v>22100.562900000001</v>
      </c>
      <c r="F63" s="280">
        <v>29132.75</v>
      </c>
      <c r="G63" s="280">
        <v>33501.755700000002</v>
      </c>
      <c r="H63" s="280">
        <v>26135.3619</v>
      </c>
      <c r="I63" s="281">
        <v>13.02</v>
      </c>
      <c r="J63" s="281">
        <v>7.33</v>
      </c>
      <c r="K63" s="281">
        <v>10.45</v>
      </c>
      <c r="L63" s="281">
        <v>175.1884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3.8199999999999998E-2</v>
      </c>
      <c r="C64" s="274">
        <v>28642.2353</v>
      </c>
      <c r="D64" s="275">
        <v>20659.024000000001</v>
      </c>
      <c r="E64" s="275">
        <v>24064.388500000001</v>
      </c>
      <c r="F64" s="275">
        <v>31134.4833</v>
      </c>
      <c r="G64" s="275">
        <v>31825.801599999999</v>
      </c>
      <c r="H64" s="275">
        <v>27727.233199999999</v>
      </c>
      <c r="I64" s="276">
        <v>7.04</v>
      </c>
      <c r="J64" s="276">
        <v>8.34</v>
      </c>
      <c r="K64" s="276">
        <v>14.5</v>
      </c>
      <c r="L64" s="276">
        <v>174.88669999999999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0.39489999999999997</v>
      </c>
      <c r="C65" s="279">
        <v>28319.223699999999</v>
      </c>
      <c r="D65" s="280">
        <v>24137.0959</v>
      </c>
      <c r="E65" s="280">
        <v>26327.026600000001</v>
      </c>
      <c r="F65" s="280">
        <v>31017.744900000002</v>
      </c>
      <c r="G65" s="280">
        <v>34406.622600000002</v>
      </c>
      <c r="H65" s="280">
        <v>28852.239000000001</v>
      </c>
      <c r="I65" s="281">
        <v>10.38</v>
      </c>
      <c r="J65" s="281">
        <v>3.97</v>
      </c>
      <c r="K65" s="281">
        <v>16.96</v>
      </c>
      <c r="L65" s="281">
        <v>175.82830000000001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0.72699999999999998</v>
      </c>
      <c r="C66" s="274">
        <v>35730.249900000003</v>
      </c>
      <c r="D66" s="275">
        <v>28145.623100000001</v>
      </c>
      <c r="E66" s="275">
        <v>31562.500199999999</v>
      </c>
      <c r="F66" s="275">
        <v>39469.063099999999</v>
      </c>
      <c r="G66" s="275">
        <v>42302.979700000004</v>
      </c>
      <c r="H66" s="275">
        <v>35452.449800000002</v>
      </c>
      <c r="I66" s="276">
        <v>12.61</v>
      </c>
      <c r="J66" s="276">
        <v>17.63</v>
      </c>
      <c r="K66" s="276">
        <v>10.44</v>
      </c>
      <c r="L66" s="276">
        <v>169.69659999999999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0.12740000000000001</v>
      </c>
      <c r="C67" s="279">
        <v>32691.892899999999</v>
      </c>
      <c r="D67" s="280">
        <v>26530.158299999999</v>
      </c>
      <c r="E67" s="280">
        <v>28429.153200000001</v>
      </c>
      <c r="F67" s="280">
        <v>35325.798699999999</v>
      </c>
      <c r="G67" s="280">
        <v>38490.282399999996</v>
      </c>
      <c r="H67" s="280">
        <v>32219.917600000001</v>
      </c>
      <c r="I67" s="281">
        <v>11.34</v>
      </c>
      <c r="J67" s="281">
        <v>12.9</v>
      </c>
      <c r="K67" s="281">
        <v>9.6300000000000008</v>
      </c>
      <c r="L67" s="281">
        <v>178.71870000000001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0.33629999999999999</v>
      </c>
      <c r="C68" s="274">
        <v>34543.7284</v>
      </c>
      <c r="D68" s="275">
        <v>21921.279600000002</v>
      </c>
      <c r="E68" s="275">
        <v>26600.353999999999</v>
      </c>
      <c r="F68" s="275">
        <v>55360.575900000003</v>
      </c>
      <c r="G68" s="275">
        <v>58564.2693</v>
      </c>
      <c r="H68" s="275">
        <v>39906.004200000003</v>
      </c>
      <c r="I68" s="276">
        <v>12.46</v>
      </c>
      <c r="J68" s="276">
        <v>20.09</v>
      </c>
      <c r="K68" s="276">
        <v>9.56</v>
      </c>
      <c r="L68" s="276">
        <v>174.0446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0.34689999999999999</v>
      </c>
      <c r="C69" s="279">
        <v>48363.933499999999</v>
      </c>
      <c r="D69" s="280">
        <v>39224.994899999998</v>
      </c>
      <c r="E69" s="280">
        <v>42858.941800000001</v>
      </c>
      <c r="F69" s="280">
        <v>54646.3727</v>
      </c>
      <c r="G69" s="280">
        <v>60416.7359</v>
      </c>
      <c r="H69" s="280">
        <v>49410.241300000002</v>
      </c>
      <c r="I69" s="281">
        <v>5.63</v>
      </c>
      <c r="J69" s="281">
        <v>22.63</v>
      </c>
      <c r="K69" s="281">
        <v>13.65</v>
      </c>
      <c r="L69" s="281">
        <v>165.322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0.26019999999999999</v>
      </c>
      <c r="C70" s="274">
        <v>42621.474600000001</v>
      </c>
      <c r="D70" s="275">
        <v>32310.443899999998</v>
      </c>
      <c r="E70" s="275">
        <v>36686.777999999998</v>
      </c>
      <c r="F70" s="275">
        <v>49159.825700000001</v>
      </c>
      <c r="G70" s="275">
        <v>54474.349000000002</v>
      </c>
      <c r="H70" s="275">
        <v>42546.357799999998</v>
      </c>
      <c r="I70" s="276">
        <v>7.07</v>
      </c>
      <c r="J70" s="276">
        <v>30.18</v>
      </c>
      <c r="K70" s="276">
        <v>10.99</v>
      </c>
      <c r="L70" s="276">
        <v>170.0565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5.4100000000000002E-2</v>
      </c>
      <c r="C71" s="279">
        <v>22579.1666</v>
      </c>
      <c r="D71" s="280">
        <v>18921.016</v>
      </c>
      <c r="E71" s="280">
        <v>19672.833299999998</v>
      </c>
      <c r="F71" s="280">
        <v>26725.9378</v>
      </c>
      <c r="G71" s="280">
        <v>31714.487400000002</v>
      </c>
      <c r="H71" s="280">
        <v>23752.905699999999</v>
      </c>
      <c r="I71" s="281">
        <v>8.9</v>
      </c>
      <c r="J71" s="281">
        <v>16.079999999999998</v>
      </c>
      <c r="K71" s="281">
        <v>10.39</v>
      </c>
      <c r="L71" s="281">
        <v>173.9579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8.8700000000000001E-2</v>
      </c>
      <c r="C72" s="274">
        <v>30034.261900000001</v>
      </c>
      <c r="D72" s="275">
        <v>23530.7219</v>
      </c>
      <c r="E72" s="275">
        <v>26384.915700000001</v>
      </c>
      <c r="F72" s="275">
        <v>34913.839800000002</v>
      </c>
      <c r="G72" s="275">
        <v>40084.101300000002</v>
      </c>
      <c r="H72" s="275">
        <v>31058.452300000001</v>
      </c>
      <c r="I72" s="276">
        <v>9.73</v>
      </c>
      <c r="J72" s="276">
        <v>13.83</v>
      </c>
      <c r="K72" s="276">
        <v>10.71</v>
      </c>
      <c r="L72" s="276">
        <v>175.81610000000001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6.9400000000000003E-2</v>
      </c>
      <c r="C73" s="279">
        <v>29371.9146</v>
      </c>
      <c r="D73" s="280">
        <v>24016.320599999999</v>
      </c>
      <c r="E73" s="280">
        <v>26012.082399999999</v>
      </c>
      <c r="F73" s="280">
        <v>31900.175500000001</v>
      </c>
      <c r="G73" s="280">
        <v>35923.359799999998</v>
      </c>
      <c r="H73" s="280">
        <v>29623.538700000001</v>
      </c>
      <c r="I73" s="281">
        <v>6.41</v>
      </c>
      <c r="J73" s="281">
        <v>16.18</v>
      </c>
      <c r="K73" s="281">
        <v>10.34</v>
      </c>
      <c r="L73" s="281">
        <v>180.54730000000001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4.5400000000000003E-2</v>
      </c>
      <c r="C74" s="274">
        <v>27923.786499999998</v>
      </c>
      <c r="D74" s="275">
        <v>23591.4038</v>
      </c>
      <c r="E74" s="275">
        <v>25986.624400000001</v>
      </c>
      <c r="F74" s="275">
        <v>30128.701499999999</v>
      </c>
      <c r="G74" s="275">
        <v>31903.207399999999</v>
      </c>
      <c r="H74" s="275">
        <v>28330.2124</v>
      </c>
      <c r="I74" s="276">
        <v>4.8499999999999996</v>
      </c>
      <c r="J74" s="276">
        <v>16.55</v>
      </c>
      <c r="K74" s="276">
        <v>10.83</v>
      </c>
      <c r="L74" s="276">
        <v>176.92250000000001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0.79590000000000005</v>
      </c>
      <c r="C75" s="279">
        <v>20378.8953</v>
      </c>
      <c r="D75" s="280">
        <v>17984</v>
      </c>
      <c r="E75" s="280">
        <v>19032.1296</v>
      </c>
      <c r="F75" s="280">
        <v>22250.0497</v>
      </c>
      <c r="G75" s="280">
        <v>24857.6021</v>
      </c>
      <c r="H75" s="280">
        <v>21024.1973</v>
      </c>
      <c r="I75" s="281">
        <v>11.65</v>
      </c>
      <c r="J75" s="281">
        <v>5.0999999999999996</v>
      </c>
      <c r="K75" s="281">
        <v>11.23</v>
      </c>
      <c r="L75" s="281">
        <v>175.34790000000001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3.3500000000000002E-2</v>
      </c>
      <c r="C76" s="274">
        <v>25052.1548</v>
      </c>
      <c r="D76" s="275">
        <v>20273.833299999998</v>
      </c>
      <c r="E76" s="275">
        <v>22492.836899999998</v>
      </c>
      <c r="F76" s="275">
        <v>27712.5422</v>
      </c>
      <c r="G76" s="275">
        <v>29968.011900000001</v>
      </c>
      <c r="H76" s="275">
        <v>25087.035500000002</v>
      </c>
      <c r="I76" s="276">
        <v>14.69</v>
      </c>
      <c r="J76" s="276">
        <v>8.27</v>
      </c>
      <c r="K76" s="276">
        <v>10.18</v>
      </c>
      <c r="L76" s="276">
        <v>173.99680000000001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0.3891</v>
      </c>
      <c r="C77" s="279">
        <v>17052.365099999999</v>
      </c>
      <c r="D77" s="280">
        <v>14827.793900000001</v>
      </c>
      <c r="E77" s="280">
        <v>15389.2294</v>
      </c>
      <c r="F77" s="280">
        <v>21680.4166</v>
      </c>
      <c r="G77" s="280">
        <v>28007.930199999999</v>
      </c>
      <c r="H77" s="280">
        <v>19371.3187</v>
      </c>
      <c r="I77" s="281">
        <v>4.75</v>
      </c>
      <c r="J77" s="281">
        <v>8.0299999999999994</v>
      </c>
      <c r="K77" s="281">
        <v>10.06</v>
      </c>
      <c r="L77" s="281">
        <v>176.23400000000001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6.0499999999999998E-2</v>
      </c>
      <c r="C78" s="274">
        <v>26427.878000000001</v>
      </c>
      <c r="D78" s="275">
        <v>17578.095499999999</v>
      </c>
      <c r="E78" s="275">
        <v>22750.9166</v>
      </c>
      <c r="F78" s="275">
        <v>29175.0363</v>
      </c>
      <c r="G78" s="275">
        <v>31622.871500000001</v>
      </c>
      <c r="H78" s="275">
        <v>26286.403200000001</v>
      </c>
      <c r="I78" s="276">
        <v>7.49</v>
      </c>
      <c r="J78" s="276">
        <v>12.89</v>
      </c>
      <c r="K78" s="276">
        <v>11.09</v>
      </c>
      <c r="L78" s="276">
        <v>176.54259999999999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/>
      <c r="B79" s="278"/>
      <c r="C79" s="279"/>
      <c r="D79" s="280"/>
      <c r="E79" s="280"/>
      <c r="F79" s="280"/>
      <c r="G79" s="280"/>
      <c r="H79" s="280"/>
      <c r="I79" s="281"/>
      <c r="J79" s="281"/>
      <c r="K79" s="281"/>
      <c r="L79" s="281"/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82"/>
      <c r="B80" s="283"/>
      <c r="C80" s="284"/>
      <c r="D80" s="285"/>
      <c r="E80" s="285"/>
      <c r="F80" s="285"/>
      <c r="G80" s="285"/>
      <c r="H80" s="285"/>
      <c r="I80" s="286"/>
      <c r="J80" s="286"/>
      <c r="K80" s="286"/>
      <c r="L80" s="286"/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/>
      <c r="B81" s="278"/>
      <c r="C81" s="279"/>
      <c r="D81" s="280"/>
      <c r="E81" s="280"/>
      <c r="F81" s="280"/>
      <c r="G81" s="280"/>
      <c r="H81" s="280"/>
      <c r="I81" s="281"/>
      <c r="J81" s="281"/>
      <c r="K81" s="281"/>
      <c r="L81" s="281"/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82"/>
      <c r="B82" s="283"/>
      <c r="C82" s="284"/>
      <c r="D82" s="285"/>
      <c r="E82" s="285"/>
      <c r="F82" s="285"/>
      <c r="G82" s="285"/>
      <c r="H82" s="285"/>
      <c r="I82" s="286"/>
      <c r="J82" s="286"/>
      <c r="K82" s="286"/>
      <c r="L82" s="286"/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/>
      <c r="B83" s="278"/>
      <c r="C83" s="279"/>
      <c r="D83" s="280"/>
      <c r="E83" s="280"/>
      <c r="F83" s="280"/>
      <c r="G83" s="280"/>
      <c r="H83" s="280"/>
      <c r="I83" s="281"/>
      <c r="J83" s="281"/>
      <c r="K83" s="281"/>
      <c r="L83" s="281"/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82"/>
      <c r="B84" s="283"/>
      <c r="C84" s="284"/>
      <c r="D84" s="285"/>
      <c r="E84" s="285"/>
      <c r="F84" s="285"/>
      <c r="G84" s="285"/>
      <c r="H84" s="285"/>
      <c r="I84" s="286"/>
      <c r="J84" s="286"/>
      <c r="K84" s="286"/>
      <c r="L84" s="286"/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/>
      <c r="B85" s="278"/>
      <c r="C85" s="279"/>
      <c r="D85" s="280"/>
      <c r="E85" s="280"/>
      <c r="F85" s="280"/>
      <c r="G85" s="280"/>
      <c r="H85" s="280"/>
      <c r="I85" s="281"/>
      <c r="J85" s="281"/>
      <c r="K85" s="281"/>
      <c r="L85" s="281"/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82"/>
      <c r="B86" s="283"/>
      <c r="C86" s="284"/>
      <c r="D86" s="285"/>
      <c r="E86" s="285"/>
      <c r="F86" s="285"/>
      <c r="G86" s="285"/>
      <c r="H86" s="285"/>
      <c r="I86" s="286"/>
      <c r="J86" s="286"/>
      <c r="K86" s="286"/>
      <c r="L86" s="286"/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D963-E3A6-4B7E-AA24-FFFA91B62D04}">
  <sheetPr codeName="List37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297</v>
      </c>
      <c r="B1" s="2"/>
      <c r="C1" s="2"/>
      <c r="D1" s="3"/>
      <c r="E1" s="3"/>
      <c r="F1" s="3" t="s">
        <v>247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248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298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249</v>
      </c>
      <c r="C7" s="27"/>
      <c r="D7" s="49">
        <v>135.88720000000001</v>
      </c>
      <c r="E7" s="28" t="s">
        <v>25</v>
      </c>
      <c r="G7" s="299"/>
    </row>
    <row r="8" spans="1:19" s="22" customFormat="1" ht="20.45" customHeight="1" x14ac:dyDescent="0.25">
      <c r="B8" s="31" t="s">
        <v>250</v>
      </c>
      <c r="C8" s="31"/>
      <c r="D8" s="32">
        <v>0.94840000000000002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251</v>
      </c>
      <c r="D11" s="48">
        <v>116.794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252</v>
      </c>
      <c r="D12" s="48">
        <v>130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253</v>
      </c>
      <c r="D13" s="48">
        <v>139.66669999999999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254</v>
      </c>
      <c r="D14" s="48">
        <v>147.33330000000001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255</v>
      </c>
      <c r="D15" s="48">
        <v>151.33330000000001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256</v>
      </c>
      <c r="C17" s="27"/>
      <c r="D17" s="49">
        <v>38.338799999999999</v>
      </c>
      <c r="E17" s="28" t="s">
        <v>25</v>
      </c>
    </row>
    <row r="18" spans="2:10" s="30" customFormat="1" ht="20.45" customHeight="1" x14ac:dyDescent="0.2">
      <c r="B18" s="47" t="s">
        <v>257</v>
      </c>
      <c r="C18" s="37"/>
      <c r="D18" s="305">
        <v>19.5762</v>
      </c>
      <c r="E18" s="39" t="s">
        <v>25</v>
      </c>
    </row>
    <row r="19" spans="2:10" s="30" customFormat="1" ht="20.45" customHeight="1" x14ac:dyDescent="0.2">
      <c r="B19" s="47" t="s">
        <v>258</v>
      </c>
      <c r="C19" s="37"/>
      <c r="D19" s="305">
        <v>6.8874000000000004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259</v>
      </c>
      <c r="I23" s="299">
        <v>134.93880000000001</v>
      </c>
      <c r="J23" s="312" t="s">
        <v>302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260</v>
      </c>
      <c r="I24" s="41">
        <v>38.338799999999999</v>
      </c>
      <c r="J24" s="312" t="s">
        <v>303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261</v>
      </c>
      <c r="I25" s="41">
        <v>19.5762</v>
      </c>
      <c r="J25" s="312" t="s">
        <v>304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262</v>
      </c>
      <c r="I26" s="41">
        <v>6.8874000000000004</v>
      </c>
      <c r="J26" s="312" t="s">
        <v>305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263</v>
      </c>
      <c r="I27" s="41">
        <v>11.875199999999978</v>
      </c>
      <c r="J27" s="312" t="s">
        <v>306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D9C3-A016-4F0B-A92F-E276FFD71C0E}">
  <sheetPr codeName="List41">
    <tabColor theme="0" tint="-0.249977111117893"/>
  </sheetPr>
  <dimension ref="A1:Q128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297</v>
      </c>
      <c r="B1" s="2"/>
      <c r="C1" s="3"/>
      <c r="D1" s="1"/>
      <c r="E1" s="2"/>
      <c r="F1" s="3"/>
      <c r="G1" s="3" t="s">
        <v>264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265</v>
      </c>
    </row>
    <row r="3" spans="1:17" ht="14.25" customHeight="1" x14ac:dyDescent="0.2">
      <c r="A3" s="72" t="s">
        <v>266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267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298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268</v>
      </c>
      <c r="B8" s="259" t="s">
        <v>269</v>
      </c>
      <c r="C8" s="209" t="s">
        <v>270</v>
      </c>
      <c r="D8" s="209"/>
      <c r="E8" s="209" t="s">
        <v>271</v>
      </c>
      <c r="F8" s="209"/>
      <c r="G8" s="209"/>
    </row>
    <row r="9" spans="1:17" ht="17.25" customHeight="1" x14ac:dyDescent="0.2">
      <c r="A9" s="320"/>
      <c r="B9" s="321"/>
      <c r="C9" s="217" t="s">
        <v>272</v>
      </c>
      <c r="D9" s="217"/>
      <c r="E9" s="217" t="s">
        <v>272</v>
      </c>
      <c r="F9" s="217"/>
      <c r="G9" s="217"/>
    </row>
    <row r="10" spans="1:17" ht="17.25" customHeight="1" x14ac:dyDescent="0.2">
      <c r="A10" s="320"/>
      <c r="B10" s="321"/>
      <c r="C10" s="256" t="s">
        <v>273</v>
      </c>
      <c r="D10" s="256" t="s">
        <v>274</v>
      </c>
      <c r="E10" s="256" t="s">
        <v>273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275</v>
      </c>
      <c r="E11" s="209"/>
      <c r="F11" s="256" t="s">
        <v>276</v>
      </c>
      <c r="G11" s="256" t="s">
        <v>277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6.9199999999999998E-2</v>
      </c>
      <c r="C14" s="327">
        <v>139.0025</v>
      </c>
      <c r="D14" s="328">
        <v>0.1177</v>
      </c>
      <c r="E14" s="328">
        <v>35.773400000000002</v>
      </c>
      <c r="F14" s="328">
        <v>16.613600000000002</v>
      </c>
      <c r="G14" s="328">
        <v>1.8713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9.0499999999999997E-2</v>
      </c>
      <c r="C15" s="331">
        <v>145.51939999999999</v>
      </c>
      <c r="D15" s="332">
        <v>3.5000000000000003E-2</v>
      </c>
      <c r="E15" s="332">
        <v>29.168800000000001</v>
      </c>
      <c r="F15" s="332">
        <v>15.5627</v>
      </c>
      <c r="G15" s="332">
        <v>4.4301000000000004</v>
      </c>
    </row>
    <row r="16" spans="1:17" ht="13.15" customHeight="1" x14ac:dyDescent="0.2">
      <c r="A16" s="325" t="s">
        <v>183</v>
      </c>
      <c r="B16" s="326">
        <v>6.4500000000000002E-2</v>
      </c>
      <c r="C16" s="327">
        <v>143.6396</v>
      </c>
      <c r="D16" s="328">
        <v>0.25750000000000001</v>
      </c>
      <c r="E16" s="328">
        <v>31.330300000000001</v>
      </c>
      <c r="F16" s="328">
        <v>16.211600000000001</v>
      </c>
      <c r="G16" s="328">
        <v>3.4988000000000001</v>
      </c>
    </row>
    <row r="17" spans="1:7" ht="13.15" customHeight="1" x14ac:dyDescent="0.2">
      <c r="A17" s="329" t="s">
        <v>184</v>
      </c>
      <c r="B17" s="330">
        <v>0.1673</v>
      </c>
      <c r="C17" s="331">
        <v>136.1097</v>
      </c>
      <c r="D17" s="332">
        <v>0.1012</v>
      </c>
      <c r="E17" s="332">
        <v>38.665599999999998</v>
      </c>
      <c r="F17" s="332">
        <v>27.357700000000001</v>
      </c>
      <c r="G17" s="332">
        <v>1.827</v>
      </c>
    </row>
    <row r="18" spans="1:7" ht="13.15" customHeight="1" x14ac:dyDescent="0.2">
      <c r="A18" s="325" t="s">
        <v>186</v>
      </c>
      <c r="B18" s="326">
        <v>0.43309999999999998</v>
      </c>
      <c r="C18" s="327">
        <v>138.7825</v>
      </c>
      <c r="D18" s="328">
        <v>0.1351</v>
      </c>
      <c r="E18" s="328">
        <v>36.090899999999998</v>
      </c>
      <c r="F18" s="328">
        <v>26.194900000000001</v>
      </c>
      <c r="G18" s="328">
        <v>0.90210000000000001</v>
      </c>
    </row>
    <row r="19" spans="1:7" ht="13.15" customHeight="1" x14ac:dyDescent="0.2">
      <c r="A19" s="329" t="s">
        <v>187</v>
      </c>
      <c r="B19" s="330">
        <v>0.104</v>
      </c>
      <c r="C19" s="331">
        <v>139.87299999999999</v>
      </c>
      <c r="D19" s="332">
        <v>3.0821000000000001</v>
      </c>
      <c r="E19" s="332">
        <v>29.891999999999999</v>
      </c>
      <c r="F19" s="332">
        <v>17.098500000000001</v>
      </c>
      <c r="G19" s="332">
        <v>4.2511000000000001</v>
      </c>
    </row>
    <row r="20" spans="1:7" ht="13.15" customHeight="1" x14ac:dyDescent="0.2">
      <c r="A20" s="325" t="s">
        <v>188</v>
      </c>
      <c r="B20" s="326">
        <v>9.9699999999999997E-2</v>
      </c>
      <c r="C20" s="327">
        <v>141.51609999999999</v>
      </c>
      <c r="D20" s="328">
        <v>0.15290000000000001</v>
      </c>
      <c r="E20" s="328">
        <v>33.189599999999999</v>
      </c>
      <c r="F20" s="328">
        <v>17.1813</v>
      </c>
      <c r="G20" s="328">
        <v>4.9562999999999997</v>
      </c>
    </row>
    <row r="21" spans="1:7" ht="13.15" customHeight="1" x14ac:dyDescent="0.2">
      <c r="A21" s="329" t="s">
        <v>189</v>
      </c>
      <c r="B21" s="330">
        <v>9.3899999999999997E-2</v>
      </c>
      <c r="C21" s="331">
        <v>138.8366</v>
      </c>
      <c r="D21" s="332">
        <v>1.2699999999999999E-2</v>
      </c>
      <c r="E21" s="332">
        <v>36.009500000000003</v>
      </c>
      <c r="F21" s="332">
        <v>16.660599999999999</v>
      </c>
      <c r="G21" s="332">
        <v>4.6007999999999996</v>
      </c>
    </row>
    <row r="22" spans="1:7" ht="13.15" customHeight="1" x14ac:dyDescent="0.2">
      <c r="A22" s="325" t="s">
        <v>190</v>
      </c>
      <c r="B22" s="326">
        <v>9.69E-2</v>
      </c>
      <c r="C22" s="327">
        <v>135.184</v>
      </c>
      <c r="D22" s="328">
        <v>0.2606</v>
      </c>
      <c r="E22" s="328">
        <v>39.8538</v>
      </c>
      <c r="F22" s="328">
        <v>16.472300000000001</v>
      </c>
      <c r="G22" s="328">
        <v>5.6382000000000003</v>
      </c>
    </row>
    <row r="23" spans="1:7" ht="13.15" customHeight="1" x14ac:dyDescent="0.2">
      <c r="A23" s="329" t="s">
        <v>191</v>
      </c>
      <c r="B23" s="330">
        <v>0.13739999999999999</v>
      </c>
      <c r="C23" s="331">
        <v>150.3126</v>
      </c>
      <c r="D23" s="332">
        <v>6.6317000000000004</v>
      </c>
      <c r="E23" s="332">
        <v>28.9956</v>
      </c>
      <c r="F23" s="332">
        <v>14.382899999999999</v>
      </c>
      <c r="G23" s="332">
        <v>4.4347000000000003</v>
      </c>
    </row>
    <row r="24" spans="1:7" ht="13.15" customHeight="1" x14ac:dyDescent="0.2">
      <c r="A24" s="325" t="s">
        <v>192</v>
      </c>
      <c r="B24" s="326">
        <v>0.13200000000000001</v>
      </c>
      <c r="C24" s="327">
        <v>139.6636</v>
      </c>
      <c r="D24" s="328">
        <v>0.89800000000000002</v>
      </c>
      <c r="E24" s="328">
        <v>29.725100000000001</v>
      </c>
      <c r="F24" s="328">
        <v>15.379300000000001</v>
      </c>
      <c r="G24" s="328">
        <v>9.2010000000000005</v>
      </c>
    </row>
    <row r="25" spans="1:7" ht="13.15" customHeight="1" x14ac:dyDescent="0.2">
      <c r="A25" s="329" t="s">
        <v>193</v>
      </c>
      <c r="B25" s="330">
        <v>0.53239999999999998</v>
      </c>
      <c r="C25" s="331">
        <v>131.5069</v>
      </c>
      <c r="D25" s="332">
        <v>8.5300000000000001E-2</v>
      </c>
      <c r="E25" s="332">
        <v>43.427599999999998</v>
      </c>
      <c r="F25" s="332">
        <v>26.6343</v>
      </c>
      <c r="G25" s="332">
        <v>3.0110999999999999</v>
      </c>
    </row>
    <row r="26" spans="1:7" ht="13.15" customHeight="1" x14ac:dyDescent="0.2">
      <c r="A26" s="325" t="s">
        <v>194</v>
      </c>
      <c r="B26" s="326">
        <v>1.8058000000000001</v>
      </c>
      <c r="C26" s="327">
        <v>133.50139999999999</v>
      </c>
      <c r="D26" s="328">
        <v>0.1053</v>
      </c>
      <c r="E26" s="328">
        <v>41.612400000000001</v>
      </c>
      <c r="F26" s="328">
        <v>26.858499999999999</v>
      </c>
      <c r="G26" s="328">
        <v>2.8437999999999999</v>
      </c>
    </row>
    <row r="27" spans="1:7" ht="13.15" customHeight="1" x14ac:dyDescent="0.2">
      <c r="A27" s="329" t="s">
        <v>195</v>
      </c>
      <c r="B27" s="330">
        <v>1.1287</v>
      </c>
      <c r="C27" s="331">
        <v>134.47980000000001</v>
      </c>
      <c r="D27" s="332">
        <v>6.3899999999999998E-2</v>
      </c>
      <c r="E27" s="332">
        <v>40.550400000000003</v>
      </c>
      <c r="F27" s="332">
        <v>26.761600000000001</v>
      </c>
      <c r="G27" s="332">
        <v>3.3651</v>
      </c>
    </row>
    <row r="28" spans="1:7" ht="13.15" customHeight="1" x14ac:dyDescent="0.2">
      <c r="A28" s="325" t="s">
        <v>196</v>
      </c>
      <c r="B28" s="326">
        <v>1.1028</v>
      </c>
      <c r="C28" s="327">
        <v>128.05070000000001</v>
      </c>
      <c r="D28" s="328">
        <v>1.06E-2</v>
      </c>
      <c r="E28" s="328">
        <v>46.943100000000001</v>
      </c>
      <c r="F28" s="328">
        <v>26.982199999999999</v>
      </c>
      <c r="G28" s="328">
        <v>8.0825999999999993</v>
      </c>
    </row>
    <row r="29" spans="1:7" ht="13.15" customHeight="1" x14ac:dyDescent="0.2">
      <c r="A29" s="329" t="s">
        <v>197</v>
      </c>
      <c r="B29" s="330">
        <v>0.10290000000000001</v>
      </c>
      <c r="C29" s="331">
        <v>134.21860000000001</v>
      </c>
      <c r="D29" s="332">
        <v>2.9499999999999998E-2</v>
      </c>
      <c r="E29" s="332">
        <v>41.1417</v>
      </c>
      <c r="F29" s="332">
        <v>26.328299999999999</v>
      </c>
      <c r="G29" s="332">
        <v>4.0709</v>
      </c>
    </row>
    <row r="30" spans="1:7" ht="13.15" customHeight="1" x14ac:dyDescent="0.2">
      <c r="A30" s="325" t="s">
        <v>198</v>
      </c>
      <c r="B30" s="326">
        <v>7.3099999999999998E-2</v>
      </c>
      <c r="C30" s="327">
        <v>135.5164</v>
      </c>
      <c r="D30" s="328">
        <v>0</v>
      </c>
      <c r="E30" s="328">
        <v>39.552700000000002</v>
      </c>
      <c r="F30" s="328">
        <v>26.467400000000001</v>
      </c>
      <c r="G30" s="328">
        <v>1.6383000000000001</v>
      </c>
    </row>
    <row r="31" spans="1:7" ht="13.15" customHeight="1" x14ac:dyDescent="0.2">
      <c r="A31" s="329" t="s">
        <v>199</v>
      </c>
      <c r="B31" s="330">
        <v>0.51060000000000005</v>
      </c>
      <c r="C31" s="331">
        <v>131.07660000000001</v>
      </c>
      <c r="D31" s="332">
        <v>3.6200000000000003E-2</v>
      </c>
      <c r="E31" s="332">
        <v>44.34</v>
      </c>
      <c r="F31" s="332">
        <v>25.937899999999999</v>
      </c>
      <c r="G31" s="332">
        <v>5.7034000000000002</v>
      </c>
    </row>
    <row r="32" spans="1:7" ht="13.15" customHeight="1" x14ac:dyDescent="0.2">
      <c r="A32" s="325" t="s">
        <v>200</v>
      </c>
      <c r="B32" s="326">
        <v>0.14449999999999999</v>
      </c>
      <c r="C32" s="327">
        <v>142.32230000000001</v>
      </c>
      <c r="D32" s="328">
        <v>0.35780000000000001</v>
      </c>
      <c r="E32" s="328">
        <v>33.004199999999997</v>
      </c>
      <c r="F32" s="328">
        <v>16.117799999999999</v>
      </c>
      <c r="G32" s="328">
        <v>5.6087999999999996</v>
      </c>
    </row>
    <row r="33" spans="1:7" ht="13.15" customHeight="1" x14ac:dyDescent="0.2">
      <c r="A33" s="329" t="s">
        <v>201</v>
      </c>
      <c r="B33" s="330">
        <v>0.44080000000000003</v>
      </c>
      <c r="C33" s="331">
        <v>136.572</v>
      </c>
      <c r="D33" s="332">
        <v>0.35849999999999999</v>
      </c>
      <c r="E33" s="332">
        <v>38.331600000000002</v>
      </c>
      <c r="F33" s="332">
        <v>16.952200000000001</v>
      </c>
      <c r="G33" s="332">
        <v>6.8673000000000002</v>
      </c>
    </row>
    <row r="34" spans="1:7" ht="13.15" customHeight="1" x14ac:dyDescent="0.2">
      <c r="A34" s="325" t="s">
        <v>206</v>
      </c>
      <c r="B34" s="326">
        <v>0.18229999999999999</v>
      </c>
      <c r="C34" s="327">
        <v>135.5275</v>
      </c>
      <c r="D34" s="328">
        <v>0.24679999999999999</v>
      </c>
      <c r="E34" s="328">
        <v>39.895200000000003</v>
      </c>
      <c r="F34" s="328">
        <v>17.023599999999998</v>
      </c>
      <c r="G34" s="328">
        <v>8.1953999999999994</v>
      </c>
    </row>
    <row r="35" spans="1:7" ht="13.15" customHeight="1" x14ac:dyDescent="0.2">
      <c r="A35" s="329" t="s">
        <v>207</v>
      </c>
      <c r="B35" s="330">
        <v>7.5499999999999998E-2</v>
      </c>
      <c r="C35" s="331">
        <v>141.02250000000001</v>
      </c>
      <c r="D35" s="332">
        <v>0.2487</v>
      </c>
      <c r="E35" s="332">
        <v>33.798400000000001</v>
      </c>
      <c r="F35" s="332">
        <v>16.240200000000002</v>
      </c>
      <c r="G35" s="332">
        <v>6.0305999999999997</v>
      </c>
    </row>
    <row r="36" spans="1:7" ht="13.15" customHeight="1" x14ac:dyDescent="0.2">
      <c r="A36" s="325" t="s">
        <v>209</v>
      </c>
      <c r="B36" s="326">
        <v>0.30990000000000001</v>
      </c>
      <c r="C36" s="327">
        <v>137.6867</v>
      </c>
      <c r="D36" s="328">
        <v>1.0837000000000001</v>
      </c>
      <c r="E36" s="328">
        <v>30.690100000000001</v>
      </c>
      <c r="F36" s="328">
        <v>15.9796</v>
      </c>
      <c r="G36" s="328">
        <v>8.8819999999999997</v>
      </c>
    </row>
    <row r="37" spans="1:7" ht="13.15" customHeight="1" x14ac:dyDescent="0.2">
      <c r="A37" s="329" t="s">
        <v>212</v>
      </c>
      <c r="B37" s="330">
        <v>0.50890000000000002</v>
      </c>
      <c r="C37" s="331">
        <v>142.38239999999999</v>
      </c>
      <c r="D37" s="332">
        <v>0.21840000000000001</v>
      </c>
      <c r="E37" s="332">
        <v>32.735100000000003</v>
      </c>
      <c r="F37" s="332">
        <v>16.256499999999999</v>
      </c>
      <c r="G37" s="332">
        <v>5.2291999999999996</v>
      </c>
    </row>
    <row r="38" spans="1:7" ht="13.15" customHeight="1" x14ac:dyDescent="0.2">
      <c r="A38" s="325" t="s">
        <v>213</v>
      </c>
      <c r="B38" s="326">
        <v>0.1477</v>
      </c>
      <c r="C38" s="327">
        <v>137.83690000000001</v>
      </c>
      <c r="D38" s="328">
        <v>0.1832</v>
      </c>
      <c r="E38" s="328">
        <v>37.012500000000003</v>
      </c>
      <c r="F38" s="328">
        <v>16.528700000000001</v>
      </c>
      <c r="G38" s="328">
        <v>7.0468000000000002</v>
      </c>
    </row>
    <row r="39" spans="1:7" ht="13.15" customHeight="1" x14ac:dyDescent="0.2">
      <c r="A39" s="329" t="s">
        <v>214</v>
      </c>
      <c r="B39" s="330">
        <v>0.17180000000000001</v>
      </c>
      <c r="C39" s="331">
        <v>131.76669999999999</v>
      </c>
      <c r="D39" s="332">
        <v>0.20269999999999999</v>
      </c>
      <c r="E39" s="332">
        <v>43.7316</v>
      </c>
      <c r="F39" s="332">
        <v>16.772400000000001</v>
      </c>
      <c r="G39" s="332">
        <v>9.4138999999999999</v>
      </c>
    </row>
    <row r="40" spans="1:7" ht="13.15" customHeight="1" x14ac:dyDescent="0.2">
      <c r="A40" s="325" t="s">
        <v>215</v>
      </c>
      <c r="B40" s="326">
        <v>0.88049999999999995</v>
      </c>
      <c r="C40" s="327">
        <v>136.34739999999999</v>
      </c>
      <c r="D40" s="328">
        <v>0.45240000000000002</v>
      </c>
      <c r="E40" s="328">
        <v>38.058900000000001</v>
      </c>
      <c r="F40" s="328">
        <v>16.5701</v>
      </c>
      <c r="G40" s="328">
        <v>6.1125999999999996</v>
      </c>
    </row>
    <row r="41" spans="1:7" ht="13.15" customHeight="1" x14ac:dyDescent="0.2">
      <c r="A41" s="329" t="s">
        <v>216</v>
      </c>
      <c r="B41" s="330">
        <v>0.43830000000000002</v>
      </c>
      <c r="C41" s="331">
        <v>115.46599999999999</v>
      </c>
      <c r="D41" s="332">
        <v>8.8999999999999999E-3</v>
      </c>
      <c r="E41" s="332">
        <v>59.245100000000001</v>
      </c>
      <c r="F41" s="332">
        <v>16.756799999999998</v>
      </c>
      <c r="G41" s="332">
        <v>8.7171000000000003</v>
      </c>
    </row>
    <row r="42" spans="1:7" ht="13.15" customHeight="1" x14ac:dyDescent="0.2">
      <c r="A42" s="325" t="s">
        <v>217</v>
      </c>
      <c r="B42" s="326">
        <v>0.36870000000000003</v>
      </c>
      <c r="C42" s="327">
        <v>137.53880000000001</v>
      </c>
      <c r="D42" s="328">
        <v>4.1000000000000003E-3</v>
      </c>
      <c r="E42" s="328">
        <v>37.521700000000003</v>
      </c>
      <c r="F42" s="328">
        <v>15.9421</v>
      </c>
      <c r="G42" s="328">
        <v>11.937200000000001</v>
      </c>
    </row>
    <row r="43" spans="1:7" ht="13.15" customHeight="1" x14ac:dyDescent="0.2">
      <c r="A43" s="329" t="s">
        <v>218</v>
      </c>
      <c r="B43" s="330">
        <v>0.124</v>
      </c>
      <c r="C43" s="331">
        <v>134.8595</v>
      </c>
      <c r="D43" s="332">
        <v>0.15359999999999999</v>
      </c>
      <c r="E43" s="332">
        <v>40.1462</v>
      </c>
      <c r="F43" s="332">
        <v>16.459800000000001</v>
      </c>
      <c r="G43" s="332">
        <v>8.0911000000000008</v>
      </c>
    </row>
    <row r="44" spans="1:7" ht="13.15" customHeight="1" x14ac:dyDescent="0.2">
      <c r="A44" s="325" t="s">
        <v>219</v>
      </c>
      <c r="B44" s="326">
        <v>8.0199999999999994E-2</v>
      </c>
      <c r="C44" s="327">
        <v>140.90880000000001</v>
      </c>
      <c r="D44" s="328">
        <v>0</v>
      </c>
      <c r="E44" s="328">
        <v>33.597799999999999</v>
      </c>
      <c r="F44" s="328">
        <v>18.8035</v>
      </c>
      <c r="G44" s="328">
        <v>6.3817000000000004</v>
      </c>
    </row>
    <row r="45" spans="1:7" ht="13.15" customHeight="1" x14ac:dyDescent="0.2">
      <c r="A45" s="329" t="s">
        <v>220</v>
      </c>
      <c r="B45" s="330">
        <v>0.41959999999999997</v>
      </c>
      <c r="C45" s="331">
        <v>134.40029999999999</v>
      </c>
      <c r="D45" s="332">
        <v>0.1368</v>
      </c>
      <c r="E45" s="332">
        <v>38.207599999999999</v>
      </c>
      <c r="F45" s="332">
        <v>16.631599999999999</v>
      </c>
      <c r="G45" s="332">
        <v>9.2950999999999997</v>
      </c>
    </row>
    <row r="46" spans="1:7" ht="13.15" customHeight="1" x14ac:dyDescent="0.2">
      <c r="A46" s="325" t="s">
        <v>222</v>
      </c>
      <c r="B46" s="326">
        <v>0.28699999999999998</v>
      </c>
      <c r="C46" s="327">
        <v>138.69630000000001</v>
      </c>
      <c r="D46" s="328">
        <v>0.1532</v>
      </c>
      <c r="E46" s="328">
        <v>36.098500000000001</v>
      </c>
      <c r="F46" s="328">
        <v>16.396899999999999</v>
      </c>
      <c r="G46" s="328">
        <v>7.0787000000000004</v>
      </c>
    </row>
    <row r="47" spans="1:7" ht="13.15" customHeight="1" x14ac:dyDescent="0.2">
      <c r="A47" s="329" t="s">
        <v>223</v>
      </c>
      <c r="B47" s="330">
        <v>7.5600000000000001E-2</v>
      </c>
      <c r="C47" s="331">
        <v>137.5129</v>
      </c>
      <c r="D47" s="332">
        <v>0.1071</v>
      </c>
      <c r="E47" s="332">
        <v>37.572299999999998</v>
      </c>
      <c r="F47" s="332">
        <v>16.706099999999999</v>
      </c>
      <c r="G47" s="332">
        <v>6.3818000000000001</v>
      </c>
    </row>
    <row r="48" spans="1:7" ht="13.15" customHeight="1" x14ac:dyDescent="0.2">
      <c r="A48" s="325" t="s">
        <v>224</v>
      </c>
      <c r="B48" s="326">
        <v>9.2399999999999996E-2</v>
      </c>
      <c r="C48" s="327">
        <v>145.37880000000001</v>
      </c>
      <c r="D48" s="328">
        <v>6.4299999999999996E-2</v>
      </c>
      <c r="E48" s="328">
        <v>29.3202</v>
      </c>
      <c r="F48" s="328">
        <v>15.611700000000001</v>
      </c>
      <c r="G48" s="328">
        <v>3.96</v>
      </c>
    </row>
    <row r="49" spans="1:7" ht="13.15" customHeight="1" x14ac:dyDescent="0.2">
      <c r="A49" s="329" t="s">
        <v>226</v>
      </c>
      <c r="B49" s="330">
        <v>0.1353</v>
      </c>
      <c r="C49" s="331">
        <v>138.12610000000001</v>
      </c>
      <c r="D49" s="332">
        <v>0.56699999999999995</v>
      </c>
      <c r="E49" s="332">
        <v>38.058900000000001</v>
      </c>
      <c r="F49" s="332">
        <v>17.1142</v>
      </c>
      <c r="G49" s="332">
        <v>12.025</v>
      </c>
    </row>
    <row r="50" spans="1:7" ht="13.15" customHeight="1" x14ac:dyDescent="0.2">
      <c r="A50" s="325" t="s">
        <v>227</v>
      </c>
      <c r="B50" s="326">
        <v>6.2700000000000006E-2</v>
      </c>
      <c r="C50" s="327">
        <v>138.8836</v>
      </c>
      <c r="D50" s="328">
        <v>0.26929999999999998</v>
      </c>
      <c r="E50" s="328">
        <v>36.125</v>
      </c>
      <c r="F50" s="328">
        <v>16.354900000000001</v>
      </c>
      <c r="G50" s="328">
        <v>6.9229000000000003</v>
      </c>
    </row>
    <row r="51" spans="1:7" ht="13.15" customHeight="1" x14ac:dyDescent="0.2">
      <c r="A51" s="329" t="s">
        <v>228</v>
      </c>
      <c r="B51" s="330">
        <v>0.28270000000000001</v>
      </c>
      <c r="C51" s="331">
        <v>140.36439999999999</v>
      </c>
      <c r="D51" s="332">
        <v>0.27950000000000003</v>
      </c>
      <c r="E51" s="332">
        <v>34.689799999999998</v>
      </c>
      <c r="F51" s="332">
        <v>16.4084</v>
      </c>
      <c r="G51" s="332">
        <v>6.0955000000000004</v>
      </c>
    </row>
    <row r="52" spans="1:7" ht="13.15" customHeight="1" x14ac:dyDescent="0.2">
      <c r="A52" s="325" t="s">
        <v>229</v>
      </c>
      <c r="B52" s="326">
        <v>0.84709999999999996</v>
      </c>
      <c r="C52" s="327">
        <v>134.65809999999999</v>
      </c>
      <c r="D52" s="328">
        <v>0.34599999999999997</v>
      </c>
      <c r="E52" s="328">
        <v>40.432499999999997</v>
      </c>
      <c r="F52" s="328">
        <v>16.3932</v>
      </c>
      <c r="G52" s="328">
        <v>10.391400000000001</v>
      </c>
    </row>
    <row r="53" spans="1:7" ht="13.15" customHeight="1" x14ac:dyDescent="0.2">
      <c r="A53" s="329" t="s">
        <v>230</v>
      </c>
      <c r="B53" s="330">
        <v>0.15670000000000001</v>
      </c>
      <c r="C53" s="331">
        <v>141.6463</v>
      </c>
      <c r="D53" s="332">
        <v>0.15140000000000001</v>
      </c>
      <c r="E53" s="332">
        <v>33.265500000000003</v>
      </c>
      <c r="F53" s="332">
        <v>16.522500000000001</v>
      </c>
      <c r="G53" s="332">
        <v>4.0180999999999996</v>
      </c>
    </row>
    <row r="54" spans="1:7" ht="13.15" customHeight="1" x14ac:dyDescent="0.2">
      <c r="A54" s="325" t="s">
        <v>231</v>
      </c>
      <c r="B54" s="326">
        <v>0.39539999999999997</v>
      </c>
      <c r="C54" s="327">
        <v>140.9616</v>
      </c>
      <c r="D54" s="328">
        <v>0.31680000000000003</v>
      </c>
      <c r="E54" s="328">
        <v>34.378500000000003</v>
      </c>
      <c r="F54" s="328">
        <v>16.601400000000002</v>
      </c>
      <c r="G54" s="328">
        <v>8.3042999999999996</v>
      </c>
    </row>
    <row r="55" spans="1:7" ht="13.15" customHeight="1" x14ac:dyDescent="0.2">
      <c r="A55" s="329" t="s">
        <v>233</v>
      </c>
      <c r="B55" s="330">
        <v>0.41520000000000001</v>
      </c>
      <c r="C55" s="331">
        <v>128.3852</v>
      </c>
      <c r="D55" s="332">
        <v>5.6599999999999998E-2</v>
      </c>
      <c r="E55" s="332">
        <v>47.493400000000001</v>
      </c>
      <c r="F55" s="332">
        <v>26.529699999999998</v>
      </c>
      <c r="G55" s="332">
        <v>5.8385999999999996</v>
      </c>
    </row>
    <row r="56" spans="1:7" ht="13.15" customHeight="1" x14ac:dyDescent="0.2">
      <c r="A56" s="325" t="s">
        <v>234</v>
      </c>
      <c r="B56" s="326">
        <v>0.79469999999999996</v>
      </c>
      <c r="C56" s="327">
        <v>134.6996</v>
      </c>
      <c r="D56" s="328">
        <v>1.1494</v>
      </c>
      <c r="E56" s="328">
        <v>34.933599999999998</v>
      </c>
      <c r="F56" s="328">
        <v>16.3993</v>
      </c>
      <c r="G56" s="328">
        <v>12.9133</v>
      </c>
    </row>
    <row r="57" spans="1:7" ht="13.15" customHeight="1" x14ac:dyDescent="0.2">
      <c r="A57" s="329" t="s">
        <v>235</v>
      </c>
      <c r="B57" s="330">
        <v>0.1389</v>
      </c>
      <c r="C57" s="331">
        <v>145.2851</v>
      </c>
      <c r="D57" s="332">
        <v>3.3866999999999998</v>
      </c>
      <c r="E57" s="332">
        <v>33.154600000000002</v>
      </c>
      <c r="F57" s="332">
        <v>15.735099999999999</v>
      </c>
      <c r="G57" s="332">
        <v>13.690200000000001</v>
      </c>
    </row>
    <row r="58" spans="1:7" ht="13.15" customHeight="1" x14ac:dyDescent="0.2">
      <c r="A58" s="325" t="s">
        <v>236</v>
      </c>
      <c r="B58" s="326">
        <v>0.35920000000000002</v>
      </c>
      <c r="C58" s="327">
        <v>141.43199999999999</v>
      </c>
      <c r="D58" s="328">
        <v>6.0267999999999997</v>
      </c>
      <c r="E58" s="328">
        <v>32.322299999999998</v>
      </c>
      <c r="F58" s="328">
        <v>16.5762</v>
      </c>
      <c r="G58" s="328">
        <v>9.8473000000000006</v>
      </c>
    </row>
    <row r="59" spans="1:7" ht="13.15" customHeight="1" x14ac:dyDescent="0.2">
      <c r="A59" s="329" t="s">
        <v>237</v>
      </c>
      <c r="B59" s="330">
        <v>0.36</v>
      </c>
      <c r="C59" s="331">
        <v>128.75389999999999</v>
      </c>
      <c r="D59" s="332">
        <v>1.2410000000000001</v>
      </c>
      <c r="E59" s="332">
        <v>36.4998</v>
      </c>
      <c r="F59" s="332">
        <v>18.7332</v>
      </c>
      <c r="G59" s="332">
        <v>5.9607000000000001</v>
      </c>
    </row>
    <row r="60" spans="1:7" ht="13.15" customHeight="1" x14ac:dyDescent="0.2">
      <c r="A60" s="325" t="s">
        <v>238</v>
      </c>
      <c r="B60" s="326">
        <v>0.27960000000000002</v>
      </c>
      <c r="C60" s="327">
        <v>134.95679999999999</v>
      </c>
      <c r="D60" s="328">
        <v>1.6022000000000001</v>
      </c>
      <c r="E60" s="328">
        <v>34.903500000000001</v>
      </c>
      <c r="F60" s="328">
        <v>15.5482</v>
      </c>
      <c r="G60" s="328">
        <v>8.8727999999999998</v>
      </c>
    </row>
    <row r="61" spans="1:7" ht="13.15" customHeight="1" x14ac:dyDescent="0.2">
      <c r="A61" s="329" t="s">
        <v>239</v>
      </c>
      <c r="B61" s="330">
        <v>5.6800000000000003E-2</v>
      </c>
      <c r="C61" s="331">
        <v>140.74959999999999</v>
      </c>
      <c r="D61" s="332">
        <v>1.1457999999999999</v>
      </c>
      <c r="E61" s="332">
        <v>33.087899999999998</v>
      </c>
      <c r="F61" s="332">
        <v>16.805800000000001</v>
      </c>
      <c r="G61" s="332">
        <v>7.1920999999999999</v>
      </c>
    </row>
    <row r="62" spans="1:7" ht="13.15" customHeight="1" x14ac:dyDescent="0.2">
      <c r="A62" s="325" t="s">
        <v>240</v>
      </c>
      <c r="B62" s="326">
        <v>9.1999999999999998E-2</v>
      </c>
      <c r="C62" s="327">
        <v>145.36680000000001</v>
      </c>
      <c r="D62" s="328">
        <v>1.3783000000000001</v>
      </c>
      <c r="E62" s="328">
        <v>30.4466</v>
      </c>
      <c r="F62" s="328">
        <v>16.270099999999999</v>
      </c>
      <c r="G62" s="328">
        <v>5.0336999999999996</v>
      </c>
    </row>
    <row r="63" spans="1:7" ht="13.15" customHeight="1" x14ac:dyDescent="0.2">
      <c r="A63" s="329" t="s">
        <v>241</v>
      </c>
      <c r="B63" s="330">
        <v>7.3200000000000001E-2</v>
      </c>
      <c r="C63" s="331">
        <v>148.13919999999999</v>
      </c>
      <c r="D63" s="332">
        <v>7.9428999999999998</v>
      </c>
      <c r="E63" s="332">
        <v>31.944800000000001</v>
      </c>
      <c r="F63" s="332">
        <v>15.217599999999999</v>
      </c>
      <c r="G63" s="332">
        <v>7.9492000000000003</v>
      </c>
    </row>
    <row r="64" spans="1:7" ht="13.15" customHeight="1" x14ac:dyDescent="0.2">
      <c r="A64" s="325" t="s">
        <v>243</v>
      </c>
      <c r="B64" s="326">
        <v>0.86309999999999998</v>
      </c>
      <c r="C64" s="327">
        <v>136.09039999999999</v>
      </c>
      <c r="D64" s="328">
        <v>0.2218</v>
      </c>
      <c r="E64" s="328">
        <v>39.226500000000001</v>
      </c>
      <c r="F64" s="328">
        <v>16.455100000000002</v>
      </c>
      <c r="G64" s="328">
        <v>11.1709</v>
      </c>
    </row>
    <row r="65" spans="1:7" ht="13.15" customHeight="1" x14ac:dyDescent="0.2">
      <c r="A65" s="329" t="s">
        <v>245</v>
      </c>
      <c r="B65" s="330">
        <v>0.41889999999999999</v>
      </c>
      <c r="C65" s="331">
        <v>140.13220000000001</v>
      </c>
      <c r="D65" s="332">
        <v>0.67889999999999995</v>
      </c>
      <c r="E65" s="332">
        <v>36.3489</v>
      </c>
      <c r="F65" s="332">
        <v>15.189299999999999</v>
      </c>
      <c r="G65" s="332">
        <v>10.4712</v>
      </c>
    </row>
    <row r="66" spans="1:7" ht="13.15" customHeight="1" x14ac:dyDescent="0.2">
      <c r="A66" s="325" t="s">
        <v>246</v>
      </c>
      <c r="B66" s="326">
        <v>6.3399999999999998E-2</v>
      </c>
      <c r="C66" s="327">
        <v>144.26609999999999</v>
      </c>
      <c r="D66" s="328">
        <v>1.1929000000000001</v>
      </c>
      <c r="E66" s="328">
        <v>31.835599999999999</v>
      </c>
      <c r="F66" s="328">
        <v>16.284099999999999</v>
      </c>
      <c r="G66" s="328">
        <v>6.8689999999999998</v>
      </c>
    </row>
    <row r="67" spans="1:7" ht="13.15" customHeight="1" x14ac:dyDescent="0.2">
      <c r="A67" s="329"/>
      <c r="B67" s="330"/>
      <c r="C67" s="331"/>
      <c r="D67" s="332"/>
      <c r="E67" s="332"/>
      <c r="F67" s="332"/>
      <c r="G67" s="332"/>
    </row>
    <row r="68" spans="1:7" ht="13.15" customHeight="1" x14ac:dyDescent="0.2">
      <c r="A68" s="325"/>
      <c r="B68" s="326"/>
      <c r="C68" s="327"/>
      <c r="D68" s="328"/>
      <c r="E68" s="328"/>
      <c r="F68" s="328"/>
      <c r="G68" s="328"/>
    </row>
    <row r="69" spans="1:7" ht="13.15" customHeight="1" x14ac:dyDescent="0.2">
      <c r="A69" s="329"/>
      <c r="B69" s="330"/>
      <c r="C69" s="331"/>
      <c r="D69" s="332"/>
      <c r="E69" s="332"/>
      <c r="F69" s="332"/>
      <c r="G69" s="332"/>
    </row>
    <row r="70" spans="1:7" ht="13.15" customHeight="1" x14ac:dyDescent="0.2">
      <c r="A70" s="325"/>
      <c r="B70" s="326"/>
      <c r="C70" s="327"/>
      <c r="D70" s="328"/>
      <c r="E70" s="328"/>
      <c r="F70" s="328"/>
      <c r="G70" s="328"/>
    </row>
    <row r="71" spans="1:7" ht="13.15" customHeight="1" x14ac:dyDescent="0.2">
      <c r="A71" s="329"/>
      <c r="B71" s="330"/>
      <c r="C71" s="331"/>
      <c r="D71" s="332"/>
      <c r="E71" s="332"/>
      <c r="F71" s="332"/>
      <c r="G71" s="332"/>
    </row>
    <row r="72" spans="1:7" ht="13.15" customHeight="1" x14ac:dyDescent="0.2">
      <c r="A72" s="325"/>
      <c r="B72" s="326"/>
      <c r="C72" s="327"/>
      <c r="D72" s="328"/>
      <c r="E72" s="328"/>
      <c r="F72" s="328"/>
      <c r="G72" s="328"/>
    </row>
    <row r="73" spans="1:7" ht="13.15" customHeight="1" x14ac:dyDescent="0.2">
      <c r="A73" s="329"/>
      <c r="B73" s="330"/>
      <c r="C73" s="331"/>
      <c r="D73" s="332"/>
      <c r="E73" s="332"/>
      <c r="F73" s="332"/>
      <c r="G73" s="332"/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28E3-F208-4541-9974-F54A7DE9FF5C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300</v>
      </c>
      <c r="B1" s="2"/>
      <c r="C1" s="2"/>
      <c r="D1" s="3"/>
      <c r="E1" s="3"/>
      <c r="F1" s="3" t="s">
        <v>278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279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298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280</v>
      </c>
      <c r="C6" s="27"/>
      <c r="D6" s="49">
        <v>217.5942</v>
      </c>
      <c r="E6" s="28" t="s">
        <v>281</v>
      </c>
      <c r="F6" s="22"/>
    </row>
    <row r="7" spans="1:17" s="339" customFormat="1" ht="19.5" customHeight="1" x14ac:dyDescent="0.3">
      <c r="B7" s="35" t="s">
        <v>301</v>
      </c>
      <c r="C7" s="31"/>
      <c r="D7" s="32">
        <v>110.5167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282</v>
      </c>
      <c r="D10" s="48">
        <v>139.59739999999999</v>
      </c>
      <c r="E10" s="39" t="s">
        <v>281</v>
      </c>
    </row>
    <row r="11" spans="1:17" ht="19.5" customHeight="1" x14ac:dyDescent="0.2">
      <c r="B11" s="40" t="s">
        <v>10</v>
      </c>
      <c r="C11" s="37" t="s">
        <v>283</v>
      </c>
      <c r="D11" s="48">
        <v>174.6472</v>
      </c>
      <c r="E11" s="39" t="s">
        <v>281</v>
      </c>
    </row>
    <row r="12" spans="1:17" ht="19.5" customHeight="1" x14ac:dyDescent="0.2">
      <c r="B12" s="40" t="s">
        <v>12</v>
      </c>
      <c r="C12" s="37" t="s">
        <v>284</v>
      </c>
      <c r="D12" s="48">
        <v>217.5942</v>
      </c>
      <c r="E12" s="39" t="s">
        <v>281</v>
      </c>
      <c r="L12" s="344"/>
    </row>
    <row r="13" spans="1:17" ht="19.5" customHeight="1" x14ac:dyDescent="0.2">
      <c r="B13" s="40" t="s">
        <v>14</v>
      </c>
      <c r="C13" s="37" t="s">
        <v>285</v>
      </c>
      <c r="D13" s="48">
        <v>269.54770000000002</v>
      </c>
      <c r="E13" s="39" t="s">
        <v>281</v>
      </c>
      <c r="L13" s="344"/>
    </row>
    <row r="14" spans="1:17" ht="19.5" customHeight="1" x14ac:dyDescent="0.2">
      <c r="B14" s="40" t="s">
        <v>16</v>
      </c>
      <c r="C14" s="37" t="s">
        <v>286</v>
      </c>
      <c r="D14" s="48">
        <v>327.35270000000003</v>
      </c>
      <c r="E14" s="39" t="s">
        <v>281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287</v>
      </c>
      <c r="C16" s="27"/>
      <c r="D16" s="49">
        <v>230.35429999999999</v>
      </c>
      <c r="E16" s="28" t="s">
        <v>281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35.049800000000005</v>
      </c>
      <c r="C22" s="55">
        <v>174.6472</v>
      </c>
      <c r="D22" s="56">
        <v>42.947000000000003</v>
      </c>
      <c r="E22" s="56">
        <v>51.95350000000002</v>
      </c>
      <c r="F22" s="56">
        <v>57.805000000000007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288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C4162-BDC7-4955-BA53-97307A9A13E7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300</v>
      </c>
      <c r="B1" s="2"/>
      <c r="C1" s="2"/>
      <c r="D1" s="3"/>
      <c r="E1" s="3"/>
      <c r="F1" s="3" t="s">
        <v>289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290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298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291</v>
      </c>
      <c r="D6" s="367" t="s">
        <v>292</v>
      </c>
      <c r="E6" s="368"/>
      <c r="F6" s="367" t="s">
        <v>293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281</v>
      </c>
      <c r="D10" s="369" t="s">
        <v>281</v>
      </c>
      <c r="E10" s="369" t="s">
        <v>281</v>
      </c>
      <c r="F10" s="369" t="s">
        <v>281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24.742100000000001</v>
      </c>
      <c r="C12" s="373">
        <v>217.5942</v>
      </c>
      <c r="D12" s="374">
        <v>139.59739999999999</v>
      </c>
      <c r="E12" s="374">
        <v>327.35270000000003</v>
      </c>
      <c r="F12" s="373">
        <v>230.35429999999999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3.9800000000000002E-2</v>
      </c>
      <c r="C13" s="378">
        <v>154.38999999999999</v>
      </c>
      <c r="D13" s="379">
        <v>99.64</v>
      </c>
      <c r="E13" s="379">
        <v>179.92580000000001</v>
      </c>
      <c r="F13" s="378">
        <v>153.98419999999999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2.2073999999999998</v>
      </c>
      <c r="C14" s="382">
        <v>190.08529999999999</v>
      </c>
      <c r="D14" s="383">
        <v>134.33000000000001</v>
      </c>
      <c r="E14" s="383">
        <v>259.0625</v>
      </c>
      <c r="F14" s="382">
        <v>196.72739999999999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4.1605999999999996</v>
      </c>
      <c r="C15" s="382">
        <v>214.27529999999999</v>
      </c>
      <c r="D15" s="383">
        <v>141.04</v>
      </c>
      <c r="E15" s="383">
        <v>299.52690000000001</v>
      </c>
      <c r="F15" s="382">
        <v>220.04730000000001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8.173</v>
      </c>
      <c r="C16" s="382">
        <v>221.381</v>
      </c>
      <c r="D16" s="383">
        <v>143.5626</v>
      </c>
      <c r="E16" s="383">
        <v>326.49669999999998</v>
      </c>
      <c r="F16" s="382">
        <v>232.1549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7.3898999999999999</v>
      </c>
      <c r="C17" s="382">
        <v>224.97640000000001</v>
      </c>
      <c r="D17" s="383">
        <v>141.0864</v>
      </c>
      <c r="E17" s="383">
        <v>350.2122</v>
      </c>
      <c r="F17" s="382">
        <v>240.53370000000001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2.7711000000000001</v>
      </c>
      <c r="C18" s="382">
        <v>227.0684</v>
      </c>
      <c r="D18" s="383">
        <v>129.22</v>
      </c>
      <c r="E18" s="383">
        <v>352.78410000000002</v>
      </c>
      <c r="F18" s="382">
        <v>241.2585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7.5968999999999998</v>
      </c>
      <c r="C20" s="388">
        <v>228.41919999999999</v>
      </c>
      <c r="D20" s="389">
        <v>148.3014</v>
      </c>
      <c r="E20" s="389">
        <v>338.12970000000001</v>
      </c>
      <c r="F20" s="388">
        <v>239.99010000000001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1.2500000000000001E-2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0.84570000000000001</v>
      </c>
      <c r="C22" s="382">
        <v>192.28739999999999</v>
      </c>
      <c r="D22" s="383">
        <v>148.3014</v>
      </c>
      <c r="E22" s="383">
        <v>242.64279999999999</v>
      </c>
      <c r="F22" s="382">
        <v>193.9828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1.6142000000000001</v>
      </c>
      <c r="C23" s="382">
        <v>230.15190000000001</v>
      </c>
      <c r="D23" s="383">
        <v>161.09520000000001</v>
      </c>
      <c r="E23" s="383">
        <v>308.56619999999998</v>
      </c>
      <c r="F23" s="382">
        <v>234.1508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2.3182</v>
      </c>
      <c r="C24" s="382">
        <v>246.59460000000001</v>
      </c>
      <c r="D24" s="383">
        <v>158.81</v>
      </c>
      <c r="E24" s="383">
        <v>351.31779999999998</v>
      </c>
      <c r="F24" s="382">
        <v>254.54409999999999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1.7944</v>
      </c>
      <c r="C25" s="382">
        <v>234.56639999999999</v>
      </c>
      <c r="D25" s="383">
        <v>139.53989999999999</v>
      </c>
      <c r="E25" s="383">
        <v>375.68970000000002</v>
      </c>
      <c r="F25" s="382">
        <v>250.66499999999999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1.0116000000000001</v>
      </c>
      <c r="C26" s="382">
        <v>219.12370000000001</v>
      </c>
      <c r="D26" s="383">
        <v>129.9</v>
      </c>
      <c r="E26" s="383">
        <v>356.99270000000001</v>
      </c>
      <c r="F26" s="382">
        <v>236.72460000000001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17.145099999999999</v>
      </c>
      <c r="C28" s="388">
        <v>212.65950000000001</v>
      </c>
      <c r="D28" s="389">
        <v>136.53</v>
      </c>
      <c r="E28" s="389">
        <v>323.53899999999999</v>
      </c>
      <c r="F28" s="388">
        <v>226.0847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2.7199999999999998E-2</v>
      </c>
      <c r="C29" s="378">
        <v>150.64400000000001</v>
      </c>
      <c r="D29" s="379">
        <v>112.73</v>
      </c>
      <c r="E29" s="379">
        <v>207.03620000000001</v>
      </c>
      <c r="F29" s="378">
        <v>160.30600000000001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1.3615999999999999</v>
      </c>
      <c r="C30" s="382">
        <v>188.43969999999999</v>
      </c>
      <c r="D30" s="383">
        <v>130.08930000000001</v>
      </c>
      <c r="E30" s="383">
        <v>269.01620000000003</v>
      </c>
      <c r="F30" s="382">
        <v>198.43219999999999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2.5464000000000002</v>
      </c>
      <c r="C31" s="382">
        <v>200.1353</v>
      </c>
      <c r="D31" s="383">
        <v>133.88999999999999</v>
      </c>
      <c r="E31" s="383">
        <v>296.01179999999999</v>
      </c>
      <c r="F31" s="382">
        <v>211.107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5.8547000000000002</v>
      </c>
      <c r="C32" s="382">
        <v>210.25</v>
      </c>
      <c r="D32" s="383">
        <v>139.10659999999999</v>
      </c>
      <c r="E32" s="383">
        <v>317.63010000000003</v>
      </c>
      <c r="F32" s="382">
        <v>223.28960000000001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5.5955000000000004</v>
      </c>
      <c r="C33" s="382">
        <v>222.57400000000001</v>
      </c>
      <c r="D33" s="383">
        <v>141.77090000000001</v>
      </c>
      <c r="E33" s="383">
        <v>343.1551</v>
      </c>
      <c r="F33" s="382">
        <v>237.28469999999999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1.7594000000000001</v>
      </c>
      <c r="C34" s="382">
        <v>232.69569999999999</v>
      </c>
      <c r="D34" s="383">
        <v>128.78899999999999</v>
      </c>
      <c r="E34" s="383">
        <v>351.92009999999999</v>
      </c>
      <c r="F34" s="382">
        <v>243.86539999999999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9FBC-E054-4DA4-BFD5-906B4FAA74A0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294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295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298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296</v>
      </c>
      <c r="B7" s="256" t="s">
        <v>31</v>
      </c>
      <c r="C7" s="367" t="s">
        <v>291</v>
      </c>
      <c r="D7" s="367" t="s">
        <v>292</v>
      </c>
      <c r="E7" s="368"/>
      <c r="F7" s="367" t="s">
        <v>293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281</v>
      </c>
      <c r="D11" s="369" t="s">
        <v>281</v>
      </c>
      <c r="E11" s="369" t="s">
        <v>281</v>
      </c>
      <c r="F11" s="369" t="s">
        <v>281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7.0300000000000001E-2</v>
      </c>
      <c r="C13" s="407">
        <v>369.39839999999998</v>
      </c>
      <c r="D13" s="408">
        <v>224.0609</v>
      </c>
      <c r="E13" s="408">
        <v>573.16269999999997</v>
      </c>
      <c r="F13" s="408">
        <v>391.48489999999998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182</v>
      </c>
      <c r="B14" s="330">
        <v>4.3900000000000002E-2</v>
      </c>
      <c r="C14" s="410">
        <v>307.78859999999997</v>
      </c>
      <c r="D14" s="411">
        <v>254.96119999999999</v>
      </c>
      <c r="E14" s="411">
        <v>526.21</v>
      </c>
      <c r="F14" s="411">
        <v>362.92520000000002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183</v>
      </c>
      <c r="B15" s="326">
        <v>7.9699999999999993E-2</v>
      </c>
      <c r="C15" s="407">
        <v>310.60359999999997</v>
      </c>
      <c r="D15" s="408">
        <v>227.65209999999999</v>
      </c>
      <c r="E15" s="408">
        <v>457.20260000000002</v>
      </c>
      <c r="F15" s="408">
        <v>325.21449999999999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184</v>
      </c>
      <c r="B16" s="330">
        <v>0.16819999999999999</v>
      </c>
      <c r="C16" s="410">
        <v>313.72199999999998</v>
      </c>
      <c r="D16" s="411">
        <v>238.0806</v>
      </c>
      <c r="E16" s="411">
        <v>467.09039999999999</v>
      </c>
      <c r="F16" s="411">
        <v>332.30349999999999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185</v>
      </c>
      <c r="B17" s="326">
        <v>4.3099999999999999E-2</v>
      </c>
      <c r="C17" s="407">
        <v>393.0942</v>
      </c>
      <c r="D17" s="408">
        <v>292.87169999999998</v>
      </c>
      <c r="E17" s="408">
        <v>718.69190000000003</v>
      </c>
      <c r="F17" s="408">
        <v>453.99279999999999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186</v>
      </c>
      <c r="B18" s="330">
        <v>0.38679999999999998</v>
      </c>
      <c r="C18" s="410">
        <v>435.83240000000001</v>
      </c>
      <c r="D18" s="411">
        <v>312.99380000000002</v>
      </c>
      <c r="E18" s="411">
        <v>596.12310000000002</v>
      </c>
      <c r="F18" s="411">
        <v>446.79680000000002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187</v>
      </c>
      <c r="B19" s="326">
        <v>0.1027</v>
      </c>
      <c r="C19" s="407">
        <v>343.91919999999999</v>
      </c>
      <c r="D19" s="408">
        <v>223.11070000000001</v>
      </c>
      <c r="E19" s="408">
        <v>506.52929999999998</v>
      </c>
      <c r="F19" s="408">
        <v>353.03280000000001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188</v>
      </c>
      <c r="B20" s="330">
        <v>9.4500000000000001E-2</v>
      </c>
      <c r="C20" s="410">
        <v>204.54990000000001</v>
      </c>
      <c r="D20" s="411">
        <v>160.74760000000001</v>
      </c>
      <c r="E20" s="411">
        <v>282.65769999999998</v>
      </c>
      <c r="F20" s="411">
        <v>212.3047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189</v>
      </c>
      <c r="B21" s="326">
        <v>9.5399999999999999E-2</v>
      </c>
      <c r="C21" s="407">
        <v>221.66489999999999</v>
      </c>
      <c r="D21" s="408">
        <v>175.6628</v>
      </c>
      <c r="E21" s="408">
        <v>252.9384</v>
      </c>
      <c r="F21" s="408">
        <v>218.81139999999999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190</v>
      </c>
      <c r="B22" s="330">
        <v>9.8000000000000004E-2</v>
      </c>
      <c r="C22" s="410">
        <v>201.3612</v>
      </c>
      <c r="D22" s="411">
        <v>164.83070000000001</v>
      </c>
      <c r="E22" s="411">
        <v>274.76799999999997</v>
      </c>
      <c r="F22" s="411">
        <v>210.32689999999999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191</v>
      </c>
      <c r="B23" s="326">
        <v>0.1946</v>
      </c>
      <c r="C23" s="407">
        <v>409.2851</v>
      </c>
      <c r="D23" s="408">
        <v>245.2157</v>
      </c>
      <c r="E23" s="408">
        <v>547.04700000000003</v>
      </c>
      <c r="F23" s="408">
        <v>403.22989999999999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192</v>
      </c>
      <c r="B24" s="330">
        <v>0.15190000000000001</v>
      </c>
      <c r="C24" s="410">
        <v>269.3587</v>
      </c>
      <c r="D24" s="411">
        <v>209.64</v>
      </c>
      <c r="E24" s="411">
        <v>311.7473</v>
      </c>
      <c r="F24" s="411">
        <v>263.77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193</v>
      </c>
      <c r="B25" s="326">
        <v>0.62360000000000004</v>
      </c>
      <c r="C25" s="407">
        <v>263.12880000000001</v>
      </c>
      <c r="D25" s="408">
        <v>206.32419999999999</v>
      </c>
      <c r="E25" s="408">
        <v>360.73939999999999</v>
      </c>
      <c r="F25" s="408">
        <v>276.29820000000001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194</v>
      </c>
      <c r="B26" s="330">
        <v>1.9301999999999999</v>
      </c>
      <c r="C26" s="410">
        <v>279.67380000000003</v>
      </c>
      <c r="D26" s="411">
        <v>216.31559999999999</v>
      </c>
      <c r="E26" s="411">
        <v>362.43849999999998</v>
      </c>
      <c r="F26" s="411">
        <v>287.88470000000001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195</v>
      </c>
      <c r="B27" s="326">
        <v>1.1456</v>
      </c>
      <c r="C27" s="407">
        <v>273.23129999999998</v>
      </c>
      <c r="D27" s="408">
        <v>211.857</v>
      </c>
      <c r="E27" s="408">
        <v>353.952</v>
      </c>
      <c r="F27" s="408">
        <v>280.67090000000002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196</v>
      </c>
      <c r="B28" s="330">
        <v>1.0790999999999999</v>
      </c>
      <c r="C28" s="410">
        <v>222.2715</v>
      </c>
      <c r="D28" s="411">
        <v>174.47550000000001</v>
      </c>
      <c r="E28" s="411">
        <v>294.81619999999998</v>
      </c>
      <c r="F28" s="411">
        <v>233.024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197</v>
      </c>
      <c r="B29" s="326">
        <v>0.1779</v>
      </c>
      <c r="C29" s="407">
        <v>269.79910000000001</v>
      </c>
      <c r="D29" s="408">
        <v>226.124</v>
      </c>
      <c r="E29" s="408">
        <v>362.03399999999999</v>
      </c>
      <c r="F29" s="408">
        <v>286.66930000000002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198</v>
      </c>
      <c r="B30" s="330">
        <v>0.1249</v>
      </c>
      <c r="C30" s="410">
        <v>251.1063</v>
      </c>
      <c r="D30" s="411">
        <v>211.9289</v>
      </c>
      <c r="E30" s="411">
        <v>327.16199999999998</v>
      </c>
      <c r="F30" s="411">
        <v>260.9126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199</v>
      </c>
      <c r="B31" s="326">
        <v>0.63149999999999995</v>
      </c>
      <c r="C31" s="407">
        <v>224.87360000000001</v>
      </c>
      <c r="D31" s="408">
        <v>177.05109999999999</v>
      </c>
      <c r="E31" s="408">
        <v>305.88279999999997</v>
      </c>
      <c r="F31" s="408">
        <v>234.04759999999999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200</v>
      </c>
      <c r="B32" s="330">
        <v>0.1449</v>
      </c>
      <c r="C32" s="410">
        <v>221.2826</v>
      </c>
      <c r="D32" s="411">
        <v>179.7235</v>
      </c>
      <c r="E32" s="411">
        <v>294.15989999999999</v>
      </c>
      <c r="F32" s="411">
        <v>234.20419999999999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201</v>
      </c>
      <c r="B33" s="326">
        <v>0.48480000000000001</v>
      </c>
      <c r="C33" s="407">
        <v>215.73560000000001</v>
      </c>
      <c r="D33" s="408">
        <v>168.90870000000001</v>
      </c>
      <c r="E33" s="408">
        <v>370.60140000000001</v>
      </c>
      <c r="F33" s="408">
        <v>242.03970000000001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202</v>
      </c>
      <c r="B34" s="330">
        <v>4.5400000000000003E-2</v>
      </c>
      <c r="C34" s="410">
        <v>213.23500000000001</v>
      </c>
      <c r="D34" s="411">
        <v>194.50389999999999</v>
      </c>
      <c r="E34" s="411">
        <v>242.2807</v>
      </c>
      <c r="F34" s="411">
        <v>215.08860000000001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203</v>
      </c>
      <c r="B35" s="326">
        <v>3.9100000000000003E-2</v>
      </c>
      <c r="C35" s="407">
        <v>244.649</v>
      </c>
      <c r="D35" s="408">
        <v>211.64709999999999</v>
      </c>
      <c r="E35" s="408">
        <v>301.7654</v>
      </c>
      <c r="F35" s="408">
        <v>248.50980000000001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204</v>
      </c>
      <c r="B36" s="330">
        <v>4.6100000000000002E-2</v>
      </c>
      <c r="C36" s="410">
        <v>206.52180000000001</v>
      </c>
      <c r="D36" s="411">
        <v>163.5102</v>
      </c>
      <c r="E36" s="411">
        <v>273.74310000000003</v>
      </c>
      <c r="F36" s="411">
        <v>214.3629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205</v>
      </c>
      <c r="B37" s="326">
        <v>5.7200000000000001E-2</v>
      </c>
      <c r="C37" s="407">
        <v>237.68190000000001</v>
      </c>
      <c r="D37" s="408">
        <v>188.00360000000001</v>
      </c>
      <c r="E37" s="408">
        <v>300.7989</v>
      </c>
      <c r="F37" s="408">
        <v>244.78870000000001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206</v>
      </c>
      <c r="B38" s="330">
        <v>0.19620000000000001</v>
      </c>
      <c r="C38" s="410">
        <v>201.143</v>
      </c>
      <c r="D38" s="411">
        <v>152.65539999999999</v>
      </c>
      <c r="E38" s="411">
        <v>265.0145</v>
      </c>
      <c r="F38" s="411">
        <v>209.18969999999999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207</v>
      </c>
      <c r="B39" s="326">
        <v>6.9599999999999995E-2</v>
      </c>
      <c r="C39" s="407">
        <v>205.72389999999999</v>
      </c>
      <c r="D39" s="408">
        <v>166.83510000000001</v>
      </c>
      <c r="E39" s="408">
        <v>258.11419999999998</v>
      </c>
      <c r="F39" s="408">
        <v>211.6765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208</v>
      </c>
      <c r="B40" s="330">
        <v>5.2600000000000001E-2</v>
      </c>
      <c r="C40" s="410">
        <v>194.2561</v>
      </c>
      <c r="D40" s="411">
        <v>160.03</v>
      </c>
      <c r="E40" s="411">
        <v>262.32150000000001</v>
      </c>
      <c r="F40" s="411">
        <v>205.64959999999999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209</v>
      </c>
      <c r="B41" s="326">
        <v>0.33639999999999998</v>
      </c>
      <c r="C41" s="407">
        <v>260.34500000000003</v>
      </c>
      <c r="D41" s="408">
        <v>209.85</v>
      </c>
      <c r="E41" s="408">
        <v>323.55700000000002</v>
      </c>
      <c r="F41" s="408">
        <v>263.12599999999998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210</v>
      </c>
      <c r="B42" s="330">
        <v>4.4900000000000002E-2</v>
      </c>
      <c r="C42" s="410">
        <v>236.0146</v>
      </c>
      <c r="D42" s="411">
        <v>184.38929999999999</v>
      </c>
      <c r="E42" s="411">
        <v>417.84649999999999</v>
      </c>
      <c r="F42" s="411">
        <v>269.875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211</v>
      </c>
      <c r="B43" s="326">
        <v>4.8300000000000003E-2</v>
      </c>
      <c r="C43" s="407">
        <v>207.05940000000001</v>
      </c>
      <c r="D43" s="408">
        <v>165.9179</v>
      </c>
      <c r="E43" s="408">
        <v>226.87889999999999</v>
      </c>
      <c r="F43" s="408">
        <v>200.75319999999999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212</v>
      </c>
      <c r="B44" s="330">
        <v>0.51539999999999997</v>
      </c>
      <c r="C44" s="410">
        <v>209.03980000000001</v>
      </c>
      <c r="D44" s="411">
        <v>164.03919999999999</v>
      </c>
      <c r="E44" s="411">
        <v>320.18579999999997</v>
      </c>
      <c r="F44" s="411">
        <v>233.63390000000001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213</v>
      </c>
      <c r="B45" s="326">
        <v>0.1421</v>
      </c>
      <c r="C45" s="407">
        <v>262.5872</v>
      </c>
      <c r="D45" s="408">
        <v>195.1283</v>
      </c>
      <c r="E45" s="408">
        <v>350.94040000000001</v>
      </c>
      <c r="F45" s="408">
        <v>273.15679999999998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214</v>
      </c>
      <c r="B46" s="330">
        <v>0.17710000000000001</v>
      </c>
      <c r="C46" s="410">
        <v>190.06540000000001</v>
      </c>
      <c r="D46" s="411">
        <v>153.55199999999999</v>
      </c>
      <c r="E46" s="411">
        <v>239.17740000000001</v>
      </c>
      <c r="F46" s="411">
        <v>193.5264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215</v>
      </c>
      <c r="B47" s="326">
        <v>0.91220000000000001</v>
      </c>
      <c r="C47" s="407">
        <v>190.0788</v>
      </c>
      <c r="D47" s="408">
        <v>153.86490000000001</v>
      </c>
      <c r="E47" s="408">
        <v>264.88740000000001</v>
      </c>
      <c r="F47" s="408">
        <v>203.47399999999999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216</v>
      </c>
      <c r="B48" s="330">
        <v>0.41289999999999999</v>
      </c>
      <c r="C48" s="410">
        <v>229.96170000000001</v>
      </c>
      <c r="D48" s="411">
        <v>185.4194</v>
      </c>
      <c r="E48" s="411">
        <v>293.68090000000001</v>
      </c>
      <c r="F48" s="411">
        <v>235.6996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217</v>
      </c>
      <c r="B49" s="326">
        <v>0.3407</v>
      </c>
      <c r="C49" s="407">
        <v>174.0249</v>
      </c>
      <c r="D49" s="408">
        <v>124.7133</v>
      </c>
      <c r="E49" s="408">
        <v>218.9118</v>
      </c>
      <c r="F49" s="408">
        <v>174.69040000000001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218</v>
      </c>
      <c r="B50" s="330">
        <v>0.11700000000000001</v>
      </c>
      <c r="C50" s="410">
        <v>200.2715</v>
      </c>
      <c r="D50" s="411">
        <v>161.41480000000001</v>
      </c>
      <c r="E50" s="411">
        <v>230.9796</v>
      </c>
      <c r="F50" s="411">
        <v>198.9152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219</v>
      </c>
      <c r="B51" s="326">
        <v>7.7799999999999994E-2</v>
      </c>
      <c r="C51" s="407">
        <v>178.5395</v>
      </c>
      <c r="D51" s="408">
        <v>129.4</v>
      </c>
      <c r="E51" s="408">
        <v>212.35210000000001</v>
      </c>
      <c r="F51" s="408">
        <v>172.71780000000001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220</v>
      </c>
      <c r="B52" s="330">
        <v>0.4345</v>
      </c>
      <c r="C52" s="410">
        <v>204.24430000000001</v>
      </c>
      <c r="D52" s="411">
        <v>152.1831</v>
      </c>
      <c r="E52" s="411">
        <v>267.26150000000001</v>
      </c>
      <c r="F52" s="411">
        <v>208.8663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221</v>
      </c>
      <c r="B53" s="326">
        <v>4.3499999999999997E-2</v>
      </c>
      <c r="C53" s="407">
        <v>208.19040000000001</v>
      </c>
      <c r="D53" s="408">
        <v>171.49510000000001</v>
      </c>
      <c r="E53" s="408">
        <v>289.80259999999998</v>
      </c>
      <c r="F53" s="408">
        <v>221.54179999999999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222</v>
      </c>
      <c r="B54" s="330">
        <v>0.29759999999999998</v>
      </c>
      <c r="C54" s="410">
        <v>182.107</v>
      </c>
      <c r="D54" s="411">
        <v>135.40110000000001</v>
      </c>
      <c r="E54" s="411">
        <v>254.0729</v>
      </c>
      <c r="F54" s="411">
        <v>191.0873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223</v>
      </c>
      <c r="B55" s="326">
        <v>7.9299999999999995E-2</v>
      </c>
      <c r="C55" s="407">
        <v>181.94309999999999</v>
      </c>
      <c r="D55" s="408">
        <v>143.35069999999999</v>
      </c>
      <c r="E55" s="408">
        <v>235.53649999999999</v>
      </c>
      <c r="F55" s="408">
        <v>186.01679999999999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224</v>
      </c>
      <c r="B56" s="330">
        <v>0.1124</v>
      </c>
      <c r="C56" s="410">
        <v>197.19040000000001</v>
      </c>
      <c r="D56" s="411">
        <v>167.71940000000001</v>
      </c>
      <c r="E56" s="411">
        <v>321.0308</v>
      </c>
      <c r="F56" s="411">
        <v>224.01419999999999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225</v>
      </c>
      <c r="B57" s="326">
        <v>3.9300000000000002E-2</v>
      </c>
      <c r="C57" s="407">
        <v>167.17</v>
      </c>
      <c r="D57" s="408">
        <v>119.3</v>
      </c>
      <c r="E57" s="408">
        <v>226.06540000000001</v>
      </c>
      <c r="F57" s="408">
        <v>168.78219999999999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226</v>
      </c>
      <c r="B58" s="330">
        <v>0.14729999999999999</v>
      </c>
      <c r="C58" s="410">
        <v>176.52670000000001</v>
      </c>
      <c r="D58" s="411">
        <v>136.1593</v>
      </c>
      <c r="E58" s="411">
        <v>216.61410000000001</v>
      </c>
      <c r="F58" s="411">
        <v>179.34280000000001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227</v>
      </c>
      <c r="B59" s="326">
        <v>6.6100000000000006E-2</v>
      </c>
      <c r="C59" s="407">
        <v>172.55</v>
      </c>
      <c r="D59" s="408">
        <v>122.58</v>
      </c>
      <c r="E59" s="408">
        <v>219.0532</v>
      </c>
      <c r="F59" s="408">
        <v>170.6207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228</v>
      </c>
      <c r="B60" s="330">
        <v>0.2893</v>
      </c>
      <c r="C60" s="410">
        <v>184.69290000000001</v>
      </c>
      <c r="D60" s="411">
        <v>149.57210000000001</v>
      </c>
      <c r="E60" s="411">
        <v>261.7919</v>
      </c>
      <c r="F60" s="411">
        <v>196.8201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229</v>
      </c>
      <c r="B61" s="326">
        <v>0.88739999999999997</v>
      </c>
      <c r="C61" s="407">
        <v>155.64580000000001</v>
      </c>
      <c r="D61" s="408">
        <v>116.7317</v>
      </c>
      <c r="E61" s="408">
        <v>220.10810000000001</v>
      </c>
      <c r="F61" s="408">
        <v>164.6926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230</v>
      </c>
      <c r="B62" s="330">
        <v>0.22470000000000001</v>
      </c>
      <c r="C62" s="410">
        <v>202.91589999999999</v>
      </c>
      <c r="D62" s="411">
        <v>156.0617</v>
      </c>
      <c r="E62" s="411">
        <v>314.77999999999997</v>
      </c>
      <c r="F62" s="411">
        <v>221.52330000000001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231</v>
      </c>
      <c r="B63" s="326">
        <v>0.41460000000000002</v>
      </c>
      <c r="C63" s="407">
        <v>158.91999999999999</v>
      </c>
      <c r="D63" s="408">
        <v>116.78</v>
      </c>
      <c r="E63" s="408">
        <v>242.19380000000001</v>
      </c>
      <c r="F63" s="408">
        <v>173.12190000000001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232</v>
      </c>
      <c r="B64" s="330">
        <v>4.9200000000000001E-2</v>
      </c>
      <c r="C64" s="410">
        <v>149.89920000000001</v>
      </c>
      <c r="D64" s="411">
        <v>119.76</v>
      </c>
      <c r="E64" s="411">
        <v>185.673</v>
      </c>
      <c r="F64" s="411">
        <v>154.566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233</v>
      </c>
      <c r="B65" s="326">
        <v>0.78539999999999999</v>
      </c>
      <c r="C65" s="407">
        <v>185.89</v>
      </c>
      <c r="D65" s="408">
        <v>139.72</v>
      </c>
      <c r="E65" s="408">
        <v>258.56939999999997</v>
      </c>
      <c r="F65" s="408">
        <v>194.58500000000001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234</v>
      </c>
      <c r="B66" s="330">
        <v>0.78259999999999996</v>
      </c>
      <c r="C66" s="410">
        <v>217.6508</v>
      </c>
      <c r="D66" s="411">
        <v>160.27170000000001</v>
      </c>
      <c r="E66" s="411">
        <v>307.83710000000002</v>
      </c>
      <c r="F66" s="411">
        <v>228.2406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235</v>
      </c>
      <c r="B67" s="326">
        <v>0.1384</v>
      </c>
      <c r="C67" s="407">
        <v>197.6223</v>
      </c>
      <c r="D67" s="408">
        <v>147.5882</v>
      </c>
      <c r="E67" s="408">
        <v>233.1944</v>
      </c>
      <c r="F67" s="408">
        <v>195.1403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236</v>
      </c>
      <c r="B68" s="330">
        <v>0.34870000000000001</v>
      </c>
      <c r="C68" s="410">
        <v>212.23740000000001</v>
      </c>
      <c r="D68" s="411">
        <v>142.19630000000001</v>
      </c>
      <c r="E68" s="411">
        <v>264.63040000000001</v>
      </c>
      <c r="F68" s="411">
        <v>208.536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237</v>
      </c>
      <c r="B69" s="326">
        <v>0.36909999999999998</v>
      </c>
      <c r="C69" s="407">
        <v>242.62049999999999</v>
      </c>
      <c r="D69" s="408">
        <v>200.44229999999999</v>
      </c>
      <c r="E69" s="408">
        <v>305.33510000000001</v>
      </c>
      <c r="F69" s="408">
        <v>250.79820000000001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238</v>
      </c>
      <c r="B70" s="330">
        <v>0.2646</v>
      </c>
      <c r="C70" s="410">
        <v>230.33510000000001</v>
      </c>
      <c r="D70" s="411">
        <v>183.45859999999999</v>
      </c>
      <c r="E70" s="411">
        <v>287.33479999999997</v>
      </c>
      <c r="F70" s="411">
        <v>230.16650000000001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239</v>
      </c>
      <c r="B71" s="326">
        <v>8.6199999999999999E-2</v>
      </c>
      <c r="C71" s="407">
        <v>138.63</v>
      </c>
      <c r="D71" s="408">
        <v>114.03</v>
      </c>
      <c r="E71" s="408">
        <v>205.80009999999999</v>
      </c>
      <c r="F71" s="408">
        <v>148.77969999999999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240</v>
      </c>
      <c r="B72" s="330">
        <v>9.7100000000000006E-2</v>
      </c>
      <c r="C72" s="410">
        <v>175.5968</v>
      </c>
      <c r="D72" s="411">
        <v>133.3485</v>
      </c>
      <c r="E72" s="411">
        <v>236.67</v>
      </c>
      <c r="F72" s="411">
        <v>181.68020000000001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241</v>
      </c>
      <c r="B73" s="326">
        <v>7.9600000000000004E-2</v>
      </c>
      <c r="C73" s="407">
        <v>162.6705</v>
      </c>
      <c r="D73" s="408">
        <v>128.72829999999999</v>
      </c>
      <c r="E73" s="408">
        <v>193.2577</v>
      </c>
      <c r="F73" s="408">
        <v>165.11259999999999</v>
      </c>
    </row>
    <row r="74" spans="1:19" ht="13.5" x14ac:dyDescent="0.25">
      <c r="A74" s="409" t="s">
        <v>242</v>
      </c>
      <c r="B74" s="330">
        <v>5.91E-2</v>
      </c>
      <c r="C74" s="410">
        <v>157.07</v>
      </c>
      <c r="D74" s="411">
        <v>139.41999999999999</v>
      </c>
      <c r="E74" s="411">
        <v>177.85</v>
      </c>
      <c r="F74" s="411">
        <v>159.2713</v>
      </c>
    </row>
    <row r="75" spans="1:19" x14ac:dyDescent="0.2">
      <c r="A75" s="325" t="s">
        <v>243</v>
      </c>
      <c r="B75" s="326">
        <v>1.1514</v>
      </c>
      <c r="C75" s="407">
        <v>128.9</v>
      </c>
      <c r="D75" s="408">
        <v>99.94</v>
      </c>
      <c r="E75" s="408">
        <v>186.1309</v>
      </c>
      <c r="F75" s="408">
        <v>138.22069999999999</v>
      </c>
    </row>
    <row r="76" spans="1:19" ht="13.5" x14ac:dyDescent="0.25">
      <c r="A76" s="409" t="s">
        <v>244</v>
      </c>
      <c r="B76" s="330">
        <v>3.7699999999999997E-2</v>
      </c>
      <c r="C76" s="410">
        <v>147.1147</v>
      </c>
      <c r="D76" s="411">
        <v>115.13</v>
      </c>
      <c r="E76" s="411">
        <v>226.84440000000001</v>
      </c>
      <c r="F76" s="411">
        <v>156.762</v>
      </c>
    </row>
    <row r="77" spans="1:19" x14ac:dyDescent="0.2">
      <c r="A77" s="325" t="s">
        <v>246</v>
      </c>
      <c r="B77" s="326">
        <v>6.6199999999999995E-2</v>
      </c>
      <c r="C77" s="407">
        <v>151.7782</v>
      </c>
      <c r="D77" s="408">
        <v>101.12</v>
      </c>
      <c r="E77" s="408">
        <v>192.3253</v>
      </c>
      <c r="F77" s="408">
        <v>149.47630000000001</v>
      </c>
    </row>
    <row r="78" spans="1:19" ht="13.5" x14ac:dyDescent="0.25">
      <c r="A78" s="409"/>
      <c r="B78" s="330"/>
      <c r="C78" s="410"/>
      <c r="D78" s="411"/>
      <c r="E78" s="411"/>
      <c r="F78" s="411"/>
    </row>
    <row r="79" spans="1:19" x14ac:dyDescent="0.2">
      <c r="A79" s="325"/>
      <c r="B79" s="326"/>
      <c r="C79" s="407"/>
      <c r="D79" s="408"/>
      <c r="E79" s="408"/>
      <c r="F79" s="408"/>
    </row>
    <row r="80" spans="1:19" ht="13.5" x14ac:dyDescent="0.25">
      <c r="A80" s="409"/>
      <c r="B80" s="330"/>
      <c r="C80" s="410"/>
      <c r="D80" s="411"/>
      <c r="E80" s="411"/>
      <c r="F80" s="411"/>
    </row>
    <row r="81" spans="1:6" x14ac:dyDescent="0.2">
      <c r="A81" s="325"/>
      <c r="B81" s="326"/>
      <c r="C81" s="407"/>
      <c r="D81" s="408"/>
      <c r="E81" s="408"/>
      <c r="F81" s="408"/>
    </row>
    <row r="82" spans="1:6" ht="13.5" x14ac:dyDescent="0.25">
      <c r="A82" s="409"/>
      <c r="B82" s="330"/>
      <c r="C82" s="410"/>
      <c r="D82" s="411"/>
      <c r="E82" s="411"/>
      <c r="F82" s="411"/>
    </row>
    <row r="83" spans="1:6" x14ac:dyDescent="0.2">
      <c r="A83" s="325"/>
      <c r="B83" s="326"/>
      <c r="C83" s="407"/>
      <c r="D83" s="408"/>
      <c r="E83" s="408"/>
      <c r="F83" s="408"/>
    </row>
    <row r="84" spans="1:6" ht="13.5" x14ac:dyDescent="0.25">
      <c r="A84" s="409"/>
      <c r="B84" s="330"/>
      <c r="C84" s="410"/>
      <c r="D84" s="411"/>
      <c r="E84" s="411"/>
      <c r="F84" s="411"/>
    </row>
    <row r="85" spans="1:6" x14ac:dyDescent="0.2">
      <c r="A85" s="325"/>
      <c r="B85" s="326"/>
      <c r="C85" s="407"/>
      <c r="D85" s="408"/>
      <c r="E85" s="408"/>
      <c r="F85" s="408"/>
    </row>
    <row r="86" spans="1:6" ht="13.5" x14ac:dyDescent="0.25">
      <c r="A86" s="409"/>
      <c r="B86" s="330"/>
      <c r="C86" s="410"/>
      <c r="D86" s="411"/>
      <c r="E86" s="411"/>
      <c r="F86" s="411"/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CZ051</dc:subject>
  <dc:creator>MPSV ČR</dc:creator>
  <cp:lastModifiedBy>Michal Novotný</cp:lastModifiedBy>
  <dcterms:created xsi:type="dcterms:W3CDTF">2021-03-24T11:54:56Z</dcterms:created>
  <dcterms:modified xsi:type="dcterms:W3CDTF">2021-03-24T11:54:58Z</dcterms:modified>
</cp:coreProperties>
</file>