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49D5888D-741C-4766-B63D-70AA56528E1B}" xr6:coauthVersionLast="45" xr6:coauthVersionMax="45" xr10:uidLastSave="{00000000-0000-0000-0000-000000000000}"/>
  <bookViews>
    <workbookView xWindow="270" yWindow="1230" windowWidth="28065" windowHeight="13680" xr2:uid="{C988C1A5-740A-4F47-8074-E3B839225FF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'PLS-M8'!$A$12:$L$79</definedName>
    <definedName name="_xlnm.Print_Area" localSheetId="4">'PLS-T0'!$A$1:$F$35</definedName>
    <definedName name="_xlnm.Print_Area" localSheetId="5">'PLS-T8'!$A$14:$G$67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<sst xmlns="http://schemas.openxmlformats.org/spreadsheetml/2006/main" count="831" uniqueCount="308">
  <si>
    <t>PLS-M0</t>
  </si>
  <si>
    <t>CZ051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</si>
  <si>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</si>
  <si>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</si>
  <si>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</si>
  <si>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</si>
  <si>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</si>
  <si>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</si>
  <si>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</si>
  <si>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</si>
  <si>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</si>
  <si>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</si>
  <si>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</si>
  <si>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</si>
  <si>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</si>
  <si>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</si>
  <si>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</si>
  <si>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</si>
  <si>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</si>
  <si>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</si>
  <si>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</si>
  <si>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</si>
  <si>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</si>
  <si>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</si>
  <si>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</si>
  <si>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</si>
  <si>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</si>
  <si>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</si>
  <si>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</si>
  <si>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</si>
  <si>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</si>
  <si>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</si>
  <si>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</si>
  <si>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</si>
  <si>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</si>
  <si>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</si>
  <si>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</si>
  <si>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</si>
  <si>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</si>
  <si>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</si>
  <si>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</si>
  <si>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</si>
  <si>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</si>
  <si>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</si>
  <si>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</si>
  <si>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</si>
  <si>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</si>
  <si>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</si>
  <si>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</si>
  <si>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</si>
  <si>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</si>
  <si>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</si>
  <si>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</si>
  <si>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</si>
  <si>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</si>
  <si>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</si>
  <si>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</si>
  <si>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</si>
  <si>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</si>
  <si>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</si>
  <si>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</si>
  <si>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</si>
  <si>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</si>
  <si>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</si>
  <si>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</si>
  <si>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</si>
  <si>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</si>
  <si>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</si>
  <si>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</si>
  <si>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</si>
  <si>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</si>
  <si>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</si>
  <si>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</si>
  <si>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</si>
  <si>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</si>
  <si>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</si>
  <si>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</si>
  <si>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</si>
  <si>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</si>
  <si>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</si>
  <si>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</si>
  <si>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</si>
  <si>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</si>
  <si>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</si>
  <si>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</si>
  <si>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</si>
  <si>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</si>
  <si>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</si>
  <si>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</si>
  <si>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</si>
  <si>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</si>
  <si>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</si>
  <si>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</si>
  <si>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</si>
  <si>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</si>
  <si>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</si>
  <si>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</si>
  <si>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</si>
  <si>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</si>
  <si>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</si>
  <si>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</si>
  <si>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</si>
  <si>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</si>
  <si>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</si>
  <si>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</si>
  <si>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</si>
  <si>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</si>
  <si>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</si>
  <si>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</si>
  <si>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</si>
  <si>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</si>
  <si>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</si>
  <si>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</si>
  <si>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</si>
  <si>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</si>
  <si>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</si>
  <si>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</si>
  <si>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</si>
  <si>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</si>
  <si>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</si>
  <si>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</si>
  <si>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</si>
  <si>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</si>
  <si>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</si>
  <si>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</si>
  <si>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</si>
  <si>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</si>
  <si>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</si>
  <si>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</si>
  <si>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</si>
  <si>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</si>
  <si>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</si>
  <si>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</si>
  <si>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</si>
  <si>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</si>
  <si>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</si>
  <si>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</si>
  <si>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</si>
  <si>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</si>
  <si>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</si>
  <si>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</si>
  <si>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</si>
  <si>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</si>
  <si>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</si>
  <si>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</si>
  <si>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</si>
  <si>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</si>
  <si>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</si>
  <si>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</si>
  <si>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</si>
  <si>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</si>
  <si>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</si>
  <si>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</si>
  <si>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</si>
  <si>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</si>
  <si>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</si>
  <si>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</si>
  <si>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</si>
  <si>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</si>
  <si>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</si>
  <si>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</si>
  <si>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</si>
  <si>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</si>
  <si>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</si>
  <si>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</si>
  <si>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</si>
  <si>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</si>
  <si>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</si>
  <si>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</si>
  <si>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</si>
  <si>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</si>
  <si>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</si>
  <si>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</si>
  <si>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</si>
  <si>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</si>
  <si>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</si>
  <si>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</si>
  <si>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</si>
  <si>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</si>
  <si>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</si>
  <si>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</si>
  <si>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</si>
  <si>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</si>
  <si>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</si>
  <si>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</si>
  <si>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</si>
  <si>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</si>
  <si>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</si>
  <si>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</si>
  <si>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</si>
  <si>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</si>
  <si>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</si>
  <si>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</si>
  <si>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</si>
  <si>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</si>
  <si>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</si>
  <si>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</si>
  <si>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</si>
  <si>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</si>
  <si>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</si>
  <si>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</si>
  <si>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</si>
  <si>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</si>
  <si>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</si>
  <si>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</si>
  <si>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</si>
  <si>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</si>
  <si>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</si>
  <si>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</si>
  <si>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</si>
  <si>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</si>
  <si>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</si>
  <si>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</si>
  <si>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</si>
  <si>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</si>
  <si>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</si>
  <si>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</si>
  <si>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</si>
  <si>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</si>
  <si>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</si>
  <si>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</si>
  <si>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</si>
  <si>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</si>
  <si>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</si>
  <si>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</si>
  <si>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</si>
  <si>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</si>
  <si>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</si>
  <si>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</si>
  <si>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</si>
  <si>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</si>
  <si>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</si>
  <si>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</si>
  <si>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</si>
  <si>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</si>
  <si>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</si>
  <si>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</si>
  <si>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</si>
  <si>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</si>
  <si>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</si>
  <si>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</si>
  <si>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</si>
  <si>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</si>
  <si>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</si>
  <si>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</si>
  <si>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</si>
  <si>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</si>
  <si>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</si>
  <si>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</si>
  <si>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</si>
  <si>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</si>
  <si>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</si>
  <si>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</si>
  <si>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</si>
  <si>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</si>
  <si>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</si>
  <si>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</si>
  <si>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</si>
  <si>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</si>
  <si>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</si>
  <si>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</si>
  <si>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</si>
  <si>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</si>
  <si>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</si>
  <si>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</si>
  <si>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</si>
  <si>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</si>
  <si>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</si>
  <si>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</si>
  <si>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</si>
  <si>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</si>
  <si>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</si>
  <si>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</si>
  <si>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</si>
  <si>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</si>
  <si>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</si>
  <si>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</si>
  <si>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</si>
  <si>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</si>
  <si>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</si>
  <si>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</si>
  <si>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</si>
  <si>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</si>
  <si>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</si>
  <si>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</si>
  <si>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</si>
  <si>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</si>
  <si>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</si>
  <si>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</si>
  <si>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</si>
  <si>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</si>
  <si>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</si>
  <si>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</si>
  <si>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</si>
  <si>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</si>
  <si>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</si>
  <si>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</si>
  <si>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</si>
  <si>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</si>
  <si>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Liberecký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</si>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</sst>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779811F8-C3FC-418F-BF4C-3D7DC4B4EC54}"/>
    <cellStyle name="normal" xfId="6" xr:uid="{F7DB578C-05B9-48B7-BA59-0BB7CCD8A78C}"/>
    <cellStyle name="Normální" xfId="0" builtinId="0"/>
    <cellStyle name="normální 2 4" xfId="13" xr:uid="{39295B7A-4778-46F7-A93F-2BD2917C8B4A}"/>
    <cellStyle name="normální 3" xfId="3" xr:uid="{3A9F95D3-73D3-4AFB-B7AB-A70B9026CA9E}"/>
    <cellStyle name="normální_021 ISPV 2" xfId="2" xr:uid="{E017A94D-21DF-4C84-8065-F6EB2BFC0D74}"/>
    <cellStyle name="normální_021 ISPV 2 2" xfId="9" xr:uid="{84811DDB-0E44-422B-8E3A-36CAF4D2BD81}"/>
    <cellStyle name="normální_022 ISPV 2" xfId="1" xr:uid="{D026EC26-A35C-4E2A-845C-9087CD6B3292}"/>
    <cellStyle name="normální_022 ISPVNP vaz 2" xfId="4" xr:uid="{9CA58176-1F1C-4936-99AA-BDBC834D1ED7}"/>
    <cellStyle name="normální_022 ISPVP vaz 2" xfId="5" xr:uid="{B2C9F2DC-1EC8-4846-A47E-8A6027FA66AC}"/>
    <cellStyle name="normální_022 ISPVP vaz 3" xfId="11" xr:uid="{53A0EC58-55A3-4E0D-80B3-B42B92F15255}"/>
    <cellStyle name="normální_994 ISPV podnikatelská sféra 2" xfId="15" xr:uid="{AA3973A4-A855-40FE-A4D9-36FA9F5527CD}"/>
    <cellStyle name="normální_ISPV984" xfId="8" xr:uid="{C62329CF-DA61-45A5-B54E-37E597DA0B94}"/>
    <cellStyle name="normální_ISPV984 2" xfId="17" xr:uid="{846C97D5-360C-4E59-A38D-DE4EABEC3B28}"/>
    <cellStyle name="normální_M1 vazena" xfId="7" xr:uid="{8887A2F8-05C0-4B1F-A53E-5536D8803CA7}"/>
    <cellStyle name="normální_M1 vazena 2" xfId="16" xr:uid="{B3860862-CA84-4810-A072-3C3B080BE5F2}"/>
    <cellStyle name="normální_NewTables var c M5 navrh" xfId="10" xr:uid="{439894B2-6679-47BA-AFE1-5BFD40251F03}"/>
    <cellStyle name="normální_Vystupy_MPSV" xfId="12" xr:uid="{F24EF68E-B4EF-4113-9E2C-F75C5399C590}"/>
    <cellStyle name="procent 2" xfId="14" xr:uid="{46145A1B-5BA1-4FC8-A770-CCF6205A3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28353.056499999999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B-4DDC-B177-CAD5AEBC315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5B-4DDC-B177-CAD5AEBC315F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6833.3633000000045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B-4DDC-B177-CAD5AEBC315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8029.1910999999964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7117.9089999999997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B-4DDC-B177-CAD5AEBC3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36311.031900000002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5B-4DDC-B177-CAD5AEBC3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33D-47FD-81B0-6426D429F61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33D-47FD-81B0-6426D429F61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33D-47FD-81B0-6426D429F61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138.7441</c:v>
                </c:pt>
                <c:pt idx="1">
                  <c:v>19.202500000000001</c:v>
                </c:pt>
                <c:pt idx="2">
                  <c:v>5.4287999999999998</c:v>
                </c:pt>
                <c:pt idx="3">
                  <c:v>9.0363000000000113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3D-47FD-81B0-6426D429F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33.264499999999998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33.264499999999998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158.20189999999999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7-4CF0-9E46-7A60B081EDE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D47-4CF0-9E46-7A60B081EDEC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38.665300000000002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7-4CF0-9E46-7A60B081EDE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47.738499999999988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33.264499999999998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43.145299999999992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47-4CF0-9E46-7A60B081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205.87799999999999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D47-4CF0-9E46-7A60B081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37559F4-9706-4F90-9B80-EC02AAF61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C2D768E-FF17-4E74-BA07-2F3E87EB0CC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3C8995A-9CB0-400A-B710-8445D4EF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5FF17EB-2D57-4D43-84FD-1FE2F67BB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22ED13C-D06E-4265-BA85-F0EFF8B73E5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CA869A4-6E18-436B-B47B-755A028BCB3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974D520-4E7E-46A2-822C-7419D5A82BE1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243564</xdr:rowOff>
    </xdr:from>
    <xdr:to>
      <xdr:col>4</xdr:col>
      <xdr:colOff>19050</xdr:colOff>
      <xdr:row>29</xdr:row>
      <xdr:rowOff>180974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45E712D-B7D6-4079-A9F7-64D5F37FBC2B}"/>
            </a:ext>
          </a:extLst>
        </xdr:cNvPr>
        <xdr:cNvSpPr txBox="1"/>
      </xdr:nvSpPr>
      <xdr:spPr>
        <a:xfrm>
          <a:off x="4103916" y="75778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D378D0A-3F60-4A3A-93FD-9D923D9FE502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CD9C5FE-C4B7-44A5-AF50-72E0C168D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20EAA07-BCCD-4514-83F5-CB4D61E3F47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99B628-12B9-4EB3-BA2F-5BB7FA56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2DE3-B8CD-49AE-9142-C90C9226F82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298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299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35186.419800000003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300</v>
      </c>
      <c r="C9" s="20"/>
      <c r="D9" s="328">
        <v>110.327462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21398.770100000002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28353.056499999999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35186.419800000003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42304.328800000003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50333.519899999999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36311.031900000002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54.432499999999997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7.96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13.19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12.4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173.464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21.897300000000001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6954.2863999999972</v>
      </c>
      <c r="C33" s="52">
        <v>28353.056499999999</v>
      </c>
      <c r="D33" s="53">
        <v>6833.3633000000045</v>
      </c>
      <c r="E33" s="53">
        <v>7117.9089999999997</v>
      </c>
      <c r="F33" s="53">
        <v>8029.1910999999964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ABF9-9DAB-4D6F-849C-00B2C1C849D7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298</v>
      </c>
      <c r="B1" s="2"/>
      <c r="C1" s="2"/>
      <c r="D1" s="3"/>
      <c r="E1" s="2"/>
      <c r="F1" s="3" t="s">
        <v>28</v>
      </c>
      <c r="G1" s="1" t="s">
        <v>298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299</v>
      </c>
      <c r="F4" s="72"/>
      <c r="G4" s="73"/>
      <c r="H4" s="73"/>
      <c r="I4" s="74"/>
      <c r="J4" s="74"/>
      <c r="K4" s="74"/>
      <c r="L4" s="71"/>
      <c r="M4" s="17" t="s">
        <v>299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21.897300000000001</v>
      </c>
      <c r="E12" s="91">
        <v>35186.419800000003</v>
      </c>
      <c r="F12" s="92">
        <v>110.3274</v>
      </c>
      <c r="G12" s="93">
        <v>21398.770100000002</v>
      </c>
      <c r="H12" s="93">
        <v>28353.056499999999</v>
      </c>
      <c r="I12" s="93">
        <v>42304.328800000003</v>
      </c>
      <c r="J12" s="93">
        <v>50333.519899999999</v>
      </c>
      <c r="K12" s="94">
        <v>36311.031900000002</v>
      </c>
      <c r="L12" s="95">
        <v>7.96</v>
      </c>
      <c r="M12" s="95">
        <v>13.19</v>
      </c>
      <c r="N12" s="95">
        <v>12.4</v>
      </c>
      <c r="O12" s="95">
        <v>173.464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1.52E-2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1.8949</v>
      </c>
      <c r="E14" s="105">
        <v>30637.836800000001</v>
      </c>
      <c r="F14" s="106">
        <v>110.9867</v>
      </c>
      <c r="G14" s="107">
        <v>22119.4166</v>
      </c>
      <c r="H14" s="107">
        <v>25897.600399999999</v>
      </c>
      <c r="I14" s="107">
        <v>35141.0749</v>
      </c>
      <c r="J14" s="107">
        <v>39134.174599999998</v>
      </c>
      <c r="K14" s="108">
        <v>30679.041799999999</v>
      </c>
      <c r="L14" s="109">
        <v>7.44</v>
      </c>
      <c r="M14" s="109">
        <v>10.66</v>
      </c>
      <c r="N14" s="109">
        <v>10.94</v>
      </c>
      <c r="O14" s="109">
        <v>173.7756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3.7833000000000001</v>
      </c>
      <c r="E15" s="105">
        <v>34826.531999999999</v>
      </c>
      <c r="F15" s="106">
        <v>110.7829</v>
      </c>
      <c r="G15" s="107">
        <v>22100.038700000001</v>
      </c>
      <c r="H15" s="107">
        <v>28162.589499999998</v>
      </c>
      <c r="I15" s="107">
        <v>40764.834999999999</v>
      </c>
      <c r="J15" s="107">
        <v>46326.605199999998</v>
      </c>
      <c r="K15" s="108">
        <v>35032.327599999997</v>
      </c>
      <c r="L15" s="109">
        <v>7.66</v>
      </c>
      <c r="M15" s="109">
        <v>13.16</v>
      </c>
      <c r="N15" s="109">
        <v>12.2</v>
      </c>
      <c r="O15" s="109">
        <v>173.34030000000001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7.3009000000000004</v>
      </c>
      <c r="E16" s="105">
        <v>35304.0334</v>
      </c>
      <c r="F16" s="106">
        <v>110.0034</v>
      </c>
      <c r="G16" s="107">
        <v>21493.3789</v>
      </c>
      <c r="H16" s="107">
        <v>28579.918099999999</v>
      </c>
      <c r="I16" s="107">
        <v>42610.929799999998</v>
      </c>
      <c r="J16" s="107">
        <v>50999.929700000001</v>
      </c>
      <c r="K16" s="108">
        <v>36532.549200000001</v>
      </c>
      <c r="L16" s="109">
        <v>8</v>
      </c>
      <c r="M16" s="109">
        <v>13.7</v>
      </c>
      <c r="N16" s="109">
        <v>12.31</v>
      </c>
      <c r="O16" s="109">
        <v>173.20830000000001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6.7201000000000004</v>
      </c>
      <c r="E17" s="105">
        <v>36564.927799999998</v>
      </c>
      <c r="F17" s="106">
        <v>109.30710000000001</v>
      </c>
      <c r="G17" s="107">
        <v>21046.833299999998</v>
      </c>
      <c r="H17" s="107">
        <v>29542.747299999999</v>
      </c>
      <c r="I17" s="107">
        <v>44287.803899999999</v>
      </c>
      <c r="J17" s="107">
        <v>53968.388599999998</v>
      </c>
      <c r="K17" s="108">
        <v>37952.2333</v>
      </c>
      <c r="L17" s="109">
        <v>8.16</v>
      </c>
      <c r="M17" s="109">
        <v>13.4</v>
      </c>
      <c r="N17" s="109">
        <v>12.76</v>
      </c>
      <c r="O17" s="109">
        <v>173.5463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2.1825999999999999</v>
      </c>
      <c r="E18" s="105">
        <v>36470.250399999997</v>
      </c>
      <c r="F18" s="106">
        <v>109.86279999999999</v>
      </c>
      <c r="G18" s="107">
        <v>20049.676599999999</v>
      </c>
      <c r="H18" s="107">
        <v>28338.319800000001</v>
      </c>
      <c r="I18" s="107">
        <v>44408.796399999999</v>
      </c>
      <c r="J18" s="107">
        <v>53896.8344</v>
      </c>
      <c r="K18" s="108">
        <v>37721.307000000001</v>
      </c>
      <c r="L18" s="109">
        <v>8.0399999999999991</v>
      </c>
      <c r="M18" s="109">
        <v>12.72</v>
      </c>
      <c r="N18" s="109">
        <v>12.99</v>
      </c>
      <c r="O18" s="109">
        <v>174.018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7.0785999999999998</v>
      </c>
      <c r="E20" s="91">
        <v>38829.376300000004</v>
      </c>
      <c r="F20" s="92">
        <v>110.5078</v>
      </c>
      <c r="G20" s="93">
        <v>23935.1237</v>
      </c>
      <c r="H20" s="93">
        <v>30788.6823</v>
      </c>
      <c r="I20" s="93">
        <v>46225.859700000001</v>
      </c>
      <c r="J20" s="93">
        <v>55853.272700000001</v>
      </c>
      <c r="K20" s="94">
        <v>39997.362099999998</v>
      </c>
      <c r="L20" s="95">
        <v>6.62</v>
      </c>
      <c r="M20" s="95">
        <v>16.829999999999998</v>
      </c>
      <c r="N20" s="95">
        <v>11.5</v>
      </c>
      <c r="O20" s="95">
        <v>172.97210000000001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7.4000000000000003E-3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0.78720000000000001</v>
      </c>
      <c r="E22" s="105">
        <v>32236.983499999998</v>
      </c>
      <c r="F22" s="106">
        <v>108.985</v>
      </c>
      <c r="G22" s="107">
        <v>23853.279999999999</v>
      </c>
      <c r="H22" s="107">
        <v>28148.3387</v>
      </c>
      <c r="I22" s="107">
        <v>37184.052000000003</v>
      </c>
      <c r="J22" s="107">
        <v>41081.673000000003</v>
      </c>
      <c r="K22" s="108">
        <v>32433.809799999999</v>
      </c>
      <c r="L22" s="109">
        <v>5.27</v>
      </c>
      <c r="M22" s="109">
        <v>13.87</v>
      </c>
      <c r="N22" s="109">
        <v>8.8800000000000008</v>
      </c>
      <c r="O22" s="109">
        <v>173.2756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1.6289</v>
      </c>
      <c r="E23" s="105">
        <v>39369.275399999999</v>
      </c>
      <c r="F23" s="106">
        <v>109.5245</v>
      </c>
      <c r="G23" s="107">
        <v>25743.3766</v>
      </c>
      <c r="H23" s="107">
        <v>32920.393100000001</v>
      </c>
      <c r="I23" s="107">
        <v>44001.701399999998</v>
      </c>
      <c r="J23" s="107">
        <v>50621.702799999999</v>
      </c>
      <c r="K23" s="108">
        <v>39010.129500000003</v>
      </c>
      <c r="L23" s="109">
        <v>6.08</v>
      </c>
      <c r="M23" s="109">
        <v>16.149999999999999</v>
      </c>
      <c r="N23" s="109">
        <v>11.3</v>
      </c>
      <c r="O23" s="109">
        <v>172.40719999999999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2.1448</v>
      </c>
      <c r="E24" s="105">
        <v>42154.714200000002</v>
      </c>
      <c r="F24" s="106">
        <v>109.5449</v>
      </c>
      <c r="G24" s="107">
        <v>26641.275799999999</v>
      </c>
      <c r="H24" s="107">
        <v>33555.934699999998</v>
      </c>
      <c r="I24" s="107">
        <v>49653.5101</v>
      </c>
      <c r="J24" s="107">
        <v>59002.116300000002</v>
      </c>
      <c r="K24" s="108">
        <v>43157.294000000002</v>
      </c>
      <c r="L24" s="109">
        <v>6.47</v>
      </c>
      <c r="M24" s="109">
        <v>18.22</v>
      </c>
      <c r="N24" s="109">
        <v>11.51</v>
      </c>
      <c r="O24" s="109">
        <v>172.33670000000001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1.6631</v>
      </c>
      <c r="E25" s="105">
        <v>39318.248500000002</v>
      </c>
      <c r="F25" s="106">
        <v>109.8177</v>
      </c>
      <c r="G25" s="107">
        <v>22437.1666</v>
      </c>
      <c r="H25" s="107">
        <v>29585.287799999998</v>
      </c>
      <c r="I25" s="107">
        <v>49386.112999999998</v>
      </c>
      <c r="J25" s="107">
        <v>61802.944600000003</v>
      </c>
      <c r="K25" s="108">
        <v>41473.3344</v>
      </c>
      <c r="L25" s="109">
        <v>7.26</v>
      </c>
      <c r="M25" s="109">
        <v>17.579999999999998</v>
      </c>
      <c r="N25" s="109">
        <v>12.15</v>
      </c>
      <c r="O25" s="109">
        <v>173.4915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0.84689999999999999</v>
      </c>
      <c r="E26" s="105">
        <v>36383.8891</v>
      </c>
      <c r="F26" s="106">
        <v>110.333</v>
      </c>
      <c r="G26" s="107">
        <v>20049.676599999999</v>
      </c>
      <c r="H26" s="107">
        <v>26213.641899999999</v>
      </c>
      <c r="I26" s="107">
        <v>44810.228000000003</v>
      </c>
      <c r="J26" s="107">
        <v>57808.175000000003</v>
      </c>
      <c r="K26" s="108">
        <v>38220.614300000001</v>
      </c>
      <c r="L26" s="109">
        <v>7.79</v>
      </c>
      <c r="M26" s="109">
        <v>14.97</v>
      </c>
      <c r="N26" s="109">
        <v>12.58</v>
      </c>
      <c r="O26" s="109">
        <v>174.36940000000001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14.8187</v>
      </c>
      <c r="E28" s="91">
        <v>33937.351600000002</v>
      </c>
      <c r="F28" s="92">
        <v>110.6696</v>
      </c>
      <c r="G28" s="93">
        <v>20556.337500000001</v>
      </c>
      <c r="H28" s="93">
        <v>27425.425800000001</v>
      </c>
      <c r="I28" s="93">
        <v>40520.004999999997</v>
      </c>
      <c r="J28" s="93">
        <v>46863.933400000002</v>
      </c>
      <c r="K28" s="94">
        <v>34550.149299999997</v>
      </c>
      <c r="L28" s="95">
        <v>8.6999999999999993</v>
      </c>
      <c r="M28" s="95">
        <v>11.18</v>
      </c>
      <c r="N28" s="95">
        <v>12.9</v>
      </c>
      <c r="O28" s="95">
        <v>173.69890000000001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7.7999999999999996E-3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1.1075999999999999</v>
      </c>
      <c r="E30" s="105">
        <v>29502.733700000001</v>
      </c>
      <c r="F30" s="106">
        <v>111.7171</v>
      </c>
      <c r="G30" s="107">
        <v>21411.8521</v>
      </c>
      <c r="H30" s="107">
        <v>24983.464899999999</v>
      </c>
      <c r="I30" s="107">
        <v>33538.923199999997</v>
      </c>
      <c r="J30" s="107">
        <v>37107.360399999998</v>
      </c>
      <c r="K30" s="108">
        <v>29431.943899999998</v>
      </c>
      <c r="L30" s="109">
        <v>9.14</v>
      </c>
      <c r="M30" s="109">
        <v>8.15</v>
      </c>
      <c r="N30" s="109">
        <v>12.54</v>
      </c>
      <c r="O30" s="109">
        <v>174.131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2.1543999999999999</v>
      </c>
      <c r="E31" s="105">
        <v>31777.575199999999</v>
      </c>
      <c r="F31" s="106">
        <v>110.62</v>
      </c>
      <c r="G31" s="107">
        <v>20433.106800000001</v>
      </c>
      <c r="H31" s="107">
        <v>26181.832200000001</v>
      </c>
      <c r="I31" s="107">
        <v>37153.095500000003</v>
      </c>
      <c r="J31" s="107">
        <v>41814.138800000001</v>
      </c>
      <c r="K31" s="108">
        <v>32024.7945</v>
      </c>
      <c r="L31" s="109">
        <v>9.1199999999999992</v>
      </c>
      <c r="M31" s="109">
        <v>10.41</v>
      </c>
      <c r="N31" s="109">
        <v>13.03</v>
      </c>
      <c r="O31" s="109">
        <v>174.04580000000001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5.1561000000000003</v>
      </c>
      <c r="E32" s="105">
        <v>33315.968200000003</v>
      </c>
      <c r="F32" s="106">
        <v>109.7223</v>
      </c>
      <c r="G32" s="107">
        <v>20330.730599999999</v>
      </c>
      <c r="H32" s="107">
        <v>27271.629300000001</v>
      </c>
      <c r="I32" s="107">
        <v>39547.580399999999</v>
      </c>
      <c r="J32" s="107">
        <v>45425.264199999998</v>
      </c>
      <c r="K32" s="108">
        <v>33776.787900000003</v>
      </c>
      <c r="L32" s="109">
        <v>8.8000000000000007</v>
      </c>
      <c r="M32" s="109">
        <v>11.3</v>
      </c>
      <c r="N32" s="109">
        <v>12.73</v>
      </c>
      <c r="O32" s="109">
        <v>173.57089999999999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5.0568999999999997</v>
      </c>
      <c r="E33" s="105">
        <v>35952.696799999998</v>
      </c>
      <c r="F33" s="106">
        <v>109.60850000000001</v>
      </c>
      <c r="G33" s="107">
        <v>20714.5805</v>
      </c>
      <c r="H33" s="107">
        <v>29489.648000000001</v>
      </c>
      <c r="I33" s="107">
        <v>43209.207600000002</v>
      </c>
      <c r="J33" s="107">
        <v>50142.7497</v>
      </c>
      <c r="K33" s="108">
        <v>36794.194000000003</v>
      </c>
      <c r="L33" s="109">
        <v>8.5</v>
      </c>
      <c r="M33" s="109">
        <v>11.85</v>
      </c>
      <c r="N33" s="109">
        <v>12.98</v>
      </c>
      <c r="O33" s="109">
        <v>173.56440000000001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1.3355999999999999</v>
      </c>
      <c r="E34" s="105">
        <v>36561.518199999999</v>
      </c>
      <c r="F34" s="106">
        <v>109.6103</v>
      </c>
      <c r="G34" s="107">
        <v>20069.333299999998</v>
      </c>
      <c r="H34" s="107">
        <v>29766.704099999999</v>
      </c>
      <c r="I34" s="107">
        <v>44153.286699999997</v>
      </c>
      <c r="J34" s="107">
        <v>51631.776599999997</v>
      </c>
      <c r="K34" s="108">
        <v>37404.696400000001</v>
      </c>
      <c r="L34" s="109">
        <v>8.1999999999999993</v>
      </c>
      <c r="M34" s="109">
        <v>11.27</v>
      </c>
      <c r="N34" s="109">
        <v>13.26</v>
      </c>
      <c r="O34" s="109">
        <v>173.79519999999999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298</v>
      </c>
      <c r="B36" s="2"/>
      <c r="C36" s="2"/>
      <c r="D36" s="3"/>
      <c r="E36" s="2"/>
      <c r="F36" s="3" t="s">
        <v>52</v>
      </c>
      <c r="G36" s="1" t="s">
        <v>298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299</v>
      </c>
      <c r="F39" s="72"/>
      <c r="G39" s="73"/>
      <c r="H39" s="73"/>
      <c r="I39" s="74"/>
      <c r="J39" s="74"/>
      <c r="K39" s="74"/>
      <c r="L39" s="71"/>
      <c r="M39" s="17" t="s">
        <v>299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23935.1237</v>
      </c>
      <c r="S40" s="119">
        <v>20556.337500000001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30788.6823</v>
      </c>
      <c r="S41" s="121">
        <v>27425.425800000001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38829.376300000004</v>
      </c>
      <c r="S42" s="123">
        <v>33937.351600000002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46225.859700000001</v>
      </c>
      <c r="S43" s="121">
        <v>40520.004999999997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55853.272700000001</v>
      </c>
      <c r="S44" s="119">
        <v>46863.933400000002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0.71970000000000001</v>
      </c>
      <c r="E47" s="105">
        <v>18341.1666</v>
      </c>
      <c r="F47" s="106">
        <v>111.1865</v>
      </c>
      <c r="G47" s="107">
        <v>13841.324500000001</v>
      </c>
      <c r="H47" s="107">
        <v>15160.442300000001</v>
      </c>
      <c r="I47" s="107">
        <v>24023.212800000001</v>
      </c>
      <c r="J47" s="107">
        <v>28815.2467</v>
      </c>
      <c r="K47" s="108">
        <v>20087.2762</v>
      </c>
      <c r="L47" s="109">
        <v>6.34</v>
      </c>
      <c r="M47" s="109">
        <v>9.51</v>
      </c>
      <c r="N47" s="109">
        <v>10.35</v>
      </c>
      <c r="O47" s="109">
        <v>174.14429999999999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3.2822</v>
      </c>
      <c r="E48" s="105">
        <v>23627.452600000001</v>
      </c>
      <c r="F48" s="106">
        <v>110.72580000000001</v>
      </c>
      <c r="G48" s="107">
        <v>17187</v>
      </c>
      <c r="H48" s="107">
        <v>19512.25</v>
      </c>
      <c r="I48" s="107">
        <v>28981.005799999999</v>
      </c>
      <c r="J48" s="107">
        <v>33771.310599999997</v>
      </c>
      <c r="K48" s="108">
        <v>24773.6983</v>
      </c>
      <c r="L48" s="109">
        <v>7.46</v>
      </c>
      <c r="M48" s="109">
        <v>11.9</v>
      </c>
      <c r="N48" s="109">
        <v>9.67</v>
      </c>
      <c r="O48" s="109">
        <v>173.95910000000001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8.9171999999999993</v>
      </c>
      <c r="E49" s="105">
        <v>34123.347800000003</v>
      </c>
      <c r="F49" s="106">
        <v>109.7266</v>
      </c>
      <c r="G49" s="107">
        <v>24783.7281</v>
      </c>
      <c r="H49" s="107">
        <v>29384.466199999999</v>
      </c>
      <c r="I49" s="107">
        <v>39724.315399999999</v>
      </c>
      <c r="J49" s="107">
        <v>45923.891499999998</v>
      </c>
      <c r="K49" s="108">
        <v>34880.336000000003</v>
      </c>
      <c r="L49" s="109">
        <v>7</v>
      </c>
      <c r="M49" s="109">
        <v>12.97</v>
      </c>
      <c r="N49" s="109">
        <v>11.61</v>
      </c>
      <c r="O49" s="109">
        <v>173.10390000000001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2.2751000000000001</v>
      </c>
      <c r="E50" s="105">
        <v>37557.303699999997</v>
      </c>
      <c r="F50" s="106">
        <v>109.30500000000001</v>
      </c>
      <c r="G50" s="107">
        <v>27811.111099999998</v>
      </c>
      <c r="H50" s="107">
        <v>31889.2906</v>
      </c>
      <c r="I50" s="107">
        <v>45121.737000000001</v>
      </c>
      <c r="J50" s="107">
        <v>52894.8531</v>
      </c>
      <c r="K50" s="108">
        <v>39245.011400000003</v>
      </c>
      <c r="L50" s="109">
        <v>7.13</v>
      </c>
      <c r="M50" s="109">
        <v>14.52</v>
      </c>
      <c r="N50" s="109">
        <v>12.63</v>
      </c>
      <c r="O50" s="109">
        <v>172.72620000000001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6.0152000000000001</v>
      </c>
      <c r="E51" s="105">
        <v>42397.537100000001</v>
      </c>
      <c r="F51" s="106">
        <v>112.7914</v>
      </c>
      <c r="G51" s="107">
        <v>33355.744400000003</v>
      </c>
      <c r="H51" s="107">
        <v>37617.339200000002</v>
      </c>
      <c r="I51" s="107">
        <v>49076.933100000002</v>
      </c>
      <c r="J51" s="107">
        <v>63088.828200000004</v>
      </c>
      <c r="K51" s="108">
        <v>45732.326500000003</v>
      </c>
      <c r="L51" s="109">
        <v>9.51</v>
      </c>
      <c r="M51" s="109">
        <v>13.77</v>
      </c>
      <c r="N51" s="109">
        <v>14.07</v>
      </c>
      <c r="O51" s="109">
        <v>173.983</v>
      </c>
    </row>
    <row r="52" spans="1:15" ht="14.25" customHeight="1" thickBot="1" x14ac:dyDescent="0.25">
      <c r="A52" s="127" t="s">
        <v>68</v>
      </c>
      <c r="B52" s="127"/>
      <c r="C52" s="127"/>
      <c r="D52" s="128">
        <v>0.68769999999999998</v>
      </c>
      <c r="E52" s="129">
        <v>34341.903100000003</v>
      </c>
      <c r="F52" s="130">
        <v>111.392</v>
      </c>
      <c r="G52" s="131">
        <v>23916.142599999999</v>
      </c>
      <c r="H52" s="131">
        <v>28566.401399999999</v>
      </c>
      <c r="I52" s="131">
        <v>39477.208899999998</v>
      </c>
      <c r="J52" s="131">
        <v>45303.883699999998</v>
      </c>
      <c r="K52" s="132">
        <v>34795.927900000002</v>
      </c>
      <c r="L52" s="133">
        <v>8.36</v>
      </c>
      <c r="M52" s="133">
        <v>10.97</v>
      </c>
      <c r="N52" s="133">
        <v>13.23</v>
      </c>
      <c r="O52" s="133">
        <v>172.9589</v>
      </c>
    </row>
    <row r="53" spans="1:15" ht="14.25" customHeight="1" thickTop="1" x14ac:dyDescent="0.2">
      <c r="A53" s="134" t="s">
        <v>42</v>
      </c>
      <c r="B53" s="134"/>
      <c r="C53" s="134"/>
      <c r="D53" s="135">
        <v>21.897300000000001</v>
      </c>
      <c r="E53" s="136">
        <v>35186.419800000003</v>
      </c>
      <c r="F53" s="137">
        <v>110.3274</v>
      </c>
      <c r="G53" s="138">
        <v>21398.770100000002</v>
      </c>
      <c r="H53" s="138">
        <v>28353.056499999999</v>
      </c>
      <c r="I53" s="138">
        <v>42304.328800000003</v>
      </c>
      <c r="J53" s="138">
        <v>50333.519899999999</v>
      </c>
      <c r="K53" s="139">
        <v>36311.031900000002</v>
      </c>
      <c r="L53" s="140">
        <v>7.96</v>
      </c>
      <c r="M53" s="140">
        <v>13.19</v>
      </c>
      <c r="N53" s="140">
        <v>12.4</v>
      </c>
      <c r="O53" s="140">
        <v>173.464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A56E-9460-4482-AC19-8EC3960EAFF0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298</v>
      </c>
      <c r="B1" s="2"/>
      <c r="C1" s="2"/>
      <c r="D1" s="3" t="s">
        <v>69</v>
      </c>
      <c r="E1" s="1" t="s">
        <v>298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299</v>
      </c>
      <c r="D4" s="72"/>
      <c r="E4" s="73"/>
      <c r="F4" s="73"/>
      <c r="G4" s="74"/>
      <c r="H4" s="74"/>
      <c r="I4" s="74"/>
      <c r="J4" s="71"/>
      <c r="K4" s="17" t="s">
        <v>299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4.6448</v>
      </c>
      <c r="D12" s="154">
        <v>23006.25</v>
      </c>
      <c r="E12" s="155">
        <v>16267.5</v>
      </c>
      <c r="F12" s="155">
        <v>18711.306499999999</v>
      </c>
      <c r="G12" s="155">
        <v>29148.192200000001</v>
      </c>
      <c r="H12" s="155">
        <v>37629.811900000001</v>
      </c>
      <c r="I12" s="155">
        <v>25224.389800000001</v>
      </c>
      <c r="J12" s="156">
        <v>7.1</v>
      </c>
      <c r="K12" s="156">
        <v>14.03</v>
      </c>
      <c r="L12" s="156">
        <v>10.51</v>
      </c>
      <c r="M12" s="156">
        <v>172.92259999999999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17.252500000000001</v>
      </c>
      <c r="D13" s="154">
        <v>37374.723899999997</v>
      </c>
      <c r="E13" s="155">
        <v>27449.726699999999</v>
      </c>
      <c r="F13" s="155">
        <v>31966.259300000002</v>
      </c>
      <c r="G13" s="155">
        <v>43796.0072</v>
      </c>
      <c r="H13" s="155">
        <v>52342.9058</v>
      </c>
      <c r="I13" s="155">
        <v>39295.877500000002</v>
      </c>
      <c r="J13" s="156">
        <v>8.11</v>
      </c>
      <c r="K13" s="156">
        <v>13.05</v>
      </c>
      <c r="L13" s="156">
        <v>12.73</v>
      </c>
      <c r="M13" s="156">
        <v>173.6097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0.72670000000000001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0.1293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0.34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0.25729999999999997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1.1901999999999999</v>
      </c>
      <c r="D19" s="167">
        <v>55222.4571</v>
      </c>
      <c r="E19" s="168">
        <v>36265.552300000003</v>
      </c>
      <c r="F19" s="168">
        <v>45596.226300000002</v>
      </c>
      <c r="G19" s="168">
        <v>67037.596000000005</v>
      </c>
      <c r="H19" s="168">
        <v>78958.606</v>
      </c>
      <c r="I19" s="168">
        <v>57124.850400000003</v>
      </c>
      <c r="J19" s="169">
        <v>11.25</v>
      </c>
      <c r="K19" s="169">
        <v>24.46</v>
      </c>
      <c r="L19" s="169">
        <v>13.23</v>
      </c>
      <c r="M19" s="169">
        <v>173.9402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0.1618</v>
      </c>
      <c r="D20" s="154">
        <v>54469.498500000002</v>
      </c>
      <c r="E20" s="155">
        <v>25369.306799999998</v>
      </c>
      <c r="F20" s="155">
        <v>36645.924099999997</v>
      </c>
      <c r="G20" s="155">
        <v>72026.084499999997</v>
      </c>
      <c r="H20" s="155">
        <v>91588.948799999998</v>
      </c>
      <c r="I20" s="155">
        <v>55186.3482</v>
      </c>
      <c r="J20" s="156">
        <v>12.64</v>
      </c>
      <c r="K20" s="156">
        <v>27.81</v>
      </c>
      <c r="L20" s="156">
        <v>10.75</v>
      </c>
      <c r="M20" s="156">
        <v>174.10890000000001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0.1459</v>
      </c>
      <c r="D21" s="154">
        <v>52025.515599999999</v>
      </c>
      <c r="E21" s="155">
        <v>36978.807800000002</v>
      </c>
      <c r="F21" s="155">
        <v>43823.900099999999</v>
      </c>
      <c r="G21" s="155">
        <v>59926.290500000003</v>
      </c>
      <c r="H21" s="155">
        <v>70332.191600000006</v>
      </c>
      <c r="I21" s="155">
        <v>53871.963499999998</v>
      </c>
      <c r="J21" s="156">
        <v>14.09</v>
      </c>
      <c r="K21" s="156">
        <v>24.72</v>
      </c>
      <c r="L21" s="156">
        <v>10.34</v>
      </c>
      <c r="M21" s="156">
        <v>174.5549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0.83599999999999997</v>
      </c>
      <c r="D22" s="154">
        <v>56545.248899999999</v>
      </c>
      <c r="E22" s="155">
        <v>41490.082600000002</v>
      </c>
      <c r="F22" s="155">
        <v>47763.133699999998</v>
      </c>
      <c r="G22" s="155">
        <v>67201.770199999999</v>
      </c>
      <c r="H22" s="155">
        <v>78599.994200000001</v>
      </c>
      <c r="I22" s="155">
        <v>58780.760999999999</v>
      </c>
      <c r="J22" s="156">
        <v>10.41</v>
      </c>
      <c r="K22" s="156">
        <v>23.95</v>
      </c>
      <c r="L22" s="156">
        <v>14.28</v>
      </c>
      <c r="M22" s="156">
        <v>173.76249999999999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4.6300000000000001E-2</v>
      </c>
      <c r="D23" s="154">
        <v>35902.2166</v>
      </c>
      <c r="E23" s="155">
        <v>28495.534599999999</v>
      </c>
      <c r="F23" s="155">
        <v>31450.0795</v>
      </c>
      <c r="G23" s="155">
        <v>56939.080699999999</v>
      </c>
      <c r="H23" s="155">
        <v>73566.664399999994</v>
      </c>
      <c r="I23" s="155">
        <v>44274.509400000003</v>
      </c>
      <c r="J23" s="156">
        <v>14.4</v>
      </c>
      <c r="K23" s="156">
        <v>21.05</v>
      </c>
      <c r="L23" s="156">
        <v>9.92</v>
      </c>
      <c r="M23" s="156">
        <v>174.619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7.2141000000000002</v>
      </c>
      <c r="D24" s="167">
        <v>38657.601699999999</v>
      </c>
      <c r="E24" s="168">
        <v>31077.5779</v>
      </c>
      <c r="F24" s="168">
        <v>34533.766600000003</v>
      </c>
      <c r="G24" s="168">
        <v>43084.372199999998</v>
      </c>
      <c r="H24" s="168">
        <v>47476.585099999997</v>
      </c>
      <c r="I24" s="168">
        <v>39706.942499999997</v>
      </c>
      <c r="J24" s="169">
        <v>9.32</v>
      </c>
      <c r="K24" s="169">
        <v>8.3699999999999992</v>
      </c>
      <c r="L24" s="169">
        <v>14.9</v>
      </c>
      <c r="M24" s="169">
        <v>174.3742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0.40060000000000001</v>
      </c>
      <c r="D25" s="154">
        <v>37126.367400000003</v>
      </c>
      <c r="E25" s="155">
        <v>29808.916300000001</v>
      </c>
      <c r="F25" s="155">
        <v>32497.6662</v>
      </c>
      <c r="G25" s="155">
        <v>42040.340799999998</v>
      </c>
      <c r="H25" s="155">
        <v>47880.916700000002</v>
      </c>
      <c r="I25" s="155">
        <v>38267.619500000001</v>
      </c>
      <c r="J25" s="156">
        <v>8.4</v>
      </c>
      <c r="K25" s="156">
        <v>14.04</v>
      </c>
      <c r="L25" s="156">
        <v>11.09</v>
      </c>
      <c r="M25" s="156">
        <v>174.3425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0.32250000000000001</v>
      </c>
      <c r="D26" s="154">
        <v>43036.000099999997</v>
      </c>
      <c r="E26" s="155">
        <v>34138.005899999996</v>
      </c>
      <c r="F26" s="155">
        <v>37776.233200000002</v>
      </c>
      <c r="G26" s="155">
        <v>61405.535600000003</v>
      </c>
      <c r="H26" s="155">
        <v>87549.381599999993</v>
      </c>
      <c r="I26" s="155">
        <v>53209.568899999998</v>
      </c>
      <c r="J26" s="156">
        <v>2</v>
      </c>
      <c r="K26" s="156">
        <v>18.29</v>
      </c>
      <c r="L26" s="156">
        <v>10.69</v>
      </c>
      <c r="M26" s="156">
        <v>172.94579999999999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5.2850000000000001</v>
      </c>
      <c r="D27" s="154">
        <v>38988.866000000002</v>
      </c>
      <c r="E27" s="155">
        <v>32245.789799999999</v>
      </c>
      <c r="F27" s="155">
        <v>35152.969100000002</v>
      </c>
      <c r="G27" s="155">
        <v>42907.173499999997</v>
      </c>
      <c r="H27" s="155">
        <v>46352.599399999999</v>
      </c>
      <c r="I27" s="155">
        <v>39284.051800000001</v>
      </c>
      <c r="J27" s="156">
        <v>9.9</v>
      </c>
      <c r="K27" s="156">
        <v>5.49</v>
      </c>
      <c r="L27" s="156">
        <v>16.32</v>
      </c>
      <c r="M27" s="156">
        <v>174.41929999999999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0.66449999999999998</v>
      </c>
      <c r="D28" s="154">
        <v>36949.034399999997</v>
      </c>
      <c r="E28" s="155">
        <v>28345.91</v>
      </c>
      <c r="F28" s="155">
        <v>32033.24</v>
      </c>
      <c r="G28" s="155">
        <v>44346.788800000002</v>
      </c>
      <c r="H28" s="155">
        <v>57987.8125</v>
      </c>
      <c r="I28" s="155">
        <v>40639.711199999998</v>
      </c>
      <c r="J28" s="156">
        <v>10.23</v>
      </c>
      <c r="K28" s="156">
        <v>18.420000000000002</v>
      </c>
      <c r="L28" s="156">
        <v>11.73</v>
      </c>
      <c r="M28" s="156">
        <v>174.86799999999999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4.6899999999999997E-2</v>
      </c>
      <c r="D29" s="154">
        <v>37230.844899999996</v>
      </c>
      <c r="E29" s="155">
        <v>28900.36</v>
      </c>
      <c r="F29" s="155">
        <v>32401.9018</v>
      </c>
      <c r="G29" s="155">
        <v>40303.463600000003</v>
      </c>
      <c r="H29" s="155">
        <v>46550.412700000001</v>
      </c>
      <c r="I29" s="155">
        <v>38141.913800000002</v>
      </c>
      <c r="J29" s="156">
        <v>12.09</v>
      </c>
      <c r="K29" s="156">
        <v>13.9</v>
      </c>
      <c r="L29" s="156">
        <v>10.27</v>
      </c>
      <c r="M29" s="156">
        <v>174.05269999999999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0.49440000000000001</v>
      </c>
      <c r="D30" s="154">
        <v>34428.635399999999</v>
      </c>
      <c r="E30" s="155">
        <v>26049.321199999998</v>
      </c>
      <c r="F30" s="155">
        <v>29685.741000000002</v>
      </c>
      <c r="G30" s="155">
        <v>40085.600599999998</v>
      </c>
      <c r="H30" s="155">
        <v>46358.138899999998</v>
      </c>
      <c r="I30" s="155">
        <v>35479.976499999997</v>
      </c>
      <c r="J30" s="156">
        <v>8.7200000000000006</v>
      </c>
      <c r="K30" s="156">
        <v>11.85</v>
      </c>
      <c r="L30" s="156">
        <v>10.93</v>
      </c>
      <c r="M30" s="156">
        <v>174.2165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5.5294999999999996</v>
      </c>
      <c r="D31" s="167">
        <v>35692.569300000003</v>
      </c>
      <c r="E31" s="168">
        <v>26644.140100000001</v>
      </c>
      <c r="F31" s="168">
        <v>30679.624299999999</v>
      </c>
      <c r="G31" s="168">
        <v>43200.143100000001</v>
      </c>
      <c r="H31" s="168">
        <v>51631.776599999997</v>
      </c>
      <c r="I31" s="168">
        <v>37693.174299999999</v>
      </c>
      <c r="J31" s="169">
        <v>6.17</v>
      </c>
      <c r="K31" s="169">
        <v>16.079999999999998</v>
      </c>
      <c r="L31" s="169">
        <v>11.7</v>
      </c>
      <c r="M31" s="169">
        <v>172.04939999999999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0.30049999999999999</v>
      </c>
      <c r="D32" s="154">
        <v>31932.512599999998</v>
      </c>
      <c r="E32" s="155">
        <v>25818.207999999999</v>
      </c>
      <c r="F32" s="155">
        <v>28708.484</v>
      </c>
      <c r="G32" s="155">
        <v>36567.323400000001</v>
      </c>
      <c r="H32" s="155">
        <v>40754.895299999996</v>
      </c>
      <c r="I32" s="155">
        <v>33082.123099999997</v>
      </c>
      <c r="J32" s="156">
        <v>7.82</v>
      </c>
      <c r="K32" s="156">
        <v>12.09</v>
      </c>
      <c r="L32" s="156">
        <v>10.39</v>
      </c>
      <c r="M32" s="156">
        <v>174.06139999999999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0.59160000000000001</v>
      </c>
      <c r="D33" s="154">
        <v>38704.578000000001</v>
      </c>
      <c r="E33" s="155">
        <v>29429.425800000001</v>
      </c>
      <c r="F33" s="155">
        <v>33140.5965</v>
      </c>
      <c r="G33" s="155">
        <v>45511.049200000001</v>
      </c>
      <c r="H33" s="155">
        <v>53281.4323</v>
      </c>
      <c r="I33" s="155">
        <v>40066.080999999998</v>
      </c>
      <c r="J33" s="156">
        <v>1.97</v>
      </c>
      <c r="K33" s="156">
        <v>17.28</v>
      </c>
      <c r="L33" s="156">
        <v>10.91</v>
      </c>
      <c r="M33" s="156">
        <v>168.0806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4.0027999999999997</v>
      </c>
      <c r="D34" s="154">
        <v>36302.725100000003</v>
      </c>
      <c r="E34" s="155">
        <v>27050.822800000002</v>
      </c>
      <c r="F34" s="155">
        <v>31085.342400000001</v>
      </c>
      <c r="G34" s="155">
        <v>44334.382700000002</v>
      </c>
      <c r="H34" s="155">
        <v>52518.34</v>
      </c>
      <c r="I34" s="155">
        <v>38450.468500000003</v>
      </c>
      <c r="J34" s="156">
        <v>6.62</v>
      </c>
      <c r="K34" s="156">
        <v>16.28</v>
      </c>
      <c r="L34" s="156">
        <v>12.03</v>
      </c>
      <c r="M34" s="156">
        <v>172.38990000000001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0.54430000000000001</v>
      </c>
      <c r="D35" s="154">
        <v>31714.117099999999</v>
      </c>
      <c r="E35" s="155">
        <v>23280.2304</v>
      </c>
      <c r="F35" s="155">
        <v>26716.1381</v>
      </c>
      <c r="G35" s="155">
        <v>36621.056199999999</v>
      </c>
      <c r="H35" s="155">
        <v>42311.566299999999</v>
      </c>
      <c r="I35" s="155">
        <v>32436.293300000001</v>
      </c>
      <c r="J35" s="156">
        <v>6.47</v>
      </c>
      <c r="K35" s="156">
        <v>15.02</v>
      </c>
      <c r="L35" s="156">
        <v>10.87</v>
      </c>
      <c r="M35" s="156">
        <v>172.3519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9.0200000000000002E-2</v>
      </c>
      <c r="D36" s="154">
        <v>34788.061099999999</v>
      </c>
      <c r="E36" s="155">
        <v>24971.185700000002</v>
      </c>
      <c r="F36" s="155">
        <v>30718.9424</v>
      </c>
      <c r="G36" s="155">
        <v>38920.346100000002</v>
      </c>
      <c r="H36" s="155">
        <v>43779.0216</v>
      </c>
      <c r="I36" s="155">
        <v>35610.189200000001</v>
      </c>
      <c r="J36" s="156">
        <v>8.8000000000000007</v>
      </c>
      <c r="K36" s="156">
        <v>16.12</v>
      </c>
      <c r="L36" s="156">
        <v>10.79</v>
      </c>
      <c r="M36" s="156">
        <v>174.4409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1.1323000000000001</v>
      </c>
      <c r="D37" s="167">
        <v>30496.746800000001</v>
      </c>
      <c r="E37" s="168">
        <v>22746.095300000001</v>
      </c>
      <c r="F37" s="168">
        <v>26336.6067</v>
      </c>
      <c r="G37" s="168">
        <v>34350.7601</v>
      </c>
      <c r="H37" s="168">
        <v>39196.613299999997</v>
      </c>
      <c r="I37" s="168">
        <v>30852.665199999999</v>
      </c>
      <c r="J37" s="169">
        <v>9.39</v>
      </c>
      <c r="K37" s="169">
        <v>11.89</v>
      </c>
      <c r="L37" s="169">
        <v>10.64</v>
      </c>
      <c r="M37" s="169">
        <v>174.30520000000001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0.45639999999999997</v>
      </c>
      <c r="D38" s="154">
        <v>29086.120599999998</v>
      </c>
      <c r="E38" s="155">
        <v>22211.333299999998</v>
      </c>
      <c r="F38" s="155">
        <v>25638.664199999999</v>
      </c>
      <c r="G38" s="155">
        <v>33051.864000000001</v>
      </c>
      <c r="H38" s="155">
        <v>36620.791799999999</v>
      </c>
      <c r="I38" s="155">
        <v>29658.076499999999</v>
      </c>
      <c r="J38" s="156">
        <v>9.73</v>
      </c>
      <c r="K38" s="156">
        <v>10.33</v>
      </c>
      <c r="L38" s="156">
        <v>10.76</v>
      </c>
      <c r="M38" s="156">
        <v>174.3963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7.2800000000000004E-2</v>
      </c>
      <c r="D39" s="154">
        <v>27480.176899999999</v>
      </c>
      <c r="E39" s="155">
        <v>20391.6666</v>
      </c>
      <c r="F39" s="155">
        <v>23159.5828</v>
      </c>
      <c r="G39" s="155">
        <v>31639.183799999999</v>
      </c>
      <c r="H39" s="155">
        <v>35983.633500000004</v>
      </c>
      <c r="I39" s="155">
        <v>27839.7523</v>
      </c>
      <c r="J39" s="156">
        <v>8.39</v>
      </c>
      <c r="K39" s="156">
        <v>14.08</v>
      </c>
      <c r="L39" s="156">
        <v>10.64</v>
      </c>
      <c r="M39" s="156">
        <v>173.78720000000001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0.16869999999999999</v>
      </c>
      <c r="D40" s="154">
        <v>32771.512799999997</v>
      </c>
      <c r="E40" s="155">
        <v>25413.6188</v>
      </c>
      <c r="F40" s="155">
        <v>28960.729599999999</v>
      </c>
      <c r="G40" s="155">
        <v>36777.452599999997</v>
      </c>
      <c r="H40" s="155">
        <v>41572.279799999997</v>
      </c>
      <c r="I40" s="155">
        <v>33094.309500000003</v>
      </c>
      <c r="J40" s="156">
        <v>9.58</v>
      </c>
      <c r="K40" s="156">
        <v>14.08</v>
      </c>
      <c r="L40" s="156">
        <v>10.45</v>
      </c>
      <c r="M40" s="156">
        <v>173.91030000000001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0.43419999999999997</v>
      </c>
      <c r="D41" s="154">
        <v>31241.323400000001</v>
      </c>
      <c r="E41" s="155">
        <v>23813.793000000001</v>
      </c>
      <c r="F41" s="155">
        <v>27004.5488</v>
      </c>
      <c r="G41" s="155">
        <v>35125.611100000002</v>
      </c>
      <c r="H41" s="155">
        <v>40362.933100000002</v>
      </c>
      <c r="I41" s="155">
        <v>31742.465199999999</v>
      </c>
      <c r="J41" s="156">
        <v>9.11</v>
      </c>
      <c r="K41" s="156">
        <v>12.21</v>
      </c>
      <c r="L41" s="156">
        <v>10.61</v>
      </c>
      <c r="M41" s="156">
        <v>174.44990000000001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4.1999000000000004</v>
      </c>
      <c r="D42" s="167">
        <v>28255.424500000001</v>
      </c>
      <c r="E42" s="168">
        <v>19605.700099999998</v>
      </c>
      <c r="F42" s="168">
        <v>22842.333299999998</v>
      </c>
      <c r="G42" s="168">
        <v>36765.048000000003</v>
      </c>
      <c r="H42" s="168">
        <v>46270.431100000002</v>
      </c>
      <c r="I42" s="168">
        <v>31072.359199999999</v>
      </c>
      <c r="J42" s="169">
        <v>6.37</v>
      </c>
      <c r="K42" s="169">
        <v>16.600000000000001</v>
      </c>
      <c r="L42" s="169">
        <v>11.42</v>
      </c>
      <c r="M42" s="169">
        <v>171.95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1.4260999999999999</v>
      </c>
      <c r="D43" s="154">
        <v>22435.508600000001</v>
      </c>
      <c r="E43" s="155">
        <v>18245.227599999998</v>
      </c>
      <c r="F43" s="155">
        <v>19783.455600000001</v>
      </c>
      <c r="G43" s="155">
        <v>25811.503499999999</v>
      </c>
      <c r="H43" s="155">
        <v>30243.095700000002</v>
      </c>
      <c r="I43" s="155">
        <v>23486.317200000001</v>
      </c>
      <c r="J43" s="156">
        <v>10.77</v>
      </c>
      <c r="K43" s="156">
        <v>8.77</v>
      </c>
      <c r="L43" s="156">
        <v>9.75</v>
      </c>
      <c r="M43" s="156">
        <v>174.76240000000001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4.87E-2</v>
      </c>
      <c r="D44" s="154">
        <v>24720.275099999999</v>
      </c>
      <c r="E44" s="155">
        <v>19053.168600000001</v>
      </c>
      <c r="F44" s="155">
        <v>21161.558000000001</v>
      </c>
      <c r="G44" s="155">
        <v>27980.660599999999</v>
      </c>
      <c r="H44" s="155">
        <v>29667.543099999999</v>
      </c>
      <c r="I44" s="155">
        <v>24750.736199999999</v>
      </c>
      <c r="J44" s="156">
        <v>5.71</v>
      </c>
      <c r="K44" s="156">
        <v>11.31</v>
      </c>
      <c r="L44" s="156">
        <v>9.74</v>
      </c>
      <c r="M44" s="156">
        <v>175.14940000000001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1.5449999999999999</v>
      </c>
      <c r="D45" s="154">
        <v>28538.880099999998</v>
      </c>
      <c r="E45" s="155">
        <v>22198.029600000002</v>
      </c>
      <c r="F45" s="155">
        <v>25138.460800000001</v>
      </c>
      <c r="G45" s="155">
        <v>32713.9683</v>
      </c>
      <c r="H45" s="155">
        <v>38339.404600000002</v>
      </c>
      <c r="I45" s="155">
        <v>29426.764800000001</v>
      </c>
      <c r="J45" s="156">
        <v>4.41</v>
      </c>
      <c r="K45" s="156">
        <v>16.96</v>
      </c>
      <c r="L45" s="156">
        <v>11.72</v>
      </c>
      <c r="M45" s="156">
        <v>170.4796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1.18</v>
      </c>
      <c r="D46" s="154">
        <v>41983.822</v>
      </c>
      <c r="E46" s="155">
        <v>29052.234899999999</v>
      </c>
      <c r="F46" s="155">
        <v>35689.155899999998</v>
      </c>
      <c r="G46" s="155">
        <v>48649.697999999997</v>
      </c>
      <c r="H46" s="155">
        <v>55686.206700000002</v>
      </c>
      <c r="I46" s="155">
        <v>42656.412900000003</v>
      </c>
      <c r="J46" s="156">
        <v>5.22</v>
      </c>
      <c r="K46" s="156">
        <v>21.61</v>
      </c>
      <c r="L46" s="156">
        <v>12.29</v>
      </c>
      <c r="M46" s="156">
        <v>170.3442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3.1099999999999999E-2</v>
      </c>
      <c r="D47" s="167" t="s">
        <v>44</v>
      </c>
      <c r="E47" s="168" t="s">
        <v>44</v>
      </c>
      <c r="F47" s="168" t="s">
        <v>44</v>
      </c>
      <c r="G47" s="168" t="s">
        <v>44</v>
      </c>
      <c r="H47" s="168" t="s">
        <v>44</v>
      </c>
      <c r="I47" s="168" t="s">
        <v>44</v>
      </c>
      <c r="J47" s="169" t="s">
        <v>44</v>
      </c>
      <c r="K47" s="169" t="s">
        <v>44</v>
      </c>
      <c r="L47" s="169" t="s">
        <v>44</v>
      </c>
      <c r="M47" s="169" t="s">
        <v>44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3.1099999999999999E-2</v>
      </c>
      <c r="D48" s="154" t="s">
        <v>44</v>
      </c>
      <c r="E48" s="155" t="s">
        <v>44</v>
      </c>
      <c r="F48" s="155" t="s">
        <v>44</v>
      </c>
      <c r="G48" s="155" t="s">
        <v>44</v>
      </c>
      <c r="H48" s="155" t="s">
        <v>44</v>
      </c>
      <c r="I48" s="155" t="s">
        <v>44</v>
      </c>
      <c r="J48" s="156" t="s">
        <v>44</v>
      </c>
      <c r="K48" s="156" t="s">
        <v>44</v>
      </c>
      <c r="L48" s="156" t="s">
        <v>44</v>
      </c>
      <c r="M48" s="156" t="s">
        <v>44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/>
      <c r="D49" s="154"/>
      <c r="E49" s="155"/>
      <c r="F49" s="155"/>
      <c r="G49" s="155"/>
      <c r="H49" s="155"/>
      <c r="I49" s="155"/>
      <c r="J49" s="156"/>
      <c r="K49" s="156"/>
      <c r="L49" s="156"/>
      <c r="M49" s="156"/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0.26290000000000002</v>
      </c>
      <c r="D50" s="167">
        <v>26249.098300000001</v>
      </c>
      <c r="E50" s="168">
        <v>20476.6666</v>
      </c>
      <c r="F50" s="168">
        <v>23129.565600000002</v>
      </c>
      <c r="G50" s="168">
        <v>29874.067599999998</v>
      </c>
      <c r="H50" s="168">
        <v>35360.144999999997</v>
      </c>
      <c r="I50" s="168">
        <v>27090.2952</v>
      </c>
      <c r="J50" s="169">
        <v>8.39</v>
      </c>
      <c r="K50" s="169">
        <v>13.23</v>
      </c>
      <c r="L50" s="169">
        <v>10.67</v>
      </c>
      <c r="M50" s="169">
        <v>175.5188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5.7500000000000002E-2</v>
      </c>
      <c r="D51" s="154">
        <v>24733.949799999999</v>
      </c>
      <c r="E51" s="155">
        <v>20049.676599999999</v>
      </c>
      <c r="F51" s="155">
        <v>23106.6702</v>
      </c>
      <c r="G51" s="155">
        <v>28046.750199999999</v>
      </c>
      <c r="H51" s="155">
        <v>32153.865699999998</v>
      </c>
      <c r="I51" s="155">
        <v>25873.9558</v>
      </c>
      <c r="J51" s="156">
        <v>9.0500000000000007</v>
      </c>
      <c r="K51" s="156">
        <v>12.32</v>
      </c>
      <c r="L51" s="156">
        <v>10.74</v>
      </c>
      <c r="M51" s="156">
        <v>174.08449999999999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0.11749999999999999</v>
      </c>
      <c r="D52" s="154">
        <v>27724.441200000001</v>
      </c>
      <c r="E52" s="155">
        <v>21737.159299999999</v>
      </c>
      <c r="F52" s="155">
        <v>24023.629099999998</v>
      </c>
      <c r="G52" s="155">
        <v>31998.133600000001</v>
      </c>
      <c r="H52" s="155">
        <v>36640.086300000003</v>
      </c>
      <c r="I52" s="155">
        <v>28482.468099999998</v>
      </c>
      <c r="J52" s="156">
        <v>8.8800000000000008</v>
      </c>
      <c r="K52" s="156">
        <v>15.12</v>
      </c>
      <c r="L52" s="156">
        <v>10.83</v>
      </c>
      <c r="M52" s="156">
        <v>175.69300000000001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5.1000000000000004E-3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3.1E-2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5.16E-2</v>
      </c>
      <c r="D55" s="154">
        <v>22392.5</v>
      </c>
      <c r="E55" s="155">
        <v>19316.6666</v>
      </c>
      <c r="F55" s="155">
        <v>20435.210999999999</v>
      </c>
      <c r="G55" s="155">
        <v>24875.151099999999</v>
      </c>
      <c r="H55" s="155">
        <v>28168.497899999998</v>
      </c>
      <c r="I55" s="155">
        <v>22874.211899999998</v>
      </c>
      <c r="J55" s="156">
        <v>7.45</v>
      </c>
      <c r="K55" s="156">
        <v>7.65</v>
      </c>
      <c r="L55" s="156">
        <v>10.35</v>
      </c>
      <c r="M55" s="156">
        <v>174.5498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0.1774</v>
      </c>
      <c r="D56" s="167">
        <v>25982.506700000002</v>
      </c>
      <c r="E56" s="168">
        <v>19823.083299999998</v>
      </c>
      <c r="F56" s="168">
        <v>22771.934700000002</v>
      </c>
      <c r="G56" s="168">
        <v>28669.623200000002</v>
      </c>
      <c r="H56" s="168">
        <v>33157.256800000003</v>
      </c>
      <c r="I56" s="168">
        <v>26291.07</v>
      </c>
      <c r="J56" s="169">
        <v>5.17</v>
      </c>
      <c r="K56" s="169">
        <v>16.829999999999998</v>
      </c>
      <c r="L56" s="169">
        <v>9.7100000000000009</v>
      </c>
      <c r="M56" s="169">
        <v>180.77760000000001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3.32E-2</v>
      </c>
      <c r="D57" s="154">
        <v>22246.380700000002</v>
      </c>
      <c r="E57" s="155">
        <v>18285.4166</v>
      </c>
      <c r="F57" s="155">
        <v>19465.044000000002</v>
      </c>
      <c r="G57" s="155">
        <v>24486.834999999999</v>
      </c>
      <c r="H57" s="155">
        <v>29125.811600000001</v>
      </c>
      <c r="I57" s="155">
        <v>22899.1106</v>
      </c>
      <c r="J57" s="156">
        <v>3</v>
      </c>
      <c r="K57" s="156">
        <v>16.260000000000002</v>
      </c>
      <c r="L57" s="156">
        <v>9.61</v>
      </c>
      <c r="M57" s="156">
        <v>177.8903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0.14419999999999999</v>
      </c>
      <c r="D58" s="154">
        <v>26691.212599999999</v>
      </c>
      <c r="E58" s="155">
        <v>21003.837</v>
      </c>
      <c r="F58" s="155">
        <v>23844.481299999999</v>
      </c>
      <c r="G58" s="155">
        <v>29223.316200000001</v>
      </c>
      <c r="H58" s="155">
        <v>33646.027900000001</v>
      </c>
      <c r="I58" s="155">
        <v>27072.052500000002</v>
      </c>
      <c r="J58" s="156">
        <v>5.59</v>
      </c>
      <c r="K58" s="156">
        <v>16.940000000000001</v>
      </c>
      <c r="L58" s="156">
        <v>9.73</v>
      </c>
      <c r="M58" s="156">
        <v>181.44239999999999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1.4327000000000001</v>
      </c>
      <c r="D59" s="167">
        <v>17599.5</v>
      </c>
      <c r="E59" s="168">
        <v>14006.372499999999</v>
      </c>
      <c r="F59" s="168">
        <v>15770.3333</v>
      </c>
      <c r="G59" s="168">
        <v>20009.039499999999</v>
      </c>
      <c r="H59" s="168">
        <v>24088.899700000002</v>
      </c>
      <c r="I59" s="168">
        <v>18465.4444</v>
      </c>
      <c r="J59" s="169">
        <v>8.2200000000000006</v>
      </c>
      <c r="K59" s="169">
        <v>7.2</v>
      </c>
      <c r="L59" s="169">
        <v>9.89</v>
      </c>
      <c r="M59" s="169">
        <v>174.81649999999999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0.82099999999999995</v>
      </c>
      <c r="D60" s="154">
        <v>17974.1666</v>
      </c>
      <c r="E60" s="155">
        <v>15787.3333</v>
      </c>
      <c r="F60" s="155">
        <v>16748.333299999998</v>
      </c>
      <c r="G60" s="155">
        <v>19598.583299999998</v>
      </c>
      <c r="H60" s="155">
        <v>21931.382699999998</v>
      </c>
      <c r="I60" s="155">
        <v>18475.582600000002</v>
      </c>
      <c r="J60" s="156">
        <v>10.27</v>
      </c>
      <c r="K60" s="156">
        <v>5.8</v>
      </c>
      <c r="L60" s="156">
        <v>9.7100000000000009</v>
      </c>
      <c r="M60" s="156">
        <v>174.3734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7.0000000000000001E-3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1.7100000000000001E-2</v>
      </c>
      <c r="D62" s="154" t="s">
        <v>44</v>
      </c>
      <c r="E62" s="155" t="s">
        <v>44</v>
      </c>
      <c r="F62" s="155" t="s">
        <v>44</v>
      </c>
      <c r="G62" s="155" t="s">
        <v>44</v>
      </c>
      <c r="H62" s="155" t="s">
        <v>44</v>
      </c>
      <c r="I62" s="155" t="s">
        <v>44</v>
      </c>
      <c r="J62" s="156" t="s">
        <v>44</v>
      </c>
      <c r="K62" s="156" t="s">
        <v>44</v>
      </c>
      <c r="L62" s="156" t="s">
        <v>44</v>
      </c>
      <c r="M62" s="156" t="s">
        <v>44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1.67E-2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</row>
    <row r="64" spans="1:17" ht="18.75" customHeight="1" x14ac:dyDescent="0.2">
      <c r="A64" s="151" t="s">
        <v>175</v>
      </c>
      <c r="B64" s="152" t="s">
        <v>176</v>
      </c>
      <c r="C64" s="153">
        <v>0.57079999999999997</v>
      </c>
      <c r="D64" s="154">
        <v>16020.4462</v>
      </c>
      <c r="E64" s="155">
        <v>13543.6981</v>
      </c>
      <c r="F64" s="155">
        <v>14084.0998</v>
      </c>
      <c r="G64" s="155">
        <v>21613.137900000002</v>
      </c>
      <c r="H64" s="155">
        <v>26505.8629</v>
      </c>
      <c r="I64" s="155">
        <v>18287.1319</v>
      </c>
      <c r="J64" s="156">
        <v>5.45</v>
      </c>
      <c r="K64" s="156">
        <v>8.7100000000000009</v>
      </c>
      <c r="L64" s="156">
        <v>10.08</v>
      </c>
      <c r="M64" s="156">
        <v>175.44030000000001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21.897300000000001</v>
      </c>
      <c r="D67" s="174">
        <v>35186.419800000003</v>
      </c>
      <c r="E67" s="175">
        <v>21398.770100000002</v>
      </c>
      <c r="F67" s="175">
        <v>28353.056499999999</v>
      </c>
      <c r="G67" s="175">
        <v>42304.328800000003</v>
      </c>
      <c r="H67" s="175">
        <v>50333.519899999999</v>
      </c>
      <c r="I67" s="175">
        <v>36311.031900000002</v>
      </c>
      <c r="J67" s="176">
        <v>7.96</v>
      </c>
      <c r="K67" s="176">
        <v>13.19</v>
      </c>
      <c r="L67" s="176">
        <v>12.4</v>
      </c>
      <c r="M67" s="176">
        <v>173.464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01F6-F130-4411-9287-6FB0808BC36C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298</v>
      </c>
      <c r="B1" s="2"/>
      <c r="C1" s="3" t="s">
        <v>177</v>
      </c>
      <c r="D1" s="1" t="s">
        <v>298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299</v>
      </c>
      <c r="C4" s="72"/>
      <c r="D4" s="179"/>
      <c r="E4" s="179"/>
      <c r="F4" s="179"/>
      <c r="G4" s="179"/>
      <c r="H4" s="179"/>
      <c r="I4" s="16"/>
      <c r="J4" s="17" t="s">
        <v>299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7.0699999999999999E-2</v>
      </c>
      <c r="C12" s="190">
        <v>61577.287199999999</v>
      </c>
      <c r="D12" s="191">
        <v>37107.705399999999</v>
      </c>
      <c r="E12" s="191">
        <v>47638.0121</v>
      </c>
      <c r="F12" s="191">
        <v>76597.590299999996</v>
      </c>
      <c r="G12" s="191">
        <v>99114.342900000003</v>
      </c>
      <c r="H12" s="191">
        <v>65473.541899999997</v>
      </c>
      <c r="I12" s="192">
        <v>12.81</v>
      </c>
      <c r="J12" s="192">
        <v>31.02</v>
      </c>
      <c r="K12" s="192">
        <v>10.82</v>
      </c>
      <c r="L12" s="192">
        <v>174.5598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8.4000000000000005E-2</v>
      </c>
      <c r="C13" s="195">
        <v>41530.468500000003</v>
      </c>
      <c r="D13" s="196">
        <v>14621.1844</v>
      </c>
      <c r="E13" s="196">
        <v>32476.803500000002</v>
      </c>
      <c r="F13" s="196">
        <v>67671.903900000005</v>
      </c>
      <c r="G13" s="196">
        <v>81130.509099999996</v>
      </c>
      <c r="H13" s="196">
        <v>47338.182399999998</v>
      </c>
      <c r="I13" s="197">
        <v>12.61</v>
      </c>
      <c r="J13" s="197">
        <v>24.62</v>
      </c>
      <c r="K13" s="197">
        <v>10.71</v>
      </c>
      <c r="L13" s="197">
        <v>173.73769999999999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4.2099999999999999E-2</v>
      </c>
      <c r="C14" s="190">
        <v>53263.4568</v>
      </c>
      <c r="D14" s="191">
        <v>34594.981800000001</v>
      </c>
      <c r="E14" s="191">
        <v>44378.595099999999</v>
      </c>
      <c r="F14" s="191">
        <v>61571.641300000003</v>
      </c>
      <c r="G14" s="191">
        <v>70050.930800000002</v>
      </c>
      <c r="H14" s="191">
        <v>54122.981200000002</v>
      </c>
      <c r="I14" s="192">
        <v>13.53</v>
      </c>
      <c r="J14" s="192">
        <v>25.3</v>
      </c>
      <c r="K14" s="192">
        <v>9.73</v>
      </c>
      <c r="L14" s="192">
        <v>174.03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6.4600000000000005E-2</v>
      </c>
      <c r="C15" s="195">
        <v>52462.970399999998</v>
      </c>
      <c r="D15" s="196">
        <v>36781.0556</v>
      </c>
      <c r="E15" s="196">
        <v>43486.141799999998</v>
      </c>
      <c r="F15" s="196">
        <v>61201.949000000001</v>
      </c>
      <c r="G15" s="196">
        <v>72325.162500000006</v>
      </c>
      <c r="H15" s="196">
        <v>55256.357799999998</v>
      </c>
      <c r="I15" s="197">
        <v>14.93</v>
      </c>
      <c r="J15" s="197">
        <v>24.68</v>
      </c>
      <c r="K15" s="197">
        <v>10.8</v>
      </c>
      <c r="L15" s="197">
        <v>174.387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0.16889999999999999</v>
      </c>
      <c r="C16" s="190">
        <v>48358.9568</v>
      </c>
      <c r="D16" s="191">
        <v>37711.4663</v>
      </c>
      <c r="E16" s="191">
        <v>43243.2837</v>
      </c>
      <c r="F16" s="191">
        <v>53504.168299999998</v>
      </c>
      <c r="G16" s="191">
        <v>56948.239500000003</v>
      </c>
      <c r="H16" s="191">
        <v>48216.935400000002</v>
      </c>
      <c r="I16" s="192">
        <v>9.16</v>
      </c>
      <c r="J16" s="192">
        <v>20.32</v>
      </c>
      <c r="K16" s="192">
        <v>15.35</v>
      </c>
      <c r="L16" s="192">
        <v>174.3484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4.1799999999999997E-2</v>
      </c>
      <c r="C17" s="195">
        <v>67626.492499999993</v>
      </c>
      <c r="D17" s="196">
        <v>43634.2281</v>
      </c>
      <c r="E17" s="196">
        <v>48945.806400000001</v>
      </c>
      <c r="F17" s="196">
        <v>94300.892699999997</v>
      </c>
      <c r="G17" s="196">
        <v>108977.7452</v>
      </c>
      <c r="H17" s="196">
        <v>72327.683300000004</v>
      </c>
      <c r="I17" s="197">
        <v>3</v>
      </c>
      <c r="J17" s="197">
        <v>31.85</v>
      </c>
      <c r="K17" s="197">
        <v>11.62</v>
      </c>
      <c r="L17" s="197">
        <v>174.3828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3.3399999999999999E-2</v>
      </c>
      <c r="C18" s="190">
        <v>43293.4833</v>
      </c>
      <c r="D18" s="191">
        <v>31860.5353</v>
      </c>
      <c r="E18" s="191">
        <v>34643.690699999999</v>
      </c>
      <c r="F18" s="191">
        <v>48806.496400000004</v>
      </c>
      <c r="G18" s="191">
        <v>53820.649100000002</v>
      </c>
      <c r="H18" s="191">
        <v>42948.468800000002</v>
      </c>
      <c r="I18" s="192">
        <v>6.55</v>
      </c>
      <c r="J18" s="192">
        <v>21.92</v>
      </c>
      <c r="K18" s="192">
        <v>10.47</v>
      </c>
      <c r="L18" s="192">
        <v>170.0171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0.43020000000000003</v>
      </c>
      <c r="C19" s="195">
        <v>61235.3439</v>
      </c>
      <c r="D19" s="196">
        <v>47818.086900000002</v>
      </c>
      <c r="E19" s="196">
        <v>54351.408900000002</v>
      </c>
      <c r="F19" s="196">
        <v>68496.449299999993</v>
      </c>
      <c r="G19" s="196">
        <v>75098.221999999994</v>
      </c>
      <c r="H19" s="196">
        <v>61673.328399999999</v>
      </c>
      <c r="I19" s="197">
        <v>11.72</v>
      </c>
      <c r="J19" s="197">
        <v>23.18</v>
      </c>
      <c r="K19" s="197">
        <v>15.67</v>
      </c>
      <c r="L19" s="197">
        <v>174.18270000000001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7.4999999999999997E-2</v>
      </c>
      <c r="C20" s="190">
        <v>73729.301800000001</v>
      </c>
      <c r="D20" s="191">
        <v>36251.293100000003</v>
      </c>
      <c r="E20" s="191">
        <v>48910.639499999997</v>
      </c>
      <c r="F20" s="191">
        <v>91324.257199999993</v>
      </c>
      <c r="G20" s="191">
        <v>102550.7084</v>
      </c>
      <c r="H20" s="191">
        <v>71823.438099999999</v>
      </c>
      <c r="I20" s="192">
        <v>10.72</v>
      </c>
      <c r="J20" s="192">
        <v>28.6</v>
      </c>
      <c r="K20" s="192">
        <v>11.15</v>
      </c>
      <c r="L20" s="192">
        <v>170.71969999999999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9.2799999999999994E-2</v>
      </c>
      <c r="C21" s="195">
        <v>33984.063499999997</v>
      </c>
      <c r="D21" s="196">
        <v>28860.359</v>
      </c>
      <c r="E21" s="196">
        <v>31285.859499999999</v>
      </c>
      <c r="F21" s="196">
        <v>39793.054600000003</v>
      </c>
      <c r="G21" s="196">
        <v>44731.553899999999</v>
      </c>
      <c r="H21" s="196">
        <v>35785.881300000001</v>
      </c>
      <c r="I21" s="197">
        <v>8.6300000000000008</v>
      </c>
      <c r="J21" s="197">
        <v>8.6999999999999993</v>
      </c>
      <c r="K21" s="197">
        <v>10.07</v>
      </c>
      <c r="L21" s="197">
        <v>174.06639999999999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9.1200000000000003E-2</v>
      </c>
      <c r="C22" s="190">
        <v>37673.632599999997</v>
      </c>
      <c r="D22" s="191">
        <v>30247.3128</v>
      </c>
      <c r="E22" s="191">
        <v>33780.558599999997</v>
      </c>
      <c r="F22" s="191">
        <v>40916.664199999999</v>
      </c>
      <c r="G22" s="191">
        <v>42663.282299999999</v>
      </c>
      <c r="H22" s="191">
        <v>37630.561999999998</v>
      </c>
      <c r="I22" s="192">
        <v>7.26</v>
      </c>
      <c r="J22" s="192">
        <v>14.29</v>
      </c>
      <c r="K22" s="192">
        <v>11.61</v>
      </c>
      <c r="L22" s="192">
        <v>174.15260000000001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8.9300000000000004E-2</v>
      </c>
      <c r="C23" s="195">
        <v>37216.209799999997</v>
      </c>
      <c r="D23" s="196">
        <v>28519.767800000001</v>
      </c>
      <c r="E23" s="196">
        <v>32352.0995</v>
      </c>
      <c r="F23" s="196">
        <v>41458.780400000003</v>
      </c>
      <c r="G23" s="196">
        <v>51126.421399999999</v>
      </c>
      <c r="H23" s="196">
        <v>38451.302100000001</v>
      </c>
      <c r="I23" s="197">
        <v>7.41</v>
      </c>
      <c r="J23" s="197">
        <v>17.55</v>
      </c>
      <c r="K23" s="197">
        <v>11.61</v>
      </c>
      <c r="L23" s="197">
        <v>174.2433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0.1293</v>
      </c>
      <c r="C24" s="190">
        <v>66473.722699999998</v>
      </c>
      <c r="D24" s="191">
        <v>37128.061600000001</v>
      </c>
      <c r="E24" s="191">
        <v>44510.830999999998</v>
      </c>
      <c r="F24" s="191">
        <v>87549.381599999993</v>
      </c>
      <c r="G24" s="191">
        <v>122147.6293</v>
      </c>
      <c r="H24" s="191">
        <v>72204.024799999999</v>
      </c>
      <c r="I24" s="192">
        <v>1.38</v>
      </c>
      <c r="J24" s="192">
        <v>23.35</v>
      </c>
      <c r="K24" s="192">
        <v>10.25</v>
      </c>
      <c r="L24" s="192">
        <v>177.6062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0.1363</v>
      </c>
      <c r="C25" s="195">
        <v>38955.4205</v>
      </c>
      <c r="D25" s="196">
        <v>33250.378199999999</v>
      </c>
      <c r="E25" s="196">
        <v>36042.4185</v>
      </c>
      <c r="F25" s="196">
        <v>42285.488499999999</v>
      </c>
      <c r="G25" s="196">
        <v>44348.703800000003</v>
      </c>
      <c r="H25" s="196">
        <v>39182.072699999997</v>
      </c>
      <c r="I25" s="197">
        <v>0.77</v>
      </c>
      <c r="J25" s="197">
        <v>11.57</v>
      </c>
      <c r="K25" s="197">
        <v>10.91</v>
      </c>
      <c r="L25" s="197">
        <v>167.74629999999999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0.51049999999999995</v>
      </c>
      <c r="C26" s="190">
        <v>40710.774299999997</v>
      </c>
      <c r="D26" s="191">
        <v>34198.596700000002</v>
      </c>
      <c r="E26" s="191">
        <v>36768.249400000001</v>
      </c>
      <c r="F26" s="191">
        <v>44739.871200000001</v>
      </c>
      <c r="G26" s="191">
        <v>48947.127399999998</v>
      </c>
      <c r="H26" s="191">
        <v>41385.17</v>
      </c>
      <c r="I26" s="192">
        <v>11.47</v>
      </c>
      <c r="J26" s="192">
        <v>6.04</v>
      </c>
      <c r="K26" s="192">
        <v>17.97</v>
      </c>
      <c r="L26" s="192">
        <v>174.4503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1.6689000000000001</v>
      </c>
      <c r="C27" s="195">
        <v>41079.1751</v>
      </c>
      <c r="D27" s="196">
        <v>35383.847600000001</v>
      </c>
      <c r="E27" s="196">
        <v>37999.828500000003</v>
      </c>
      <c r="F27" s="196">
        <v>44145.864600000001</v>
      </c>
      <c r="G27" s="196">
        <v>47492.325299999997</v>
      </c>
      <c r="H27" s="196">
        <v>41359.938900000001</v>
      </c>
      <c r="I27" s="197">
        <v>10.199999999999999</v>
      </c>
      <c r="J27" s="197">
        <v>5.85</v>
      </c>
      <c r="K27" s="197">
        <v>16.8</v>
      </c>
      <c r="L27" s="197">
        <v>174.56389999999999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1.0722</v>
      </c>
      <c r="C28" s="190">
        <v>41192.202400000002</v>
      </c>
      <c r="D28" s="191">
        <v>35382.3292</v>
      </c>
      <c r="E28" s="191">
        <v>37928.404699999999</v>
      </c>
      <c r="F28" s="191">
        <v>44278.097199999997</v>
      </c>
      <c r="G28" s="191">
        <v>47068.196600000003</v>
      </c>
      <c r="H28" s="191">
        <v>41222.925300000003</v>
      </c>
      <c r="I28" s="192">
        <v>10.02</v>
      </c>
      <c r="J28" s="192">
        <v>5.23</v>
      </c>
      <c r="K28" s="192">
        <v>16</v>
      </c>
      <c r="L28" s="192">
        <v>174.32210000000001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1.0001</v>
      </c>
      <c r="C29" s="195">
        <v>33978.989699999998</v>
      </c>
      <c r="D29" s="196">
        <v>29662.823899999999</v>
      </c>
      <c r="E29" s="196">
        <v>31663.583600000002</v>
      </c>
      <c r="F29" s="196">
        <v>35932.321799999998</v>
      </c>
      <c r="G29" s="196">
        <v>38137.0245</v>
      </c>
      <c r="H29" s="196">
        <v>34047.872799999997</v>
      </c>
      <c r="I29" s="197">
        <v>9.5</v>
      </c>
      <c r="J29" s="197">
        <v>2.73</v>
      </c>
      <c r="K29" s="197">
        <v>15.13</v>
      </c>
      <c r="L29" s="197">
        <v>174.38030000000001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0.1011</v>
      </c>
      <c r="C30" s="190">
        <v>40337.826999999997</v>
      </c>
      <c r="D30" s="191">
        <v>35123.501700000001</v>
      </c>
      <c r="E30" s="191">
        <v>37498.432000000001</v>
      </c>
      <c r="F30" s="191">
        <v>42483.198799999998</v>
      </c>
      <c r="G30" s="191">
        <v>45121.737000000001</v>
      </c>
      <c r="H30" s="191">
        <v>40475.982100000001</v>
      </c>
      <c r="I30" s="192">
        <v>8.67</v>
      </c>
      <c r="J30" s="192">
        <v>3.66</v>
      </c>
      <c r="K30" s="192">
        <v>16.489999999999998</v>
      </c>
      <c r="L30" s="192">
        <v>174.2063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7.51E-2</v>
      </c>
      <c r="C31" s="195">
        <v>38456.010300000002</v>
      </c>
      <c r="D31" s="196">
        <v>32908.3776</v>
      </c>
      <c r="E31" s="196">
        <v>35103.820800000001</v>
      </c>
      <c r="F31" s="196">
        <v>41004.118799999997</v>
      </c>
      <c r="G31" s="196">
        <v>41984.899299999997</v>
      </c>
      <c r="H31" s="196">
        <v>38407.260499999997</v>
      </c>
      <c r="I31" s="197">
        <v>6.5</v>
      </c>
      <c r="J31" s="197">
        <v>2.48</v>
      </c>
      <c r="K31" s="197">
        <v>16.27</v>
      </c>
      <c r="L31" s="197">
        <v>174.64420000000001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0.46949999999999997</v>
      </c>
      <c r="C32" s="190">
        <v>35239.468699999998</v>
      </c>
      <c r="D32" s="191">
        <v>29510.885600000001</v>
      </c>
      <c r="E32" s="191">
        <v>32378.475600000002</v>
      </c>
      <c r="F32" s="191">
        <v>38644.702499999999</v>
      </c>
      <c r="G32" s="191">
        <v>42947.053899999999</v>
      </c>
      <c r="H32" s="191">
        <v>35795.880799999999</v>
      </c>
      <c r="I32" s="192">
        <v>9.2799999999999994</v>
      </c>
      <c r="J32" s="192">
        <v>5.47</v>
      </c>
      <c r="K32" s="192">
        <v>15.91</v>
      </c>
      <c r="L32" s="192">
        <v>174.33500000000001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0.1404</v>
      </c>
      <c r="C33" s="195">
        <v>36704.800000000003</v>
      </c>
      <c r="D33" s="196">
        <v>29492.292099999999</v>
      </c>
      <c r="E33" s="196">
        <v>33050.717799999999</v>
      </c>
      <c r="F33" s="196">
        <v>41519.911699999997</v>
      </c>
      <c r="G33" s="196">
        <v>47378.6273</v>
      </c>
      <c r="H33" s="196">
        <v>37803.432200000003</v>
      </c>
      <c r="I33" s="197">
        <v>10.41</v>
      </c>
      <c r="J33" s="197">
        <v>14.94</v>
      </c>
      <c r="K33" s="197">
        <v>11.46</v>
      </c>
      <c r="L33" s="197">
        <v>174.4025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0.439</v>
      </c>
      <c r="C34" s="190">
        <v>37146.540800000002</v>
      </c>
      <c r="D34" s="191">
        <v>28269.0242</v>
      </c>
      <c r="E34" s="191">
        <v>32009.2451</v>
      </c>
      <c r="F34" s="191">
        <v>46601.621400000004</v>
      </c>
      <c r="G34" s="191">
        <v>60404.7071</v>
      </c>
      <c r="H34" s="191">
        <v>41714.826099999998</v>
      </c>
      <c r="I34" s="192">
        <v>10.039999999999999</v>
      </c>
      <c r="J34" s="192">
        <v>19.48</v>
      </c>
      <c r="K34" s="192">
        <v>11.84</v>
      </c>
      <c r="L34" s="192">
        <v>174.85769999999999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3.9600000000000003E-2</v>
      </c>
      <c r="C35" s="195">
        <v>38892.481599999999</v>
      </c>
      <c r="D35" s="196">
        <v>31388.7778</v>
      </c>
      <c r="E35" s="196">
        <v>35538.897599999997</v>
      </c>
      <c r="F35" s="196">
        <v>40782.078600000001</v>
      </c>
      <c r="G35" s="196">
        <v>42078.825599999996</v>
      </c>
      <c r="H35" s="196">
        <v>38179.361799999999</v>
      </c>
      <c r="I35" s="197">
        <v>14.51</v>
      </c>
      <c r="J35" s="197">
        <v>7.49</v>
      </c>
      <c r="K35" s="197">
        <v>9.6999999999999993</v>
      </c>
      <c r="L35" s="197">
        <v>174.62540000000001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3.6200000000000003E-2</v>
      </c>
      <c r="C36" s="190">
        <v>42186.7984</v>
      </c>
      <c r="D36" s="191">
        <v>30071.5677</v>
      </c>
      <c r="E36" s="191">
        <v>36596.897499999999</v>
      </c>
      <c r="F36" s="191">
        <v>46355.069799999997</v>
      </c>
      <c r="G36" s="191">
        <v>52211.294199999997</v>
      </c>
      <c r="H36" s="191">
        <v>41858.353900000002</v>
      </c>
      <c r="I36" s="192">
        <v>8.14</v>
      </c>
      <c r="J36" s="192">
        <v>16.27</v>
      </c>
      <c r="K36" s="192">
        <v>11.54</v>
      </c>
      <c r="L36" s="192">
        <v>175.35050000000001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4.5900000000000003E-2</v>
      </c>
      <c r="C37" s="195">
        <v>35911.475400000003</v>
      </c>
      <c r="D37" s="196">
        <v>27063.984100000001</v>
      </c>
      <c r="E37" s="196">
        <v>30148.415400000002</v>
      </c>
      <c r="F37" s="196">
        <v>44227.382599999997</v>
      </c>
      <c r="G37" s="196">
        <v>54026.362399999998</v>
      </c>
      <c r="H37" s="196">
        <v>37732.990299999998</v>
      </c>
      <c r="I37" s="197">
        <v>9.9499999999999993</v>
      </c>
      <c r="J37" s="197">
        <v>15.78</v>
      </c>
      <c r="K37" s="197">
        <v>10.34</v>
      </c>
      <c r="L37" s="197">
        <v>175.03229999999999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3.6700000000000003E-2</v>
      </c>
      <c r="C38" s="190">
        <v>40107.546399999999</v>
      </c>
      <c r="D38" s="191">
        <v>33495.140399999997</v>
      </c>
      <c r="E38" s="191">
        <v>34688.724499999997</v>
      </c>
      <c r="F38" s="191">
        <v>44622.470999999998</v>
      </c>
      <c r="G38" s="191">
        <v>46329.352899999998</v>
      </c>
      <c r="H38" s="191">
        <v>39521.8946</v>
      </c>
      <c r="I38" s="192">
        <v>7.28</v>
      </c>
      <c r="J38" s="192">
        <v>11.23</v>
      </c>
      <c r="K38" s="192">
        <v>14.54</v>
      </c>
      <c r="L38" s="192">
        <v>174.69749999999999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0.1565</v>
      </c>
      <c r="C39" s="195">
        <v>34592.647900000004</v>
      </c>
      <c r="D39" s="196">
        <v>24127.520199999999</v>
      </c>
      <c r="E39" s="196">
        <v>28636.432000000001</v>
      </c>
      <c r="F39" s="196">
        <v>40037.216399999998</v>
      </c>
      <c r="G39" s="196">
        <v>45796.306199999999</v>
      </c>
      <c r="H39" s="196">
        <v>34764.814299999998</v>
      </c>
      <c r="I39" s="197">
        <v>8.27</v>
      </c>
      <c r="J39" s="197">
        <v>14.96</v>
      </c>
      <c r="K39" s="197">
        <v>11.12</v>
      </c>
      <c r="L39" s="197">
        <v>173.75579999999999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7.46E-2</v>
      </c>
      <c r="C40" s="190">
        <v>34987.546699999999</v>
      </c>
      <c r="D40" s="191">
        <v>27708.545999999998</v>
      </c>
      <c r="E40" s="191">
        <v>30620.9146</v>
      </c>
      <c r="F40" s="191">
        <v>38976.455399999999</v>
      </c>
      <c r="G40" s="191">
        <v>43889.3747</v>
      </c>
      <c r="H40" s="191">
        <v>35885.429700000001</v>
      </c>
      <c r="I40" s="192">
        <v>9.25</v>
      </c>
      <c r="J40" s="192">
        <v>15.4</v>
      </c>
      <c r="K40" s="192">
        <v>10.85</v>
      </c>
      <c r="L40" s="192">
        <v>174.26840000000001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4.2900000000000001E-2</v>
      </c>
      <c r="C41" s="195">
        <v>33700.915200000003</v>
      </c>
      <c r="D41" s="196">
        <v>25510.755499999999</v>
      </c>
      <c r="E41" s="196">
        <v>29581.804</v>
      </c>
      <c r="F41" s="196">
        <v>37492.643400000001</v>
      </c>
      <c r="G41" s="196">
        <v>43325.3603</v>
      </c>
      <c r="H41" s="196">
        <v>34314.5461</v>
      </c>
      <c r="I41" s="197">
        <v>6.61</v>
      </c>
      <c r="J41" s="197">
        <v>16.7</v>
      </c>
      <c r="K41" s="197">
        <v>10.9</v>
      </c>
      <c r="L41" s="197">
        <v>173.97319999999999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0.28960000000000002</v>
      </c>
      <c r="C42" s="190">
        <v>39627.659099999997</v>
      </c>
      <c r="D42" s="191">
        <v>31734.416000000001</v>
      </c>
      <c r="E42" s="191">
        <v>35248.035000000003</v>
      </c>
      <c r="F42" s="191">
        <v>43283.9519</v>
      </c>
      <c r="G42" s="191">
        <v>47388.119200000001</v>
      </c>
      <c r="H42" s="191">
        <v>39458.261700000003</v>
      </c>
      <c r="I42" s="192">
        <v>2.37</v>
      </c>
      <c r="J42" s="192">
        <v>14.68</v>
      </c>
      <c r="K42" s="192">
        <v>10.76</v>
      </c>
      <c r="L42" s="192">
        <v>167.4289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4.2599999999999999E-2</v>
      </c>
      <c r="C43" s="195">
        <v>30445.526900000001</v>
      </c>
      <c r="D43" s="196">
        <v>26887.711800000001</v>
      </c>
      <c r="E43" s="196">
        <v>29235.261699999999</v>
      </c>
      <c r="F43" s="196">
        <v>35845.748599999999</v>
      </c>
      <c r="G43" s="196">
        <v>39568.286099999998</v>
      </c>
      <c r="H43" s="196">
        <v>31956.404299999998</v>
      </c>
      <c r="I43" s="197">
        <v>0.82</v>
      </c>
      <c r="J43" s="197">
        <v>11.95</v>
      </c>
      <c r="K43" s="197">
        <v>10.51</v>
      </c>
      <c r="L43" s="197">
        <v>166.73949999999999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4.2200000000000001E-2</v>
      </c>
      <c r="C44" s="190">
        <v>33432.818299999999</v>
      </c>
      <c r="D44" s="191">
        <v>26246.955000000002</v>
      </c>
      <c r="E44" s="191">
        <v>29548.667000000001</v>
      </c>
      <c r="F44" s="191">
        <v>34550.317999999999</v>
      </c>
      <c r="G44" s="191">
        <v>36585.800600000002</v>
      </c>
      <c r="H44" s="191">
        <v>32028.5324</v>
      </c>
      <c r="I44" s="192">
        <v>9.51</v>
      </c>
      <c r="J44" s="192">
        <v>8.67</v>
      </c>
      <c r="K44" s="192">
        <v>11.89</v>
      </c>
      <c r="L44" s="192">
        <v>173.81979999999999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0.48609999999999998</v>
      </c>
      <c r="C45" s="195">
        <v>34441.874100000001</v>
      </c>
      <c r="D45" s="196">
        <v>27594.607899999999</v>
      </c>
      <c r="E45" s="196">
        <v>30928.419099999999</v>
      </c>
      <c r="F45" s="196">
        <v>38773.8367</v>
      </c>
      <c r="G45" s="196">
        <v>43406.1823</v>
      </c>
      <c r="H45" s="196">
        <v>35453.663</v>
      </c>
      <c r="I45" s="197">
        <v>10.8</v>
      </c>
      <c r="J45" s="197">
        <v>13.39</v>
      </c>
      <c r="K45" s="197">
        <v>10.47</v>
      </c>
      <c r="L45" s="197">
        <v>174.51779999999999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0.14119999999999999</v>
      </c>
      <c r="C46" s="190">
        <v>50865.541499999999</v>
      </c>
      <c r="D46" s="191">
        <v>34616.852599999998</v>
      </c>
      <c r="E46" s="191">
        <v>42220.524799999999</v>
      </c>
      <c r="F46" s="191">
        <v>59831.953999999998</v>
      </c>
      <c r="G46" s="191">
        <v>75045.197100000005</v>
      </c>
      <c r="H46" s="191">
        <v>53049.446100000001</v>
      </c>
      <c r="I46" s="192">
        <v>13.86</v>
      </c>
      <c r="J46" s="192">
        <v>25.26</v>
      </c>
      <c r="K46" s="192">
        <v>10.52</v>
      </c>
      <c r="L46" s="192">
        <v>174.256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0.1678</v>
      </c>
      <c r="C47" s="195">
        <v>31350.8089</v>
      </c>
      <c r="D47" s="196">
        <v>25641.8292</v>
      </c>
      <c r="E47" s="196">
        <v>27946.6381</v>
      </c>
      <c r="F47" s="196">
        <v>35848.709199999998</v>
      </c>
      <c r="G47" s="196">
        <v>40154.352400000003</v>
      </c>
      <c r="H47" s="196">
        <v>32082.2029</v>
      </c>
      <c r="I47" s="197">
        <v>12.3</v>
      </c>
      <c r="J47" s="197">
        <v>9.09</v>
      </c>
      <c r="K47" s="197">
        <v>10.76</v>
      </c>
      <c r="L47" s="197">
        <v>174.13069999999999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0.83189999999999997</v>
      </c>
      <c r="C48" s="190">
        <v>32686.416099999999</v>
      </c>
      <c r="D48" s="191">
        <v>25659.7539</v>
      </c>
      <c r="E48" s="191">
        <v>28879.4038</v>
      </c>
      <c r="F48" s="191">
        <v>37565.6276</v>
      </c>
      <c r="G48" s="191">
        <v>44191.087800000001</v>
      </c>
      <c r="H48" s="191">
        <v>34365.534299999999</v>
      </c>
      <c r="I48" s="192">
        <v>9.11</v>
      </c>
      <c r="J48" s="192">
        <v>14.33</v>
      </c>
      <c r="K48" s="192">
        <v>11.08</v>
      </c>
      <c r="L48" s="192">
        <v>173.6516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0.42720000000000002</v>
      </c>
      <c r="C49" s="195">
        <v>35313.656600000002</v>
      </c>
      <c r="D49" s="196">
        <v>29531.051299999999</v>
      </c>
      <c r="E49" s="196">
        <v>32395.227900000002</v>
      </c>
      <c r="F49" s="196">
        <v>39678.269899999999</v>
      </c>
      <c r="G49" s="196">
        <v>45020.3364</v>
      </c>
      <c r="H49" s="196">
        <v>36335.956899999997</v>
      </c>
      <c r="I49" s="197">
        <v>5.01</v>
      </c>
      <c r="J49" s="197">
        <v>18.89</v>
      </c>
      <c r="K49" s="197">
        <v>11.87</v>
      </c>
      <c r="L49" s="197">
        <v>173.98330000000001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0.3463</v>
      </c>
      <c r="C50" s="190">
        <v>30143.883999999998</v>
      </c>
      <c r="D50" s="191">
        <v>24831.6666</v>
      </c>
      <c r="E50" s="191">
        <v>27256.930199999999</v>
      </c>
      <c r="F50" s="191">
        <v>32961.110099999998</v>
      </c>
      <c r="G50" s="191">
        <v>39051.619299999998</v>
      </c>
      <c r="H50" s="191">
        <v>31031.7814</v>
      </c>
      <c r="I50" s="192">
        <v>7.23</v>
      </c>
      <c r="J50" s="192">
        <v>9.17</v>
      </c>
      <c r="K50" s="192">
        <v>10.050000000000001</v>
      </c>
      <c r="L50" s="192">
        <v>176.1054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0.1154</v>
      </c>
      <c r="C51" s="195">
        <v>35815.144200000002</v>
      </c>
      <c r="D51" s="196">
        <v>28949.517500000002</v>
      </c>
      <c r="E51" s="196">
        <v>32465.574199999999</v>
      </c>
      <c r="F51" s="196">
        <v>38354.6204</v>
      </c>
      <c r="G51" s="196">
        <v>41328.777399999999</v>
      </c>
      <c r="H51" s="196">
        <v>35611.571300000003</v>
      </c>
      <c r="I51" s="197">
        <v>12.79</v>
      </c>
      <c r="J51" s="197">
        <v>13.15</v>
      </c>
      <c r="K51" s="197">
        <v>11.76</v>
      </c>
      <c r="L51" s="197">
        <v>174.21549999999999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8.48E-2</v>
      </c>
      <c r="C52" s="190">
        <v>30351.092799999999</v>
      </c>
      <c r="D52" s="191">
        <v>21304.751</v>
      </c>
      <c r="E52" s="191">
        <v>23101.355</v>
      </c>
      <c r="F52" s="191">
        <v>34419.955199999997</v>
      </c>
      <c r="G52" s="191">
        <v>35542.031000000003</v>
      </c>
      <c r="H52" s="191">
        <v>29349.6446</v>
      </c>
      <c r="I52" s="192">
        <v>7.14</v>
      </c>
      <c r="J52" s="192">
        <v>12.76</v>
      </c>
      <c r="K52" s="192">
        <v>10.54</v>
      </c>
      <c r="L52" s="192">
        <v>176.15940000000001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0.38950000000000001</v>
      </c>
      <c r="C53" s="195">
        <v>32039.2264</v>
      </c>
      <c r="D53" s="196">
        <v>25049.0147</v>
      </c>
      <c r="E53" s="196">
        <v>28041.1747</v>
      </c>
      <c r="F53" s="196">
        <v>36823.299400000004</v>
      </c>
      <c r="G53" s="196">
        <v>41764.709900000002</v>
      </c>
      <c r="H53" s="196">
        <v>32771.832000000002</v>
      </c>
      <c r="I53" s="197">
        <v>6.24</v>
      </c>
      <c r="J53" s="197">
        <v>15.19</v>
      </c>
      <c r="K53" s="197">
        <v>10.91</v>
      </c>
      <c r="L53" s="197">
        <v>171.66550000000001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3.9100000000000003E-2</v>
      </c>
      <c r="C54" s="190">
        <v>35127.440799999997</v>
      </c>
      <c r="D54" s="191">
        <v>28280.841</v>
      </c>
      <c r="E54" s="191">
        <v>32756.892100000001</v>
      </c>
      <c r="F54" s="191">
        <v>38920.346100000002</v>
      </c>
      <c r="G54" s="191">
        <v>48160.749199999998</v>
      </c>
      <c r="H54" s="191">
        <v>37788.0818</v>
      </c>
      <c r="I54" s="192">
        <v>9.39</v>
      </c>
      <c r="J54" s="192">
        <v>15.56</v>
      </c>
      <c r="K54" s="192">
        <v>10.99</v>
      </c>
      <c r="L54" s="192">
        <v>175.1344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0.28089999999999998</v>
      </c>
      <c r="C55" s="195">
        <v>29274.489000000001</v>
      </c>
      <c r="D55" s="196">
        <v>21931.083299999998</v>
      </c>
      <c r="E55" s="196">
        <v>25324.8986</v>
      </c>
      <c r="F55" s="196">
        <v>33495.338100000001</v>
      </c>
      <c r="G55" s="196">
        <v>37696.2497</v>
      </c>
      <c r="H55" s="196">
        <v>29800.580699999999</v>
      </c>
      <c r="I55" s="197">
        <v>10.039999999999999</v>
      </c>
      <c r="J55" s="197">
        <v>10.91</v>
      </c>
      <c r="K55" s="197">
        <v>10.87</v>
      </c>
      <c r="L55" s="197">
        <v>174.1507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7.5300000000000006E-2</v>
      </c>
      <c r="C56" s="190">
        <v>31553.676200000002</v>
      </c>
      <c r="D56" s="191">
        <v>25298.896400000001</v>
      </c>
      <c r="E56" s="191">
        <v>27357.9182</v>
      </c>
      <c r="F56" s="191">
        <v>33774.198600000003</v>
      </c>
      <c r="G56" s="191">
        <v>36650.0821</v>
      </c>
      <c r="H56" s="191">
        <v>31318.677500000002</v>
      </c>
      <c r="I56" s="192">
        <v>9.9600000000000009</v>
      </c>
      <c r="J56" s="192">
        <v>14.05</v>
      </c>
      <c r="K56" s="192">
        <v>11.01</v>
      </c>
      <c r="L56" s="192">
        <v>174.28020000000001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9.3799999999999994E-2</v>
      </c>
      <c r="C57" s="195">
        <v>27436.4031</v>
      </c>
      <c r="D57" s="196">
        <v>21919</v>
      </c>
      <c r="E57" s="196">
        <v>25086.740300000001</v>
      </c>
      <c r="F57" s="196">
        <v>29543.666000000001</v>
      </c>
      <c r="G57" s="196">
        <v>33112.2981</v>
      </c>
      <c r="H57" s="196">
        <v>27785.6594</v>
      </c>
      <c r="I57" s="197">
        <v>8.7799999999999994</v>
      </c>
      <c r="J57" s="197">
        <v>5</v>
      </c>
      <c r="K57" s="197">
        <v>10.08</v>
      </c>
      <c r="L57" s="197">
        <v>175.2508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8.6800000000000002E-2</v>
      </c>
      <c r="C58" s="190">
        <v>33819.972699999998</v>
      </c>
      <c r="D58" s="191">
        <v>28371.9166</v>
      </c>
      <c r="E58" s="191">
        <v>30431.133000000002</v>
      </c>
      <c r="F58" s="191">
        <v>37781.580399999999</v>
      </c>
      <c r="G58" s="191">
        <v>41572.279799999997</v>
      </c>
      <c r="H58" s="191">
        <v>34572.685599999997</v>
      </c>
      <c r="I58" s="192">
        <v>10.75</v>
      </c>
      <c r="J58" s="192">
        <v>13.91</v>
      </c>
      <c r="K58" s="192">
        <v>10.14</v>
      </c>
      <c r="L58" s="192">
        <v>173.46190000000001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4.3799999999999999E-2</v>
      </c>
      <c r="C59" s="195">
        <v>28579.9889</v>
      </c>
      <c r="D59" s="196">
        <v>22630.626799999998</v>
      </c>
      <c r="E59" s="196">
        <v>25693.1666</v>
      </c>
      <c r="F59" s="196">
        <v>33874.019999999997</v>
      </c>
      <c r="G59" s="196">
        <v>39820.914400000001</v>
      </c>
      <c r="H59" s="196">
        <v>29949.7251</v>
      </c>
      <c r="I59" s="197">
        <v>7.47</v>
      </c>
      <c r="J59" s="197">
        <v>11.28</v>
      </c>
      <c r="K59" s="197">
        <v>10.79</v>
      </c>
      <c r="L59" s="197">
        <v>173.78720000000001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7.2499999999999995E-2</v>
      </c>
      <c r="C60" s="190">
        <v>27759.8537</v>
      </c>
      <c r="D60" s="191">
        <v>23146.4166</v>
      </c>
      <c r="E60" s="191">
        <v>24641.135200000001</v>
      </c>
      <c r="F60" s="191">
        <v>31104.1698</v>
      </c>
      <c r="G60" s="191">
        <v>34606.542699999998</v>
      </c>
      <c r="H60" s="191">
        <v>28300.357400000001</v>
      </c>
      <c r="I60" s="192">
        <v>7.4</v>
      </c>
      <c r="J60" s="192">
        <v>10.01</v>
      </c>
      <c r="K60" s="192">
        <v>10.47</v>
      </c>
      <c r="L60" s="192">
        <v>174.2277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6.4000000000000001E-2</v>
      </c>
      <c r="C61" s="195">
        <v>29029.788199999999</v>
      </c>
      <c r="D61" s="196">
        <v>22486.760200000001</v>
      </c>
      <c r="E61" s="196">
        <v>25700.406599999998</v>
      </c>
      <c r="F61" s="196">
        <v>33239.799500000001</v>
      </c>
      <c r="G61" s="196">
        <v>36826.654499999997</v>
      </c>
      <c r="H61" s="196">
        <v>29480.6823</v>
      </c>
      <c r="I61" s="197">
        <v>9.57</v>
      </c>
      <c r="J61" s="197">
        <v>11.06</v>
      </c>
      <c r="K61" s="197">
        <v>10.86</v>
      </c>
      <c r="L61" s="197">
        <v>174.36369999999999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0.27810000000000001</v>
      </c>
      <c r="C62" s="190">
        <v>32261.179800000002</v>
      </c>
      <c r="D62" s="191">
        <v>24983.588500000002</v>
      </c>
      <c r="E62" s="191">
        <v>28860.577499999999</v>
      </c>
      <c r="F62" s="191">
        <v>35617.378499999999</v>
      </c>
      <c r="G62" s="191">
        <v>43057.609700000001</v>
      </c>
      <c r="H62" s="191">
        <v>33094.823600000003</v>
      </c>
      <c r="I62" s="192">
        <v>9.34</v>
      </c>
      <c r="J62" s="192">
        <v>12.71</v>
      </c>
      <c r="K62" s="192">
        <v>10.63</v>
      </c>
      <c r="L62" s="192">
        <v>174.55279999999999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0.78469999999999995</v>
      </c>
      <c r="C63" s="195">
        <v>21508.9166</v>
      </c>
      <c r="D63" s="196">
        <v>18130.261699999999</v>
      </c>
      <c r="E63" s="196">
        <v>19605.700099999998</v>
      </c>
      <c r="F63" s="196">
        <v>23777.716499999999</v>
      </c>
      <c r="G63" s="196">
        <v>26209.852200000001</v>
      </c>
      <c r="H63" s="196">
        <v>22031.586500000001</v>
      </c>
      <c r="I63" s="197">
        <v>10.74</v>
      </c>
      <c r="J63" s="197">
        <v>6.82</v>
      </c>
      <c r="K63" s="197">
        <v>9.99</v>
      </c>
      <c r="L63" s="197">
        <v>174.4246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0.15279999999999999</v>
      </c>
      <c r="C64" s="190">
        <v>29950.023399999998</v>
      </c>
      <c r="D64" s="191">
        <v>21806.6666</v>
      </c>
      <c r="E64" s="191">
        <v>26796.981199999998</v>
      </c>
      <c r="F64" s="191">
        <v>33589.093200000003</v>
      </c>
      <c r="G64" s="191">
        <v>37210.222600000001</v>
      </c>
      <c r="H64" s="191">
        <v>30187.909199999998</v>
      </c>
      <c r="I64" s="192">
        <v>11.5</v>
      </c>
      <c r="J64" s="192">
        <v>12.54</v>
      </c>
      <c r="K64" s="192">
        <v>9.9</v>
      </c>
      <c r="L64" s="192">
        <v>174.15119999999999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0.36259999999999998</v>
      </c>
      <c r="C65" s="195">
        <v>22287.25</v>
      </c>
      <c r="D65" s="196">
        <v>17965.022499999999</v>
      </c>
      <c r="E65" s="196">
        <v>19321</v>
      </c>
      <c r="F65" s="196">
        <v>25783.828399999999</v>
      </c>
      <c r="G65" s="196">
        <v>29109.981299999999</v>
      </c>
      <c r="H65" s="196">
        <v>23039.5933</v>
      </c>
      <c r="I65" s="197">
        <v>11.7</v>
      </c>
      <c r="J65" s="197">
        <v>7.8</v>
      </c>
      <c r="K65" s="197">
        <v>9.39</v>
      </c>
      <c r="L65" s="197">
        <v>174.6379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3.7199999999999997E-2</v>
      </c>
      <c r="C66" s="190">
        <v>26147.3897</v>
      </c>
      <c r="D66" s="191">
        <v>19053.168600000001</v>
      </c>
      <c r="E66" s="191">
        <v>21317.037499999999</v>
      </c>
      <c r="F66" s="191">
        <v>28790.4493</v>
      </c>
      <c r="G66" s="191">
        <v>31184.0013</v>
      </c>
      <c r="H66" s="191">
        <v>25629.465800000002</v>
      </c>
      <c r="I66" s="192">
        <v>6.67</v>
      </c>
      <c r="J66" s="192">
        <v>10.08</v>
      </c>
      <c r="K66" s="192">
        <v>9.8699999999999992</v>
      </c>
      <c r="L66" s="192">
        <v>174.59719999999999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0.31659999999999999</v>
      </c>
      <c r="C67" s="195">
        <v>25951.186699999998</v>
      </c>
      <c r="D67" s="196">
        <v>21739.1666</v>
      </c>
      <c r="E67" s="196">
        <v>23816.7598</v>
      </c>
      <c r="F67" s="196">
        <v>28170.8243</v>
      </c>
      <c r="G67" s="196">
        <v>30731.481500000002</v>
      </c>
      <c r="H67" s="196">
        <v>26056.1047</v>
      </c>
      <c r="I67" s="197">
        <v>8.59</v>
      </c>
      <c r="J67" s="197">
        <v>5.09</v>
      </c>
      <c r="K67" s="197">
        <v>15.59</v>
      </c>
      <c r="L67" s="197">
        <v>175.49029999999999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0.76959999999999995</v>
      </c>
      <c r="C68" s="190">
        <v>29575.539400000001</v>
      </c>
      <c r="D68" s="191">
        <v>23556.922200000001</v>
      </c>
      <c r="E68" s="191">
        <v>26601.541399999998</v>
      </c>
      <c r="F68" s="191">
        <v>32939.233200000002</v>
      </c>
      <c r="G68" s="191">
        <v>35225.406999999999</v>
      </c>
      <c r="H68" s="191">
        <v>29598.8452</v>
      </c>
      <c r="I68" s="192">
        <v>4.1900000000000004</v>
      </c>
      <c r="J68" s="192">
        <v>18.84</v>
      </c>
      <c r="K68" s="192">
        <v>11.05</v>
      </c>
      <c r="L68" s="192">
        <v>168.09059999999999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0.10589999999999999</v>
      </c>
      <c r="C69" s="195">
        <v>28696.422299999998</v>
      </c>
      <c r="D69" s="196">
        <v>24391.0409</v>
      </c>
      <c r="E69" s="196">
        <v>27293.517100000001</v>
      </c>
      <c r="F69" s="196">
        <v>30500.1443</v>
      </c>
      <c r="G69" s="196">
        <v>32819.0314</v>
      </c>
      <c r="H69" s="196">
        <v>28717.5229</v>
      </c>
      <c r="I69" s="197">
        <v>4.88</v>
      </c>
      <c r="J69" s="197">
        <v>15.64</v>
      </c>
      <c r="K69" s="197">
        <v>10.08</v>
      </c>
      <c r="L69" s="197">
        <v>174.85679999999999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0.34029999999999999</v>
      </c>
      <c r="C70" s="190">
        <v>30808.316999999999</v>
      </c>
      <c r="D70" s="191">
        <v>20382.3151</v>
      </c>
      <c r="E70" s="191">
        <v>24130.433700000001</v>
      </c>
      <c r="F70" s="191">
        <v>42216.056400000001</v>
      </c>
      <c r="G70" s="191">
        <v>45300.228000000003</v>
      </c>
      <c r="H70" s="191">
        <v>32621.921999999999</v>
      </c>
      <c r="I70" s="192">
        <v>1.58</v>
      </c>
      <c r="J70" s="192">
        <v>22.5</v>
      </c>
      <c r="K70" s="192">
        <v>10.71</v>
      </c>
      <c r="L70" s="192">
        <v>169.68459999999999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0.34599999999999997</v>
      </c>
      <c r="C71" s="195">
        <v>45501.223700000002</v>
      </c>
      <c r="D71" s="196">
        <v>36592.370199999998</v>
      </c>
      <c r="E71" s="196">
        <v>40832.454899999997</v>
      </c>
      <c r="F71" s="196">
        <v>51282.141199999998</v>
      </c>
      <c r="G71" s="196">
        <v>56479.388200000001</v>
      </c>
      <c r="H71" s="196">
        <v>46520.088300000003</v>
      </c>
      <c r="I71" s="197">
        <v>6.85</v>
      </c>
      <c r="J71" s="197">
        <v>22.99</v>
      </c>
      <c r="K71" s="197">
        <v>12.48</v>
      </c>
      <c r="L71" s="197">
        <v>164.45679999999999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0.27160000000000001</v>
      </c>
      <c r="C72" s="190">
        <v>38409.995699999999</v>
      </c>
      <c r="D72" s="191">
        <v>29790.291700000002</v>
      </c>
      <c r="E72" s="191">
        <v>33982.399899999997</v>
      </c>
      <c r="F72" s="191">
        <v>45282.076800000003</v>
      </c>
      <c r="G72" s="191">
        <v>51650.661099999998</v>
      </c>
      <c r="H72" s="191">
        <v>39251.446499999998</v>
      </c>
      <c r="I72" s="192">
        <v>7.17</v>
      </c>
      <c r="J72" s="192">
        <v>30.52</v>
      </c>
      <c r="K72" s="192">
        <v>10.83</v>
      </c>
      <c r="L72" s="192">
        <v>169.4753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5.7700000000000001E-2</v>
      </c>
      <c r="C73" s="195">
        <v>19903.667399999998</v>
      </c>
      <c r="D73" s="196">
        <v>16124.5216</v>
      </c>
      <c r="E73" s="196">
        <v>17815.497899999998</v>
      </c>
      <c r="F73" s="196">
        <v>22145.173500000001</v>
      </c>
      <c r="G73" s="196">
        <v>27748.1103</v>
      </c>
      <c r="H73" s="196">
        <v>20919.6109</v>
      </c>
      <c r="I73" s="197">
        <v>7.33</v>
      </c>
      <c r="J73" s="197">
        <v>16.73</v>
      </c>
      <c r="K73" s="197">
        <v>9.68</v>
      </c>
      <c r="L73" s="197">
        <v>174.7406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0.09</v>
      </c>
      <c r="C74" s="190">
        <v>27326.3992</v>
      </c>
      <c r="D74" s="191">
        <v>21494.083299999998</v>
      </c>
      <c r="E74" s="191">
        <v>24289.5985</v>
      </c>
      <c r="F74" s="191">
        <v>32345.518800000002</v>
      </c>
      <c r="G74" s="191">
        <v>36008.440399999999</v>
      </c>
      <c r="H74" s="191">
        <v>28355.120200000001</v>
      </c>
      <c r="I74" s="192">
        <v>9.08</v>
      </c>
      <c r="J74" s="192">
        <v>14.53</v>
      </c>
      <c r="K74" s="192">
        <v>10.57</v>
      </c>
      <c r="L74" s="192">
        <v>175.73910000000001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7.0400000000000004E-2</v>
      </c>
      <c r="C75" s="195">
        <v>26693.459800000001</v>
      </c>
      <c r="D75" s="196">
        <v>21997.540499999999</v>
      </c>
      <c r="E75" s="196">
        <v>24123.940600000002</v>
      </c>
      <c r="F75" s="196">
        <v>29812.2628</v>
      </c>
      <c r="G75" s="196">
        <v>35642.220999999998</v>
      </c>
      <c r="H75" s="196">
        <v>27581.250599999999</v>
      </c>
      <c r="I75" s="197">
        <v>5.71</v>
      </c>
      <c r="J75" s="197">
        <v>17.28</v>
      </c>
      <c r="K75" s="197">
        <v>9.7899999999999991</v>
      </c>
      <c r="L75" s="197">
        <v>182.3443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4.24E-2</v>
      </c>
      <c r="C76" s="190">
        <v>26685.3976</v>
      </c>
      <c r="D76" s="191">
        <v>22889.654500000001</v>
      </c>
      <c r="E76" s="191">
        <v>24703.982899999999</v>
      </c>
      <c r="F76" s="191">
        <v>29349.961299999999</v>
      </c>
      <c r="G76" s="191">
        <v>33157.256800000003</v>
      </c>
      <c r="H76" s="191">
        <v>27142.897000000001</v>
      </c>
      <c r="I76" s="192">
        <v>5.83</v>
      </c>
      <c r="J76" s="192">
        <v>17.420000000000002</v>
      </c>
      <c r="K76" s="192">
        <v>9.81</v>
      </c>
      <c r="L76" s="192">
        <v>180.18770000000001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0.78890000000000005</v>
      </c>
      <c r="C77" s="195">
        <v>17879.833299999998</v>
      </c>
      <c r="D77" s="196">
        <v>15764.697700000001</v>
      </c>
      <c r="E77" s="196">
        <v>16709.9166</v>
      </c>
      <c r="F77" s="196">
        <v>19440.270100000002</v>
      </c>
      <c r="G77" s="196">
        <v>21650.224300000002</v>
      </c>
      <c r="H77" s="196">
        <v>18384.118399999999</v>
      </c>
      <c r="I77" s="197">
        <v>10.41</v>
      </c>
      <c r="J77" s="197">
        <v>5.61</v>
      </c>
      <c r="K77" s="197">
        <v>9.69</v>
      </c>
      <c r="L77" s="197">
        <v>174.39320000000001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0.41170000000000001</v>
      </c>
      <c r="C78" s="190">
        <v>15355.950999999999</v>
      </c>
      <c r="D78" s="191">
        <v>13512.090700000001</v>
      </c>
      <c r="E78" s="191">
        <v>13995.1981</v>
      </c>
      <c r="F78" s="191">
        <v>19472.6666</v>
      </c>
      <c r="G78" s="191">
        <v>25308.7333</v>
      </c>
      <c r="H78" s="191">
        <v>17561.8403</v>
      </c>
      <c r="I78" s="192">
        <v>5.16</v>
      </c>
      <c r="J78" s="192">
        <v>8.27</v>
      </c>
      <c r="K78" s="192">
        <v>10.26</v>
      </c>
      <c r="L78" s="192">
        <v>175.30240000000001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5.9299999999999999E-2</v>
      </c>
      <c r="C79" s="195">
        <v>23457.379099999998</v>
      </c>
      <c r="D79" s="196">
        <v>14936.25</v>
      </c>
      <c r="E79" s="196">
        <v>20380.528399999999</v>
      </c>
      <c r="F79" s="196">
        <v>26999.879300000001</v>
      </c>
      <c r="G79" s="196">
        <v>29367.544999999998</v>
      </c>
      <c r="H79" s="196">
        <v>23668.5749</v>
      </c>
      <c r="I79" s="197">
        <v>8.43</v>
      </c>
      <c r="J79" s="197">
        <v>13.52</v>
      </c>
      <c r="K79" s="197">
        <v>10</v>
      </c>
      <c r="L79" s="197">
        <v>175.80449999999999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98"/>
      <c r="B80" s="199"/>
      <c r="C80" s="200"/>
      <c r="D80" s="201"/>
      <c r="E80" s="201"/>
      <c r="F80" s="201"/>
      <c r="G80" s="201"/>
      <c r="H80" s="201"/>
      <c r="I80" s="202"/>
      <c r="J80" s="202"/>
      <c r="K80" s="202"/>
      <c r="L80" s="202"/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/>
      <c r="B81" s="194"/>
      <c r="C81" s="195"/>
      <c r="D81" s="196"/>
      <c r="E81" s="196"/>
      <c r="F81" s="196"/>
      <c r="G81" s="196"/>
      <c r="H81" s="196"/>
      <c r="I81" s="197"/>
      <c r="J81" s="197"/>
      <c r="K81" s="197"/>
      <c r="L81" s="197"/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98"/>
      <c r="B82" s="199"/>
      <c r="C82" s="200"/>
      <c r="D82" s="201"/>
      <c r="E82" s="201"/>
      <c r="F82" s="201"/>
      <c r="G82" s="201"/>
      <c r="H82" s="201"/>
      <c r="I82" s="202"/>
      <c r="J82" s="202"/>
      <c r="K82" s="202"/>
      <c r="L82" s="202"/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/>
      <c r="B83" s="194"/>
      <c r="C83" s="195"/>
      <c r="D83" s="196"/>
      <c r="E83" s="196"/>
      <c r="F83" s="196"/>
      <c r="G83" s="196"/>
      <c r="H83" s="196"/>
      <c r="I83" s="197"/>
      <c r="J83" s="197"/>
      <c r="K83" s="197"/>
      <c r="L83" s="197"/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98"/>
      <c r="B84" s="199"/>
      <c r="C84" s="200"/>
      <c r="D84" s="201"/>
      <c r="E84" s="201"/>
      <c r="F84" s="201"/>
      <c r="G84" s="201"/>
      <c r="H84" s="201"/>
      <c r="I84" s="202"/>
      <c r="J84" s="202"/>
      <c r="K84" s="202"/>
      <c r="L84" s="202"/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197"/>
      <c r="K85" s="197"/>
      <c r="L85" s="197"/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98"/>
      <c r="B86" s="199"/>
      <c r="C86" s="200"/>
      <c r="D86" s="201"/>
      <c r="E86" s="201"/>
      <c r="F86" s="201"/>
      <c r="G86" s="201"/>
      <c r="H86" s="201"/>
      <c r="I86" s="202"/>
      <c r="J86" s="202"/>
      <c r="K86" s="202"/>
      <c r="L86" s="202"/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/>
      <c r="B87" s="194"/>
      <c r="C87" s="195"/>
      <c r="D87" s="196"/>
      <c r="E87" s="196"/>
      <c r="F87" s="196"/>
      <c r="G87" s="196"/>
      <c r="H87" s="196"/>
      <c r="I87" s="197"/>
      <c r="J87" s="197"/>
      <c r="K87" s="197"/>
      <c r="L87" s="197"/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98"/>
      <c r="B88" s="199"/>
      <c r="C88" s="200"/>
      <c r="D88" s="201"/>
      <c r="E88" s="201"/>
      <c r="F88" s="201"/>
      <c r="G88" s="201"/>
      <c r="H88" s="201"/>
      <c r="I88" s="202"/>
      <c r="J88" s="202"/>
      <c r="K88" s="202"/>
      <c r="L88" s="202"/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3"/>
      <c r="B133" s="194"/>
      <c r="C133" s="195"/>
      <c r="D133" s="196"/>
      <c r="E133" s="196"/>
      <c r="F133" s="196"/>
      <c r="G133" s="196"/>
      <c r="H133" s="196"/>
      <c r="I133" s="197"/>
      <c r="J133" s="197"/>
      <c r="K133" s="197"/>
      <c r="L133" s="197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ED21-EE2B-40E1-B15D-4ED44AF2A3A9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298</v>
      </c>
      <c r="B1" s="2"/>
      <c r="C1" s="2"/>
      <c r="D1" s="3"/>
      <c r="E1" s="3"/>
      <c r="F1" s="3" t="s">
        <v>248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249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299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250</v>
      </c>
      <c r="C7" s="24"/>
      <c r="D7" s="46">
        <v>139.79580000000001</v>
      </c>
      <c r="E7" s="25" t="s">
        <v>25</v>
      </c>
      <c r="G7" s="215"/>
    </row>
    <row r="8" spans="1:19" s="19" customFormat="1" ht="20.45" customHeight="1" x14ac:dyDescent="0.25">
      <c r="B8" s="28" t="s">
        <v>251</v>
      </c>
      <c r="C8" s="28"/>
      <c r="D8" s="29">
        <v>1.0517000000000001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252</v>
      </c>
      <c r="D11" s="45">
        <v>124.66670000000001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253</v>
      </c>
      <c r="D12" s="45">
        <v>134.66669999999999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254</v>
      </c>
      <c r="D13" s="45">
        <v>142.41669999999999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255</v>
      </c>
      <c r="D14" s="45">
        <v>149.2073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256</v>
      </c>
      <c r="D15" s="45">
        <v>152.20930000000001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257</v>
      </c>
      <c r="C17" s="24"/>
      <c r="D17" s="46">
        <v>33.6676</v>
      </c>
      <c r="E17" s="25" t="s">
        <v>25</v>
      </c>
    </row>
    <row r="18" spans="2:10" s="27" customFormat="1" ht="20.45" customHeight="1" x14ac:dyDescent="0.2">
      <c r="B18" s="44" t="s">
        <v>258</v>
      </c>
      <c r="C18" s="34"/>
      <c r="D18" s="221">
        <v>19.202500000000001</v>
      </c>
      <c r="E18" s="36" t="s">
        <v>25</v>
      </c>
    </row>
    <row r="19" spans="2:10" s="27" customFormat="1" ht="20.45" customHeight="1" x14ac:dyDescent="0.2">
      <c r="B19" s="44" t="s">
        <v>259</v>
      </c>
      <c r="C19" s="34"/>
      <c r="D19" s="221">
        <v>5.4287999999999998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260</v>
      </c>
      <c r="I23" s="215">
        <v>138.7441</v>
      </c>
      <c r="J23" s="228" t="s">
        <v>303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261</v>
      </c>
      <c r="I24" s="38">
        <v>33.6676</v>
      </c>
      <c r="J24" s="228" t="s">
        <v>304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262</v>
      </c>
      <c r="I25" s="38">
        <v>19.202500000000001</v>
      </c>
      <c r="J25" s="228" t="s">
        <v>305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263</v>
      </c>
      <c r="I26" s="38">
        <v>5.4287999999999998</v>
      </c>
      <c r="J26" s="228" t="s">
        <v>306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264</v>
      </c>
      <c r="I27" s="38">
        <v>9.0363000000000113</v>
      </c>
      <c r="J27" s="228" t="s">
        <v>307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1C99-89DB-46BE-93DA-802E5A127CD5}">
  <sheetPr codeName="List41">
    <tabColor theme="0" tint="-0.249977111117893"/>
  </sheetPr>
  <dimension ref="A1:Q127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298</v>
      </c>
      <c r="B1" s="2"/>
      <c r="C1" s="3"/>
      <c r="D1" s="1"/>
      <c r="E1" s="2"/>
      <c r="F1" s="3"/>
      <c r="G1" s="3" t="s">
        <v>265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266</v>
      </c>
    </row>
    <row r="3" spans="1:17" ht="14.25" customHeight="1" x14ac:dyDescent="0.2">
      <c r="A3" s="376" t="s">
        <v>267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268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299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7.25" customHeight="1" x14ac:dyDescent="0.2">
      <c r="A8" s="437" t="s">
        <v>269</v>
      </c>
      <c r="B8" s="431" t="s">
        <v>270</v>
      </c>
      <c r="C8" s="418" t="s">
        <v>271</v>
      </c>
      <c r="D8" s="418"/>
      <c r="E8" s="418" t="s">
        <v>272</v>
      </c>
      <c r="F8" s="418"/>
      <c r="G8" s="418"/>
    </row>
    <row r="9" spans="1:17" ht="17.25" customHeight="1" x14ac:dyDescent="0.2">
      <c r="A9" s="438"/>
      <c r="B9" s="440"/>
      <c r="C9" s="420" t="s">
        <v>273</v>
      </c>
      <c r="D9" s="420"/>
      <c r="E9" s="420" t="s">
        <v>273</v>
      </c>
      <c r="F9" s="420"/>
      <c r="G9" s="420"/>
    </row>
    <row r="10" spans="1:17" ht="17.25" customHeight="1" x14ac:dyDescent="0.2">
      <c r="A10" s="438"/>
      <c r="B10" s="440"/>
      <c r="C10" s="425" t="s">
        <v>274</v>
      </c>
      <c r="D10" s="425" t="s">
        <v>275</v>
      </c>
      <c r="E10" s="425" t="s">
        <v>274</v>
      </c>
      <c r="F10" s="426" t="s">
        <v>38</v>
      </c>
      <c r="G10" s="428"/>
    </row>
    <row r="11" spans="1:17" ht="17.25" customHeight="1" x14ac:dyDescent="0.2">
      <c r="A11" s="438"/>
      <c r="B11" s="440"/>
      <c r="C11" s="418"/>
      <c r="D11" s="418" t="s">
        <v>276</v>
      </c>
      <c r="E11" s="418"/>
      <c r="F11" s="425" t="s">
        <v>277</v>
      </c>
      <c r="G11" s="425" t="s">
        <v>278</v>
      </c>
    </row>
    <row r="12" spans="1:17" ht="17.2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7.2300000000000003E-2</v>
      </c>
      <c r="C14" s="239">
        <v>145.3931</v>
      </c>
      <c r="D14" s="240">
        <v>3.7400000000000003E-2</v>
      </c>
      <c r="E14" s="240">
        <v>29.187100000000001</v>
      </c>
      <c r="F14" s="240">
        <v>16.124199999999998</v>
      </c>
      <c r="G14" s="240">
        <v>2.8153999999999999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8.7599999999999997E-2</v>
      </c>
      <c r="C15" s="243">
        <v>143.52959999999999</v>
      </c>
      <c r="D15" s="244">
        <v>1.6400000000000001E-2</v>
      </c>
      <c r="E15" s="244">
        <v>30.126000000000001</v>
      </c>
      <c r="F15" s="244">
        <v>15.6913</v>
      </c>
      <c r="G15" s="244">
        <v>5.9668999999999999</v>
      </c>
    </row>
    <row r="16" spans="1:17" ht="13.15" customHeight="1" x14ac:dyDescent="0.2">
      <c r="A16" s="237" t="s">
        <v>183</v>
      </c>
      <c r="B16" s="238">
        <v>6.7100000000000007E-2</v>
      </c>
      <c r="C16" s="239">
        <v>143.06309999999999</v>
      </c>
      <c r="D16" s="240">
        <v>0.19350000000000001</v>
      </c>
      <c r="E16" s="240">
        <v>31.3626</v>
      </c>
      <c r="F16" s="240">
        <v>15.8835</v>
      </c>
      <c r="G16" s="240">
        <v>5.7504999999999997</v>
      </c>
    </row>
    <row r="17" spans="1:7" ht="13.15" customHeight="1" x14ac:dyDescent="0.2">
      <c r="A17" s="241" t="s">
        <v>184</v>
      </c>
      <c r="B17" s="242">
        <v>0.17119999999999999</v>
      </c>
      <c r="C17" s="243">
        <v>138.48230000000001</v>
      </c>
      <c r="D17" s="244">
        <v>0.25359999999999999</v>
      </c>
      <c r="E17" s="244">
        <v>35.861499999999999</v>
      </c>
      <c r="F17" s="244">
        <v>26.6159</v>
      </c>
      <c r="G17" s="244">
        <v>2.2126000000000001</v>
      </c>
    </row>
    <row r="18" spans="1:7" ht="13.15" customHeight="1" x14ac:dyDescent="0.2">
      <c r="A18" s="237" t="s">
        <v>187</v>
      </c>
      <c r="B18" s="238">
        <v>0.433</v>
      </c>
      <c r="C18" s="239">
        <v>138.2876</v>
      </c>
      <c r="D18" s="240">
        <v>0.17780000000000001</v>
      </c>
      <c r="E18" s="240">
        <v>35.892499999999998</v>
      </c>
      <c r="F18" s="240">
        <v>26.2621</v>
      </c>
      <c r="G18" s="240">
        <v>0.999</v>
      </c>
    </row>
    <row r="19" spans="1:7" ht="13.15" customHeight="1" x14ac:dyDescent="0.2">
      <c r="A19" s="241" t="s">
        <v>188</v>
      </c>
      <c r="B19" s="242">
        <v>7.5999999999999998E-2</v>
      </c>
      <c r="C19" s="243">
        <v>143.6634</v>
      </c>
      <c r="D19" s="244">
        <v>2.2097000000000002</v>
      </c>
      <c r="E19" s="244">
        <v>27.063600000000001</v>
      </c>
      <c r="F19" s="244">
        <v>17.8279</v>
      </c>
      <c r="G19" s="244">
        <v>1.3411</v>
      </c>
    </row>
    <row r="20" spans="1:7" ht="13.15" customHeight="1" x14ac:dyDescent="0.2">
      <c r="A20" s="237" t="s">
        <v>189</v>
      </c>
      <c r="B20" s="238">
        <v>9.5200000000000007E-2</v>
      </c>
      <c r="C20" s="239">
        <v>146.8013</v>
      </c>
      <c r="D20" s="240">
        <v>0.19400000000000001</v>
      </c>
      <c r="E20" s="240">
        <v>27.237400000000001</v>
      </c>
      <c r="F20" s="240">
        <v>16.540600000000001</v>
      </c>
      <c r="G20" s="240">
        <v>2.6800999999999999</v>
      </c>
    </row>
    <row r="21" spans="1:7" ht="13.15" customHeight="1" x14ac:dyDescent="0.2">
      <c r="A21" s="241" t="s">
        <v>190</v>
      </c>
      <c r="B21" s="242">
        <v>9.4700000000000006E-2</v>
      </c>
      <c r="C21" s="243">
        <v>141.1926</v>
      </c>
      <c r="D21" s="244">
        <v>3.0800000000000001E-2</v>
      </c>
      <c r="E21" s="244">
        <v>32.950899999999997</v>
      </c>
      <c r="F21" s="244">
        <v>16.348600000000001</v>
      </c>
      <c r="G21" s="244">
        <v>4.0968999999999998</v>
      </c>
    </row>
    <row r="22" spans="1:7" ht="13.15" customHeight="1" x14ac:dyDescent="0.2">
      <c r="A22" s="237" t="s">
        <v>191</v>
      </c>
      <c r="B22" s="238">
        <v>9.3899999999999997E-2</v>
      </c>
      <c r="C22" s="239">
        <v>139.24119999999999</v>
      </c>
      <c r="D22" s="240">
        <v>0.16239999999999999</v>
      </c>
      <c r="E22" s="240">
        <v>35.011299999999999</v>
      </c>
      <c r="F22" s="240">
        <v>16.6919</v>
      </c>
      <c r="G22" s="240">
        <v>6.0858999999999996</v>
      </c>
    </row>
    <row r="23" spans="1:7" ht="13.15" customHeight="1" x14ac:dyDescent="0.2">
      <c r="A23" s="241" t="s">
        <v>192</v>
      </c>
      <c r="B23" s="242">
        <v>0.1366</v>
      </c>
      <c r="C23" s="243">
        <v>148.7373</v>
      </c>
      <c r="D23" s="244">
        <v>6.8822999999999999</v>
      </c>
      <c r="E23" s="244">
        <v>28.634399999999999</v>
      </c>
      <c r="F23" s="244">
        <v>14.729799999999999</v>
      </c>
      <c r="G23" s="244">
        <v>2.9529000000000001</v>
      </c>
    </row>
    <row r="24" spans="1:7" ht="13.15" customHeight="1" x14ac:dyDescent="0.2">
      <c r="A24" s="237" t="s">
        <v>193</v>
      </c>
      <c r="B24" s="238">
        <v>0.14050000000000001</v>
      </c>
      <c r="C24" s="239">
        <v>143.88939999999999</v>
      </c>
      <c r="D24" s="240">
        <v>0.2097</v>
      </c>
      <c r="E24" s="240">
        <v>23.821899999999999</v>
      </c>
      <c r="F24" s="240">
        <v>15.9945</v>
      </c>
      <c r="G24" s="240">
        <v>3.9672000000000001</v>
      </c>
    </row>
    <row r="25" spans="1:7" ht="13.15" customHeight="1" x14ac:dyDescent="0.2">
      <c r="A25" s="241" t="s">
        <v>194</v>
      </c>
      <c r="B25" s="242">
        <v>0.52100000000000002</v>
      </c>
      <c r="C25" s="243">
        <v>131.72190000000001</v>
      </c>
      <c r="D25" s="244">
        <v>0.21560000000000001</v>
      </c>
      <c r="E25" s="244">
        <v>42.726900000000001</v>
      </c>
      <c r="F25" s="244">
        <v>26.1814</v>
      </c>
      <c r="G25" s="244">
        <v>2.9786000000000001</v>
      </c>
    </row>
    <row r="26" spans="1:7" ht="13.15" customHeight="1" x14ac:dyDescent="0.2">
      <c r="A26" s="237" t="s">
        <v>195</v>
      </c>
      <c r="B26" s="238">
        <v>1.7078</v>
      </c>
      <c r="C26" s="239">
        <v>133.06139999999999</v>
      </c>
      <c r="D26" s="240">
        <v>0.24629999999999999</v>
      </c>
      <c r="E26" s="240">
        <v>41.502600000000001</v>
      </c>
      <c r="F26" s="240">
        <v>26.235399999999998</v>
      </c>
      <c r="G26" s="240">
        <v>3.125</v>
      </c>
    </row>
    <row r="27" spans="1:7" ht="13.15" customHeight="1" x14ac:dyDescent="0.2">
      <c r="A27" s="241" t="s">
        <v>196</v>
      </c>
      <c r="B27" s="242">
        <v>1.0951</v>
      </c>
      <c r="C27" s="243">
        <v>135.0265</v>
      </c>
      <c r="D27" s="244">
        <v>0.13930000000000001</v>
      </c>
      <c r="E27" s="244">
        <v>39.303899999999999</v>
      </c>
      <c r="F27" s="244">
        <v>26.399899999999999</v>
      </c>
      <c r="G27" s="244">
        <v>3.0247000000000002</v>
      </c>
    </row>
    <row r="28" spans="1:7" ht="13.15" customHeight="1" x14ac:dyDescent="0.2">
      <c r="A28" s="237" t="s">
        <v>197</v>
      </c>
      <c r="B28" s="238">
        <v>1.0406</v>
      </c>
      <c r="C28" s="239">
        <v>134.06039999999999</v>
      </c>
      <c r="D28" s="240">
        <v>4.1000000000000002E-2</v>
      </c>
      <c r="E28" s="240">
        <v>40.3294</v>
      </c>
      <c r="F28" s="240">
        <v>26.178000000000001</v>
      </c>
      <c r="G28" s="240">
        <v>5.8156999999999996</v>
      </c>
    </row>
    <row r="29" spans="1:7" ht="13.15" customHeight="1" x14ac:dyDescent="0.2">
      <c r="A29" s="241" t="s">
        <v>198</v>
      </c>
      <c r="B29" s="242">
        <v>0.1028</v>
      </c>
      <c r="C29" s="243">
        <v>134.87180000000001</v>
      </c>
      <c r="D29" s="244">
        <v>2.5000000000000001E-2</v>
      </c>
      <c r="E29" s="244">
        <v>39.322600000000001</v>
      </c>
      <c r="F29" s="244">
        <v>27.144500000000001</v>
      </c>
      <c r="G29" s="244">
        <v>2.8237000000000001</v>
      </c>
    </row>
    <row r="30" spans="1:7" ht="13.15" customHeight="1" x14ac:dyDescent="0.2">
      <c r="A30" s="237" t="s">
        <v>199</v>
      </c>
      <c r="B30" s="238">
        <v>7.6399999999999996E-2</v>
      </c>
      <c r="C30" s="239">
        <v>135.17869999999999</v>
      </c>
      <c r="D30" s="240">
        <v>1.3100000000000001E-2</v>
      </c>
      <c r="E30" s="240">
        <v>39.477499999999999</v>
      </c>
      <c r="F30" s="240">
        <v>26.772500000000001</v>
      </c>
      <c r="G30" s="240">
        <v>1.9441999999999999</v>
      </c>
    </row>
    <row r="31" spans="1:7" ht="13.15" customHeight="1" x14ac:dyDescent="0.2">
      <c r="A31" s="241" t="s">
        <v>200</v>
      </c>
      <c r="B31" s="242">
        <v>0.48220000000000002</v>
      </c>
      <c r="C31" s="243">
        <v>134.6841</v>
      </c>
      <c r="D31" s="244">
        <v>0.125</v>
      </c>
      <c r="E31" s="244">
        <v>39.642099999999999</v>
      </c>
      <c r="F31" s="244">
        <v>25.716200000000001</v>
      </c>
      <c r="G31" s="244">
        <v>3.8530000000000002</v>
      </c>
    </row>
    <row r="32" spans="1:7" ht="13.15" customHeight="1" x14ac:dyDescent="0.2">
      <c r="A32" s="237" t="s">
        <v>201</v>
      </c>
      <c r="B32" s="238">
        <v>0.1457</v>
      </c>
      <c r="C32" s="239">
        <v>142.4957</v>
      </c>
      <c r="D32" s="240">
        <v>0.3095</v>
      </c>
      <c r="E32" s="240">
        <v>31.804200000000002</v>
      </c>
      <c r="F32" s="240">
        <v>15.8223</v>
      </c>
      <c r="G32" s="240">
        <v>5.3535000000000004</v>
      </c>
    </row>
    <row r="33" spans="1:7" ht="13.15" customHeight="1" x14ac:dyDescent="0.2">
      <c r="A33" s="241" t="s">
        <v>202</v>
      </c>
      <c r="B33" s="242">
        <v>0.4582</v>
      </c>
      <c r="C33" s="243">
        <v>140.77189999999999</v>
      </c>
      <c r="D33" s="244">
        <v>0.1946</v>
      </c>
      <c r="E33" s="244">
        <v>34.074800000000003</v>
      </c>
      <c r="F33" s="244">
        <v>16.396699999999999</v>
      </c>
      <c r="G33" s="244">
        <v>5.3910999999999998</v>
      </c>
    </row>
    <row r="34" spans="1:7" ht="13.15" customHeight="1" x14ac:dyDescent="0.2">
      <c r="A34" s="237" t="s">
        <v>207</v>
      </c>
      <c r="B34" s="238">
        <v>0.16139999999999999</v>
      </c>
      <c r="C34" s="239">
        <v>143.6293</v>
      </c>
      <c r="D34" s="240">
        <v>0.22689999999999999</v>
      </c>
      <c r="E34" s="240">
        <v>30.095199999999998</v>
      </c>
      <c r="F34" s="240">
        <v>16.119299999999999</v>
      </c>
      <c r="G34" s="240">
        <v>3.7254</v>
      </c>
    </row>
    <row r="35" spans="1:7" ht="13.15" customHeight="1" x14ac:dyDescent="0.2">
      <c r="A35" s="241" t="s">
        <v>208</v>
      </c>
      <c r="B35" s="242">
        <v>7.6799999999999993E-2</v>
      </c>
      <c r="C35" s="243">
        <v>143.87450000000001</v>
      </c>
      <c r="D35" s="244">
        <v>0.1084</v>
      </c>
      <c r="E35" s="244">
        <v>30.413599999999999</v>
      </c>
      <c r="F35" s="244">
        <v>16.576899999999998</v>
      </c>
      <c r="G35" s="244">
        <v>4.2851999999999997</v>
      </c>
    </row>
    <row r="36" spans="1:7" ht="13.15" customHeight="1" x14ac:dyDescent="0.2">
      <c r="A36" s="237" t="s">
        <v>210</v>
      </c>
      <c r="B36" s="238">
        <v>0.3049</v>
      </c>
      <c r="C36" s="239">
        <v>139.68049999999999</v>
      </c>
      <c r="D36" s="240">
        <v>0.82969999999999999</v>
      </c>
      <c r="E36" s="240">
        <v>27.868500000000001</v>
      </c>
      <c r="F36" s="240">
        <v>15.664199999999999</v>
      </c>
      <c r="G36" s="240">
        <v>8.0853000000000002</v>
      </c>
    </row>
    <row r="37" spans="1:7" ht="13.15" customHeight="1" x14ac:dyDescent="0.2">
      <c r="A37" s="241" t="s">
        <v>213</v>
      </c>
      <c r="B37" s="242">
        <v>0.50219999999999998</v>
      </c>
      <c r="C37" s="243">
        <v>144.5735</v>
      </c>
      <c r="D37" s="244">
        <v>0.16550000000000001</v>
      </c>
      <c r="E37" s="244">
        <v>29.977</v>
      </c>
      <c r="F37" s="244">
        <v>16.302299999999999</v>
      </c>
      <c r="G37" s="244">
        <v>4.7454999999999998</v>
      </c>
    </row>
    <row r="38" spans="1:7" ht="13.15" customHeight="1" x14ac:dyDescent="0.2">
      <c r="A38" s="237" t="s">
        <v>214</v>
      </c>
      <c r="B38" s="238">
        <v>0.1464</v>
      </c>
      <c r="C38" s="239">
        <v>142.74789999999999</v>
      </c>
      <c r="D38" s="240">
        <v>0.2472</v>
      </c>
      <c r="E38" s="240">
        <v>31.502400000000002</v>
      </c>
      <c r="F38" s="240">
        <v>16.3294</v>
      </c>
      <c r="G38" s="240">
        <v>3.6530999999999998</v>
      </c>
    </row>
    <row r="39" spans="1:7" ht="13.15" customHeight="1" x14ac:dyDescent="0.2">
      <c r="A39" s="241" t="s">
        <v>215</v>
      </c>
      <c r="B39" s="242">
        <v>0.1754</v>
      </c>
      <c r="C39" s="243">
        <v>141.3879</v>
      </c>
      <c r="D39" s="244">
        <v>5.1700000000000003E-2</v>
      </c>
      <c r="E39" s="244">
        <v>32.775300000000001</v>
      </c>
      <c r="F39" s="244">
        <v>16.8993</v>
      </c>
      <c r="G39" s="244">
        <v>7.0776000000000003</v>
      </c>
    </row>
    <row r="40" spans="1:7" ht="13.15" customHeight="1" x14ac:dyDescent="0.2">
      <c r="A40" s="237" t="s">
        <v>216</v>
      </c>
      <c r="B40" s="238">
        <v>0.86509999999999998</v>
      </c>
      <c r="C40" s="239">
        <v>141.54929999999999</v>
      </c>
      <c r="D40" s="240">
        <v>0.33439999999999998</v>
      </c>
      <c r="E40" s="240">
        <v>32.134799999999998</v>
      </c>
      <c r="F40" s="240">
        <v>16.668900000000001</v>
      </c>
      <c r="G40" s="240">
        <v>5.1055000000000001</v>
      </c>
    </row>
    <row r="41" spans="1:7" ht="13.15" customHeight="1" x14ac:dyDescent="0.2">
      <c r="A41" s="241" t="s">
        <v>217</v>
      </c>
      <c r="B41" s="242">
        <v>0.44790000000000002</v>
      </c>
      <c r="C41" s="243">
        <v>139.26669999999999</v>
      </c>
      <c r="D41" s="244">
        <v>0</v>
      </c>
      <c r="E41" s="244">
        <v>34.713799999999999</v>
      </c>
      <c r="F41" s="244">
        <v>15.5915</v>
      </c>
      <c r="G41" s="244">
        <v>6.7630999999999997</v>
      </c>
    </row>
    <row r="42" spans="1:7" ht="13.15" customHeight="1" x14ac:dyDescent="0.2">
      <c r="A42" s="237" t="s">
        <v>218</v>
      </c>
      <c r="B42" s="238">
        <v>0.36730000000000002</v>
      </c>
      <c r="C42" s="239">
        <v>143.4119</v>
      </c>
      <c r="D42" s="240">
        <v>1.5E-3</v>
      </c>
      <c r="E42" s="240">
        <v>32.770099999999999</v>
      </c>
      <c r="F42" s="240">
        <v>16.575299999999999</v>
      </c>
      <c r="G42" s="240">
        <v>7.1772</v>
      </c>
    </row>
    <row r="43" spans="1:7" ht="13.15" customHeight="1" x14ac:dyDescent="0.2">
      <c r="A43" s="241" t="s">
        <v>219</v>
      </c>
      <c r="B43" s="242">
        <v>0.122</v>
      </c>
      <c r="C43" s="243">
        <v>138.0384</v>
      </c>
      <c r="D43" s="244">
        <v>0.17549999999999999</v>
      </c>
      <c r="E43" s="244">
        <v>36.168799999999997</v>
      </c>
      <c r="F43" s="244">
        <v>16.226500000000001</v>
      </c>
      <c r="G43" s="244">
        <v>7.9264999999999999</v>
      </c>
    </row>
    <row r="44" spans="1:7" ht="13.15" customHeight="1" x14ac:dyDescent="0.2">
      <c r="A44" s="237" t="s">
        <v>220</v>
      </c>
      <c r="B44" s="238">
        <v>8.8800000000000004E-2</v>
      </c>
      <c r="C44" s="239">
        <v>144.161</v>
      </c>
      <c r="D44" s="240">
        <v>0</v>
      </c>
      <c r="E44" s="240">
        <v>31.957699999999999</v>
      </c>
      <c r="F44" s="240">
        <v>16.116299999999999</v>
      </c>
      <c r="G44" s="240">
        <v>5.9964000000000004</v>
      </c>
    </row>
    <row r="45" spans="1:7" ht="13.15" customHeight="1" x14ac:dyDescent="0.2">
      <c r="A45" s="241" t="s">
        <v>221</v>
      </c>
      <c r="B45" s="242">
        <v>0.4148</v>
      </c>
      <c r="C45" s="243">
        <v>138.42959999999999</v>
      </c>
      <c r="D45" s="244">
        <v>0.27400000000000002</v>
      </c>
      <c r="E45" s="244">
        <v>33.250399999999999</v>
      </c>
      <c r="F45" s="244">
        <v>15.268800000000001</v>
      </c>
      <c r="G45" s="244">
        <v>8.7666000000000004</v>
      </c>
    </row>
    <row r="46" spans="1:7" ht="13.15" customHeight="1" x14ac:dyDescent="0.2">
      <c r="A46" s="237" t="s">
        <v>223</v>
      </c>
      <c r="B46" s="238">
        <v>0.2888</v>
      </c>
      <c r="C46" s="239">
        <v>144.74019999999999</v>
      </c>
      <c r="D46" s="240">
        <v>0.19270000000000001</v>
      </c>
      <c r="E46" s="240">
        <v>29.538699999999999</v>
      </c>
      <c r="F46" s="240">
        <v>16.179200000000002</v>
      </c>
      <c r="G46" s="240">
        <v>4.1033999999999997</v>
      </c>
    </row>
    <row r="47" spans="1:7" ht="13.15" customHeight="1" x14ac:dyDescent="0.2">
      <c r="A47" s="241" t="s">
        <v>224</v>
      </c>
      <c r="B47" s="242">
        <v>7.8899999999999998E-2</v>
      </c>
      <c r="C47" s="243">
        <v>141.2895</v>
      </c>
      <c r="D47" s="244">
        <v>6.4199999999999993E-2</v>
      </c>
      <c r="E47" s="244">
        <v>33.003</v>
      </c>
      <c r="F47" s="244">
        <v>16.901700000000002</v>
      </c>
      <c r="G47" s="244">
        <v>5.7217000000000002</v>
      </c>
    </row>
    <row r="48" spans="1:7" ht="13.15" customHeight="1" x14ac:dyDescent="0.2">
      <c r="A48" s="237" t="s">
        <v>225</v>
      </c>
      <c r="B48" s="238">
        <v>0.1023</v>
      </c>
      <c r="C48" s="239">
        <v>141.62200000000001</v>
      </c>
      <c r="D48" s="240">
        <v>1.3545</v>
      </c>
      <c r="E48" s="240">
        <v>34.014099999999999</v>
      </c>
      <c r="F48" s="240">
        <v>16.354399999999998</v>
      </c>
      <c r="G48" s="240">
        <v>14.4901</v>
      </c>
    </row>
    <row r="49" spans="1:7" ht="13.15" customHeight="1" x14ac:dyDescent="0.2">
      <c r="A49" s="241" t="s">
        <v>226</v>
      </c>
      <c r="B49" s="242">
        <v>8.8800000000000004E-2</v>
      </c>
      <c r="C49" s="243">
        <v>146.77619999999999</v>
      </c>
      <c r="D49" s="244">
        <v>3.95E-2</v>
      </c>
      <c r="E49" s="244">
        <v>26.691199999999998</v>
      </c>
      <c r="F49" s="244">
        <v>15.9253</v>
      </c>
      <c r="G49" s="244">
        <v>3.5116999999999998</v>
      </c>
    </row>
    <row r="50" spans="1:7" ht="13.15" customHeight="1" x14ac:dyDescent="0.2">
      <c r="A50" s="237" t="s">
        <v>228</v>
      </c>
      <c r="B50" s="238">
        <v>7.5399999999999995E-2</v>
      </c>
      <c r="C50" s="239">
        <v>144.38399999999999</v>
      </c>
      <c r="D50" s="240">
        <v>0.29139999999999999</v>
      </c>
      <c r="E50" s="240">
        <v>29.837900000000001</v>
      </c>
      <c r="F50" s="240">
        <v>16.070399999999999</v>
      </c>
      <c r="G50" s="240">
        <v>5.2271000000000001</v>
      </c>
    </row>
    <row r="51" spans="1:7" ht="13.15" customHeight="1" x14ac:dyDescent="0.2">
      <c r="A51" s="241" t="s">
        <v>229</v>
      </c>
      <c r="B51" s="242">
        <v>6.7799999999999999E-2</v>
      </c>
      <c r="C51" s="243">
        <v>139.62629999999999</v>
      </c>
      <c r="D51" s="244">
        <v>0.3387</v>
      </c>
      <c r="E51" s="244">
        <v>34.6982</v>
      </c>
      <c r="F51" s="244">
        <v>16.092099999999999</v>
      </c>
      <c r="G51" s="244">
        <v>8.4528999999999996</v>
      </c>
    </row>
    <row r="52" spans="1:7" ht="13.15" customHeight="1" x14ac:dyDescent="0.2">
      <c r="A52" s="237" t="s">
        <v>230</v>
      </c>
      <c r="B52" s="238">
        <v>0.2868</v>
      </c>
      <c r="C52" s="239">
        <v>144.1662</v>
      </c>
      <c r="D52" s="240">
        <v>0.36449999999999999</v>
      </c>
      <c r="E52" s="240">
        <v>30.3687</v>
      </c>
      <c r="F52" s="240">
        <v>16.575500000000002</v>
      </c>
      <c r="G52" s="240">
        <v>4.0697999999999999</v>
      </c>
    </row>
    <row r="53" spans="1:7" ht="13.15" customHeight="1" x14ac:dyDescent="0.2">
      <c r="A53" s="241" t="s">
        <v>231</v>
      </c>
      <c r="B53" s="242">
        <v>0.83630000000000004</v>
      </c>
      <c r="C53" s="243">
        <v>140.80680000000001</v>
      </c>
      <c r="D53" s="244">
        <v>0.56089999999999995</v>
      </c>
      <c r="E53" s="244">
        <v>33.593400000000003</v>
      </c>
      <c r="F53" s="244">
        <v>15.9343</v>
      </c>
      <c r="G53" s="244">
        <v>9.2436000000000007</v>
      </c>
    </row>
    <row r="54" spans="1:7" ht="13.15" customHeight="1" x14ac:dyDescent="0.2">
      <c r="A54" s="237" t="s">
        <v>232</v>
      </c>
      <c r="B54" s="238">
        <v>0.15570000000000001</v>
      </c>
      <c r="C54" s="239">
        <v>147.16399999999999</v>
      </c>
      <c r="D54" s="240">
        <v>0.1961</v>
      </c>
      <c r="E54" s="240">
        <v>26.995000000000001</v>
      </c>
      <c r="F54" s="240">
        <v>16.229099999999999</v>
      </c>
      <c r="G54" s="240">
        <v>2.8784999999999998</v>
      </c>
    </row>
    <row r="55" spans="1:7" ht="13.15" customHeight="1" x14ac:dyDescent="0.2">
      <c r="A55" s="241" t="s">
        <v>233</v>
      </c>
      <c r="B55" s="242">
        <v>0.37919999999999998</v>
      </c>
      <c r="C55" s="243">
        <v>144.2886</v>
      </c>
      <c r="D55" s="244">
        <v>0.46579999999999999</v>
      </c>
      <c r="E55" s="244">
        <v>30.362200000000001</v>
      </c>
      <c r="F55" s="244">
        <v>15.7905</v>
      </c>
      <c r="G55" s="244">
        <v>7.3475000000000001</v>
      </c>
    </row>
    <row r="56" spans="1:7" ht="13.15" customHeight="1" x14ac:dyDescent="0.2">
      <c r="A56" s="237" t="s">
        <v>235</v>
      </c>
      <c r="B56" s="238">
        <v>0.32919999999999999</v>
      </c>
      <c r="C56" s="239">
        <v>132.85120000000001</v>
      </c>
      <c r="D56" s="240">
        <v>7.0800000000000002E-2</v>
      </c>
      <c r="E56" s="240">
        <v>42.623100000000001</v>
      </c>
      <c r="F56" s="240">
        <v>25.734200000000001</v>
      </c>
      <c r="G56" s="240">
        <v>4.5892999999999997</v>
      </c>
    </row>
    <row r="57" spans="1:7" ht="13.15" customHeight="1" x14ac:dyDescent="0.2">
      <c r="A57" s="241" t="s">
        <v>236</v>
      </c>
      <c r="B57" s="242">
        <v>0.81479999999999997</v>
      </c>
      <c r="C57" s="243">
        <v>139.37620000000001</v>
      </c>
      <c r="D57" s="244">
        <v>0.84909999999999997</v>
      </c>
      <c r="E57" s="244">
        <v>28.7074</v>
      </c>
      <c r="F57" s="244">
        <v>16.053000000000001</v>
      </c>
      <c r="G57" s="244">
        <v>8.8610000000000007</v>
      </c>
    </row>
    <row r="58" spans="1:7" ht="13.15" customHeight="1" x14ac:dyDescent="0.2">
      <c r="A58" s="237" t="s">
        <v>237</v>
      </c>
      <c r="B58" s="238">
        <v>0.1133</v>
      </c>
      <c r="C58" s="239">
        <v>144.78120000000001</v>
      </c>
      <c r="D58" s="240">
        <v>2.9121000000000001</v>
      </c>
      <c r="E58" s="240">
        <v>29.896899999999999</v>
      </c>
      <c r="F58" s="240">
        <v>16.1311</v>
      </c>
      <c r="G58" s="240">
        <v>10.702500000000001</v>
      </c>
    </row>
    <row r="59" spans="1:7" ht="13.15" customHeight="1" x14ac:dyDescent="0.2">
      <c r="A59" s="241" t="s">
        <v>238</v>
      </c>
      <c r="B59" s="242">
        <v>0.35470000000000002</v>
      </c>
      <c r="C59" s="243">
        <v>143.1508</v>
      </c>
      <c r="D59" s="244">
        <v>4.7648999999999999</v>
      </c>
      <c r="E59" s="244">
        <v>26.388400000000001</v>
      </c>
      <c r="F59" s="244">
        <v>17.357600000000001</v>
      </c>
      <c r="G59" s="244">
        <v>6.2015000000000002</v>
      </c>
    </row>
    <row r="60" spans="1:7" ht="13.15" customHeight="1" x14ac:dyDescent="0.2">
      <c r="A60" s="237" t="s">
        <v>239</v>
      </c>
      <c r="B60" s="238">
        <v>0.35759999999999997</v>
      </c>
      <c r="C60" s="239">
        <v>137.77459999999999</v>
      </c>
      <c r="D60" s="240">
        <v>0.96340000000000003</v>
      </c>
      <c r="E60" s="240">
        <v>26.615300000000001</v>
      </c>
      <c r="F60" s="240">
        <v>18.6539</v>
      </c>
      <c r="G60" s="240">
        <v>5.2861000000000002</v>
      </c>
    </row>
    <row r="61" spans="1:7" ht="13.15" customHeight="1" x14ac:dyDescent="0.2">
      <c r="A61" s="241" t="s">
        <v>240</v>
      </c>
      <c r="B61" s="242">
        <v>0.28439999999999999</v>
      </c>
      <c r="C61" s="243">
        <v>139.37039999999999</v>
      </c>
      <c r="D61" s="244">
        <v>1.7719</v>
      </c>
      <c r="E61" s="244">
        <v>29.960799999999999</v>
      </c>
      <c r="F61" s="244">
        <v>15.6051</v>
      </c>
      <c r="G61" s="244">
        <v>5.3822000000000001</v>
      </c>
    </row>
    <row r="62" spans="1:7" ht="13.15" customHeight="1" x14ac:dyDescent="0.2">
      <c r="A62" s="237" t="s">
        <v>241</v>
      </c>
      <c r="B62" s="238">
        <v>6.1600000000000002E-2</v>
      </c>
      <c r="C62" s="239">
        <v>141.95910000000001</v>
      </c>
      <c r="D62" s="240">
        <v>2.4470000000000001</v>
      </c>
      <c r="E62" s="240">
        <v>32.497599999999998</v>
      </c>
      <c r="F62" s="240">
        <v>15.577299999999999</v>
      </c>
      <c r="G62" s="240">
        <v>9.4695</v>
      </c>
    </row>
    <row r="63" spans="1:7" ht="13.15" customHeight="1" x14ac:dyDescent="0.2">
      <c r="A63" s="241" t="s">
        <v>242</v>
      </c>
      <c r="B63" s="242">
        <v>9.4399999999999998E-2</v>
      </c>
      <c r="C63" s="243">
        <v>144.46639999999999</v>
      </c>
      <c r="D63" s="244">
        <v>2.008</v>
      </c>
      <c r="E63" s="244">
        <v>31.177299999999999</v>
      </c>
      <c r="F63" s="244">
        <v>16.2454</v>
      </c>
      <c r="G63" s="244">
        <v>8.0663</v>
      </c>
    </row>
    <row r="64" spans="1:7" ht="13.15" customHeight="1" x14ac:dyDescent="0.2">
      <c r="A64" s="237" t="s">
        <v>243</v>
      </c>
      <c r="B64" s="238">
        <v>7.2300000000000003E-2</v>
      </c>
      <c r="C64" s="239">
        <v>155.36330000000001</v>
      </c>
      <c r="D64" s="240">
        <v>10.576000000000001</v>
      </c>
      <c r="E64" s="240">
        <v>26.767299999999999</v>
      </c>
      <c r="F64" s="240">
        <v>15.851599999999999</v>
      </c>
      <c r="G64" s="240">
        <v>3.6478000000000002</v>
      </c>
    </row>
    <row r="65" spans="1:7" ht="13.15" customHeight="1" x14ac:dyDescent="0.2">
      <c r="A65" s="241" t="s">
        <v>245</v>
      </c>
      <c r="B65" s="242">
        <v>0.83630000000000004</v>
      </c>
      <c r="C65" s="243">
        <v>142.0067</v>
      </c>
      <c r="D65" s="244">
        <v>0.26419999999999999</v>
      </c>
      <c r="E65" s="244">
        <v>32.4054</v>
      </c>
      <c r="F65" s="244">
        <v>15.688000000000001</v>
      </c>
      <c r="G65" s="244">
        <v>8.8444000000000003</v>
      </c>
    </row>
    <row r="66" spans="1:7" ht="13.15" customHeight="1" x14ac:dyDescent="0.2">
      <c r="A66" s="237" t="s">
        <v>246</v>
      </c>
      <c r="B66" s="238">
        <v>0.43990000000000001</v>
      </c>
      <c r="C66" s="239">
        <v>142.0532</v>
      </c>
      <c r="D66" s="240">
        <v>0.94599999999999995</v>
      </c>
      <c r="E66" s="240">
        <v>33.366399999999999</v>
      </c>
      <c r="F66" s="240">
        <v>14.9251</v>
      </c>
      <c r="G66" s="240">
        <v>9.5132999999999992</v>
      </c>
    </row>
    <row r="67" spans="1:7" ht="13.15" customHeight="1" x14ac:dyDescent="0.2">
      <c r="A67" s="241" t="s">
        <v>247</v>
      </c>
      <c r="B67" s="242">
        <v>6.1699999999999998E-2</v>
      </c>
      <c r="C67" s="243">
        <v>146.41820000000001</v>
      </c>
      <c r="D67" s="244">
        <v>1.7122999999999999</v>
      </c>
      <c r="E67" s="244">
        <v>29.309699999999999</v>
      </c>
      <c r="F67" s="244">
        <v>15.5901</v>
      </c>
      <c r="G67" s="244">
        <v>6.3461999999999996</v>
      </c>
    </row>
    <row r="68" spans="1:7" ht="13.15" customHeight="1" x14ac:dyDescent="0.2">
      <c r="A68" s="237"/>
      <c r="B68" s="238"/>
      <c r="C68" s="239"/>
      <c r="D68" s="240"/>
      <c r="E68" s="240"/>
      <c r="F68" s="240"/>
      <c r="G68" s="240"/>
    </row>
    <row r="69" spans="1:7" ht="13.15" customHeight="1" x14ac:dyDescent="0.2">
      <c r="A69" s="241"/>
      <c r="B69" s="242"/>
      <c r="C69" s="243"/>
      <c r="D69" s="244"/>
      <c r="E69" s="244"/>
      <c r="F69" s="244"/>
      <c r="G69" s="244"/>
    </row>
    <row r="70" spans="1:7" ht="13.15" customHeight="1" x14ac:dyDescent="0.2">
      <c r="A70" s="237"/>
      <c r="B70" s="238"/>
      <c r="C70" s="239"/>
      <c r="D70" s="240"/>
      <c r="E70" s="240"/>
      <c r="F70" s="240"/>
      <c r="G70" s="240"/>
    </row>
    <row r="71" spans="1:7" ht="13.15" customHeight="1" x14ac:dyDescent="0.2">
      <c r="A71" s="241"/>
      <c r="B71" s="242"/>
      <c r="C71" s="243"/>
      <c r="D71" s="244"/>
      <c r="E71" s="244"/>
      <c r="F71" s="244"/>
      <c r="G71" s="244"/>
    </row>
    <row r="72" spans="1:7" ht="13.15" customHeight="1" x14ac:dyDescent="0.2">
      <c r="A72" s="237"/>
      <c r="B72" s="238"/>
      <c r="C72" s="239"/>
      <c r="D72" s="240"/>
      <c r="E72" s="240"/>
      <c r="F72" s="240"/>
      <c r="G72" s="240"/>
    </row>
    <row r="73" spans="1:7" ht="13.15" customHeight="1" x14ac:dyDescent="0.2">
      <c r="A73" s="241"/>
      <c r="B73" s="242"/>
      <c r="C73" s="243"/>
      <c r="D73" s="244"/>
      <c r="E73" s="244"/>
      <c r="F73" s="244"/>
      <c r="G73" s="244"/>
    </row>
    <row r="74" spans="1:7" x14ac:dyDescent="0.2">
      <c r="A74" s="237"/>
      <c r="B74" s="238"/>
      <c r="C74" s="239"/>
      <c r="D74" s="240"/>
      <c r="E74" s="240"/>
      <c r="F74" s="240"/>
      <c r="G74" s="240"/>
    </row>
    <row r="75" spans="1:7" x14ac:dyDescent="0.2">
      <c r="A75" s="241"/>
      <c r="B75" s="242"/>
      <c r="C75" s="243"/>
      <c r="D75" s="244"/>
      <c r="E75" s="244"/>
      <c r="F75" s="244"/>
      <c r="G75" s="244"/>
    </row>
    <row r="76" spans="1:7" x14ac:dyDescent="0.2">
      <c r="A76" s="237"/>
      <c r="B76" s="238"/>
      <c r="C76" s="239"/>
      <c r="D76" s="240"/>
      <c r="E76" s="240"/>
      <c r="F76" s="240"/>
      <c r="G76" s="240"/>
    </row>
    <row r="77" spans="1:7" x14ac:dyDescent="0.2">
      <c r="A77" s="241"/>
      <c r="B77" s="242"/>
      <c r="C77" s="243"/>
      <c r="D77" s="244"/>
      <c r="E77" s="244"/>
      <c r="F77" s="244"/>
      <c r="G77" s="244"/>
    </row>
    <row r="78" spans="1:7" x14ac:dyDescent="0.2">
      <c r="A78" s="237"/>
      <c r="B78" s="238"/>
      <c r="C78" s="239"/>
      <c r="D78" s="240"/>
      <c r="E78" s="240"/>
      <c r="F78" s="240"/>
      <c r="G78" s="240"/>
    </row>
    <row r="79" spans="1:7" x14ac:dyDescent="0.2">
      <c r="A79" s="241"/>
      <c r="B79" s="242"/>
      <c r="C79" s="243"/>
      <c r="D79" s="244"/>
      <c r="E79" s="244"/>
      <c r="F79" s="244"/>
      <c r="G79" s="244"/>
    </row>
    <row r="80" spans="1:7" x14ac:dyDescent="0.2">
      <c r="A80" s="237"/>
      <c r="B80" s="238"/>
      <c r="C80" s="239"/>
      <c r="D80" s="240"/>
      <c r="E80" s="240"/>
      <c r="F80" s="240"/>
      <c r="G80" s="240"/>
    </row>
    <row r="81" spans="1:7" x14ac:dyDescent="0.2">
      <c r="A81" s="241"/>
      <c r="B81" s="242"/>
      <c r="C81" s="243"/>
      <c r="D81" s="244"/>
      <c r="E81" s="244"/>
      <c r="F81" s="244"/>
      <c r="G81" s="244"/>
    </row>
    <row r="82" spans="1:7" x14ac:dyDescent="0.2">
      <c r="A82" s="237"/>
      <c r="B82" s="238"/>
      <c r="C82" s="239"/>
      <c r="D82" s="240"/>
      <c r="E82" s="240"/>
      <c r="F82" s="240"/>
      <c r="G82" s="240"/>
    </row>
    <row r="83" spans="1:7" x14ac:dyDescent="0.2">
      <c r="A83" s="241"/>
      <c r="B83" s="242"/>
      <c r="C83" s="243"/>
      <c r="D83" s="244"/>
      <c r="E83" s="244"/>
      <c r="F83" s="244"/>
      <c r="G83" s="244"/>
    </row>
    <row r="84" spans="1:7" x14ac:dyDescent="0.2">
      <c r="A84" s="237"/>
      <c r="B84" s="238"/>
      <c r="C84" s="239"/>
      <c r="D84" s="240"/>
      <c r="E84" s="240"/>
      <c r="F84" s="240"/>
      <c r="G84" s="240"/>
    </row>
    <row r="85" spans="1:7" x14ac:dyDescent="0.2">
      <c r="A85" s="241"/>
      <c r="B85" s="242"/>
      <c r="C85" s="243"/>
      <c r="D85" s="244"/>
      <c r="E85" s="244"/>
      <c r="F85" s="244"/>
      <c r="G85" s="244"/>
    </row>
    <row r="86" spans="1:7" x14ac:dyDescent="0.2">
      <c r="A86" s="237"/>
      <c r="B86" s="238"/>
      <c r="C86" s="239"/>
      <c r="D86" s="240"/>
      <c r="E86" s="240"/>
      <c r="F86" s="240"/>
      <c r="G86" s="240"/>
    </row>
    <row r="87" spans="1:7" x14ac:dyDescent="0.2">
      <c r="A87" s="241"/>
      <c r="B87" s="242"/>
      <c r="C87" s="243"/>
      <c r="D87" s="244"/>
      <c r="E87" s="244"/>
      <c r="F87" s="244"/>
      <c r="G87" s="244"/>
    </row>
    <row r="88" spans="1:7" x14ac:dyDescent="0.2">
      <c r="A88" s="237"/>
      <c r="B88" s="238"/>
      <c r="C88" s="239"/>
      <c r="D88" s="240"/>
      <c r="E88" s="240"/>
      <c r="F88" s="240"/>
      <c r="G88" s="240"/>
    </row>
    <row r="89" spans="1:7" x14ac:dyDescent="0.2">
      <c r="A89" s="241"/>
      <c r="B89" s="242"/>
      <c r="C89" s="243"/>
      <c r="D89" s="244"/>
      <c r="E89" s="244"/>
      <c r="F89" s="244"/>
      <c r="G89" s="244"/>
    </row>
    <row r="90" spans="1:7" x14ac:dyDescent="0.2">
      <c r="A90" s="237"/>
      <c r="B90" s="238"/>
      <c r="C90" s="239"/>
      <c r="D90" s="240"/>
      <c r="E90" s="240"/>
      <c r="F90" s="240"/>
      <c r="G90" s="240"/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4C165-C7ED-45A7-8032-99FBFCF85930}">
  <sheetPr codeName="List8">
    <tabColor rgb="FF33CCFF"/>
  </sheetPr>
  <dimension ref="A1:Q32"/>
  <sheetViews>
    <sheetView showGridLines="0" topLeftCell="A7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279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280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299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281</v>
      </c>
      <c r="C6" s="24"/>
      <c r="D6" s="46">
        <v>196.8672</v>
      </c>
      <c r="E6" s="25" t="s">
        <v>282</v>
      </c>
      <c r="F6" s="19"/>
    </row>
    <row r="7" spans="1:17" s="251" customFormat="1" ht="19.5" customHeight="1" x14ac:dyDescent="0.3">
      <c r="B7" s="32" t="s">
        <v>302</v>
      </c>
      <c r="C7" s="28"/>
      <c r="D7" s="29">
        <v>112.4027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283</v>
      </c>
      <c r="D10" s="45">
        <v>124.9374</v>
      </c>
      <c r="E10" s="36" t="s">
        <v>282</v>
      </c>
    </row>
    <row r="11" spans="1:17" ht="19.5" customHeight="1" x14ac:dyDescent="0.2">
      <c r="B11" s="37" t="s">
        <v>10</v>
      </c>
      <c r="C11" s="34" t="s">
        <v>284</v>
      </c>
      <c r="D11" s="45">
        <v>158.20189999999999</v>
      </c>
      <c r="E11" s="36" t="s">
        <v>282</v>
      </c>
    </row>
    <row r="12" spans="1:17" ht="19.5" customHeight="1" x14ac:dyDescent="0.2">
      <c r="B12" s="37" t="s">
        <v>12</v>
      </c>
      <c r="C12" s="34" t="s">
        <v>285</v>
      </c>
      <c r="D12" s="45">
        <v>196.8672</v>
      </c>
      <c r="E12" s="36" t="s">
        <v>282</v>
      </c>
      <c r="L12" s="255"/>
    </row>
    <row r="13" spans="1:17" ht="19.5" customHeight="1" x14ac:dyDescent="0.2">
      <c r="B13" s="37" t="s">
        <v>14</v>
      </c>
      <c r="C13" s="34" t="s">
        <v>286</v>
      </c>
      <c r="D13" s="45">
        <v>240.01249999999999</v>
      </c>
      <c r="E13" s="36" t="s">
        <v>282</v>
      </c>
      <c r="L13" s="255"/>
    </row>
    <row r="14" spans="1:17" ht="19.5" customHeight="1" x14ac:dyDescent="0.2">
      <c r="B14" s="37" t="s">
        <v>16</v>
      </c>
      <c r="C14" s="34" t="s">
        <v>287</v>
      </c>
      <c r="D14" s="45">
        <v>287.75099999999998</v>
      </c>
      <c r="E14" s="36" t="s">
        <v>282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288</v>
      </c>
      <c r="C16" s="24"/>
      <c r="D16" s="46">
        <v>205.87799999999999</v>
      </c>
      <c r="E16" s="25" t="s">
        <v>282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33.264499999999998</v>
      </c>
      <c r="C22" s="52">
        <v>158.20189999999999</v>
      </c>
      <c r="D22" s="53">
        <v>38.665300000000002</v>
      </c>
      <c r="E22" s="53">
        <v>43.145299999999992</v>
      </c>
      <c r="F22" s="53">
        <v>47.738499999999988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289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73EC-30A7-44CC-A860-A679EF21723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301</v>
      </c>
      <c r="B1" s="2"/>
      <c r="C1" s="2"/>
      <c r="D1" s="3"/>
      <c r="E1" s="3"/>
      <c r="F1" s="3" t="s">
        <v>290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291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299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292</v>
      </c>
      <c r="D6" s="444" t="s">
        <v>293</v>
      </c>
      <c r="E6" s="445"/>
      <c r="F6" s="444" t="s">
        <v>294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282</v>
      </c>
      <c r="D10" s="276" t="s">
        <v>282</v>
      </c>
      <c r="E10" s="276" t="s">
        <v>282</v>
      </c>
      <c r="F10" s="276" t="s">
        <v>282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24.496400000000001</v>
      </c>
      <c r="C12" s="280">
        <v>196.8672</v>
      </c>
      <c r="D12" s="281">
        <v>124.9374</v>
      </c>
      <c r="E12" s="281">
        <v>287.75099999999998</v>
      </c>
      <c r="F12" s="280">
        <v>205.87799999999999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3.6999999999999998E-2</v>
      </c>
      <c r="C13" s="285">
        <v>143.36930000000001</v>
      </c>
      <c r="D13" s="286">
        <v>79.88</v>
      </c>
      <c r="E13" s="286">
        <v>177.76929999999999</v>
      </c>
      <c r="F13" s="285">
        <v>137.0838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2.2280000000000002</v>
      </c>
      <c r="C14" s="289">
        <v>173.33090000000001</v>
      </c>
      <c r="D14" s="290">
        <v>124.7841</v>
      </c>
      <c r="E14" s="290">
        <v>230.935</v>
      </c>
      <c r="F14" s="289">
        <v>178.34299999999999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4.2495000000000003</v>
      </c>
      <c r="C15" s="289">
        <v>195.16380000000001</v>
      </c>
      <c r="D15" s="290">
        <v>128.36859999999999</v>
      </c>
      <c r="E15" s="290">
        <v>266.99299999999999</v>
      </c>
      <c r="F15" s="289">
        <v>199.29929999999999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8.0888000000000009</v>
      </c>
      <c r="C16" s="289">
        <v>197.76439999999999</v>
      </c>
      <c r="D16" s="290">
        <v>126.7465</v>
      </c>
      <c r="E16" s="290">
        <v>287.43740000000003</v>
      </c>
      <c r="F16" s="289">
        <v>206.6782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7.2477999999999998</v>
      </c>
      <c r="C17" s="289">
        <v>204.4907</v>
      </c>
      <c r="D17" s="290">
        <v>123.38</v>
      </c>
      <c r="E17" s="290">
        <v>307.64400000000001</v>
      </c>
      <c r="F17" s="289">
        <v>214.92959999999999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2.645</v>
      </c>
      <c r="C18" s="289">
        <v>202.9091</v>
      </c>
      <c r="D18" s="290">
        <v>115.4122</v>
      </c>
      <c r="E18" s="290">
        <v>310.65899999999999</v>
      </c>
      <c r="F18" s="289">
        <v>213.3545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7.5940000000000003</v>
      </c>
      <c r="C20" s="295">
        <v>211.667</v>
      </c>
      <c r="D20" s="296">
        <v>134.4913</v>
      </c>
      <c r="E20" s="296">
        <v>311.19229999999999</v>
      </c>
      <c r="F20" s="295">
        <v>220.68279999999999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1.47E-2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0.87729999999999997</v>
      </c>
      <c r="C22" s="289">
        <v>180.1883</v>
      </c>
      <c r="D22" s="290">
        <v>138.5838</v>
      </c>
      <c r="E22" s="290">
        <v>231.23419999999999</v>
      </c>
      <c r="F22" s="289">
        <v>182.19499999999999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1.6930000000000001</v>
      </c>
      <c r="C23" s="289">
        <v>216.0685</v>
      </c>
      <c r="D23" s="290">
        <v>147.29259999999999</v>
      </c>
      <c r="E23" s="290">
        <v>284.8263</v>
      </c>
      <c r="F23" s="289">
        <v>216.87520000000001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2.2822</v>
      </c>
      <c r="C24" s="289">
        <v>230.87909999999999</v>
      </c>
      <c r="D24" s="290">
        <v>144.23920000000001</v>
      </c>
      <c r="E24" s="290">
        <v>322.98399999999998</v>
      </c>
      <c r="F24" s="289">
        <v>234.72389999999999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1.7568999999999999</v>
      </c>
      <c r="C25" s="289">
        <v>214.25</v>
      </c>
      <c r="D25" s="290">
        <v>123.78879999999999</v>
      </c>
      <c r="E25" s="290">
        <v>344.27710000000002</v>
      </c>
      <c r="F25" s="289">
        <v>229.72120000000001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0.96970000000000001</v>
      </c>
      <c r="C26" s="289">
        <v>196.68209999999999</v>
      </c>
      <c r="D26" s="290">
        <v>114.6</v>
      </c>
      <c r="E26" s="290">
        <v>326.9273</v>
      </c>
      <c r="F26" s="289">
        <v>214.29679999999999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16.9023</v>
      </c>
      <c r="C28" s="295">
        <v>190.7577</v>
      </c>
      <c r="D28" s="296">
        <v>121.6327</v>
      </c>
      <c r="E28" s="296">
        <v>277.55189999999999</v>
      </c>
      <c r="F28" s="295">
        <v>199.22630000000001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2.2200000000000001E-2</v>
      </c>
      <c r="C29" s="285" t="s">
        <v>44</v>
      </c>
      <c r="D29" s="286" t="s">
        <v>44</v>
      </c>
      <c r="E29" s="286" t="s">
        <v>44</v>
      </c>
      <c r="F29" s="285" t="s">
        <v>44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1.3506</v>
      </c>
      <c r="C30" s="289">
        <v>169.7157</v>
      </c>
      <c r="D30" s="290">
        <v>121.121</v>
      </c>
      <c r="E30" s="290">
        <v>230.54859999999999</v>
      </c>
      <c r="F30" s="289">
        <v>175.84100000000001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2.5564</v>
      </c>
      <c r="C31" s="289">
        <v>178.98689999999999</v>
      </c>
      <c r="D31" s="290">
        <v>120.13120000000001</v>
      </c>
      <c r="E31" s="290">
        <v>254.21709999999999</v>
      </c>
      <c r="F31" s="289">
        <v>187.6593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5.8066000000000004</v>
      </c>
      <c r="C32" s="289">
        <v>188.36750000000001</v>
      </c>
      <c r="D32" s="290">
        <v>122.3398</v>
      </c>
      <c r="E32" s="290">
        <v>269.57060000000001</v>
      </c>
      <c r="F32" s="289">
        <v>195.6551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5.4908999999999999</v>
      </c>
      <c r="C33" s="289">
        <v>202.57820000000001</v>
      </c>
      <c r="D33" s="290">
        <v>123.35250000000001</v>
      </c>
      <c r="E33" s="290">
        <v>293.75839999999999</v>
      </c>
      <c r="F33" s="289">
        <v>210.19669999999999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1.6752</v>
      </c>
      <c r="C34" s="289">
        <v>205.5993</v>
      </c>
      <c r="D34" s="290">
        <v>116.55</v>
      </c>
      <c r="E34" s="290">
        <v>305.58879999999999</v>
      </c>
      <c r="F34" s="289">
        <v>212.8091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1F77-8E99-44B5-9D36-53190F67F3D8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301</v>
      </c>
      <c r="B1" s="2"/>
      <c r="C1" s="3"/>
      <c r="D1" s="1"/>
      <c r="E1" s="2"/>
      <c r="F1" s="3" t="s">
        <v>295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296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299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297</v>
      </c>
      <c r="B7" s="425" t="s">
        <v>31</v>
      </c>
      <c r="C7" s="444" t="s">
        <v>292</v>
      </c>
      <c r="D7" s="444" t="s">
        <v>293</v>
      </c>
      <c r="E7" s="445"/>
      <c r="F7" s="444" t="s">
        <v>294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282</v>
      </c>
      <c r="D11" s="276" t="s">
        <v>282</v>
      </c>
      <c r="E11" s="276" t="s">
        <v>282</v>
      </c>
      <c r="F11" s="276" t="s">
        <v>282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7.5700000000000003E-2</v>
      </c>
      <c r="C13" s="314">
        <v>342.81540000000001</v>
      </c>
      <c r="D13" s="315">
        <v>238.62209999999999</v>
      </c>
      <c r="E13" s="315">
        <v>643.22609999999997</v>
      </c>
      <c r="F13" s="315">
        <v>382.7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8.9300000000000004E-2</v>
      </c>
      <c r="C14" s="317">
        <v>259.58179999999999</v>
      </c>
      <c r="D14" s="318">
        <v>85.83</v>
      </c>
      <c r="E14" s="318">
        <v>433.84410000000003</v>
      </c>
      <c r="F14" s="318">
        <v>282.38740000000001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4.3799999999999999E-2</v>
      </c>
      <c r="C15" s="314">
        <v>273.8535</v>
      </c>
      <c r="D15" s="315">
        <v>188.93510000000001</v>
      </c>
      <c r="E15" s="315">
        <v>466.1121</v>
      </c>
      <c r="F15" s="315">
        <v>303.13619999999997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6.9199999999999998E-2</v>
      </c>
      <c r="C16" s="317">
        <v>285.82690000000002</v>
      </c>
      <c r="D16" s="318">
        <v>204.9983</v>
      </c>
      <c r="E16" s="318">
        <v>415.69009999999997</v>
      </c>
      <c r="F16" s="318">
        <v>303.59469999999999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0.1646</v>
      </c>
      <c r="C17" s="314">
        <v>269.0172</v>
      </c>
      <c r="D17" s="315">
        <v>220.39570000000001</v>
      </c>
      <c r="E17" s="315">
        <v>345.52420000000001</v>
      </c>
      <c r="F17" s="315">
        <v>278.0822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4.36E-2</v>
      </c>
      <c r="C18" s="317">
        <v>331.52449999999999</v>
      </c>
      <c r="D18" s="318">
        <v>259.55709999999999</v>
      </c>
      <c r="E18" s="318">
        <v>644.7192</v>
      </c>
      <c r="F18" s="318">
        <v>409.08629999999999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3.39E-2</v>
      </c>
      <c r="C19" s="314">
        <v>232.08320000000001</v>
      </c>
      <c r="D19" s="315">
        <v>195.2893</v>
      </c>
      <c r="E19" s="315">
        <v>262.24790000000002</v>
      </c>
      <c r="F19" s="315">
        <v>229.66990000000001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0.38669999999999999</v>
      </c>
      <c r="C20" s="317">
        <v>359.97199999999998</v>
      </c>
      <c r="D20" s="318">
        <v>272.31079999999997</v>
      </c>
      <c r="E20" s="318">
        <v>487.58609999999999</v>
      </c>
      <c r="F20" s="318">
        <v>377.75319999999999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7.5499999999999998E-2</v>
      </c>
      <c r="C21" s="314">
        <v>372.4699</v>
      </c>
      <c r="D21" s="315">
        <v>166.90860000000001</v>
      </c>
      <c r="E21" s="315">
        <v>546.4923</v>
      </c>
      <c r="F21" s="315">
        <v>373.43279999999999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9.6699999999999994E-2</v>
      </c>
      <c r="C22" s="317">
        <v>196.81739999999999</v>
      </c>
      <c r="D22" s="318">
        <v>155.7353</v>
      </c>
      <c r="E22" s="318">
        <v>262.33530000000002</v>
      </c>
      <c r="F22" s="318">
        <v>203.95859999999999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0.1014</v>
      </c>
      <c r="C23" s="314">
        <v>215.0523</v>
      </c>
      <c r="D23" s="315">
        <v>165.95249999999999</v>
      </c>
      <c r="E23" s="315">
        <v>253.39109999999999</v>
      </c>
      <c r="F23" s="315">
        <v>212.00239999999999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9.3299999999999994E-2</v>
      </c>
      <c r="C24" s="317">
        <v>199.41249999999999</v>
      </c>
      <c r="D24" s="318">
        <v>157.77629999999999</v>
      </c>
      <c r="E24" s="318">
        <v>260.23050000000001</v>
      </c>
      <c r="F24" s="318">
        <v>205.38650000000001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0.19289999999999999</v>
      </c>
      <c r="C25" s="314">
        <v>366.74349999999998</v>
      </c>
      <c r="D25" s="315">
        <v>214.0427</v>
      </c>
      <c r="E25" s="315">
        <v>543.1549</v>
      </c>
      <c r="F25" s="315">
        <v>371.38459999999998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0.16470000000000001</v>
      </c>
      <c r="C26" s="317">
        <v>239.56200000000001</v>
      </c>
      <c r="D26" s="318">
        <v>186.13300000000001</v>
      </c>
      <c r="E26" s="318">
        <v>267.27670000000001</v>
      </c>
      <c r="F26" s="318">
        <v>235.18379999999999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0.62219999999999998</v>
      </c>
      <c r="C27" s="314">
        <v>244.20580000000001</v>
      </c>
      <c r="D27" s="315">
        <v>186.10419999999999</v>
      </c>
      <c r="E27" s="315">
        <v>334.36130000000003</v>
      </c>
      <c r="F27" s="315">
        <v>258.03109999999998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1.8814</v>
      </c>
      <c r="C28" s="317">
        <v>238.3389</v>
      </c>
      <c r="D28" s="318">
        <v>194.37809999999999</v>
      </c>
      <c r="E28" s="318">
        <v>308.9239</v>
      </c>
      <c r="F28" s="318">
        <v>247.27879999999999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1.0928</v>
      </c>
      <c r="C29" s="314">
        <v>234.85210000000001</v>
      </c>
      <c r="D29" s="315">
        <v>188.85470000000001</v>
      </c>
      <c r="E29" s="315">
        <v>293.48610000000002</v>
      </c>
      <c r="F29" s="315">
        <v>239.75219999999999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1.0768</v>
      </c>
      <c r="C30" s="317">
        <v>202.89099999999999</v>
      </c>
      <c r="D30" s="318">
        <v>158.82910000000001</v>
      </c>
      <c r="E30" s="318">
        <v>253.63069999999999</v>
      </c>
      <c r="F30" s="318">
        <v>207.47409999999999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0.16289999999999999</v>
      </c>
      <c r="C31" s="314">
        <v>237.55719999999999</v>
      </c>
      <c r="D31" s="315">
        <v>196.4</v>
      </c>
      <c r="E31" s="315">
        <v>298.94029999999998</v>
      </c>
      <c r="F31" s="315">
        <v>242.65710000000001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0.1171</v>
      </c>
      <c r="C32" s="317">
        <v>221.66909999999999</v>
      </c>
      <c r="D32" s="318">
        <v>189.5641</v>
      </c>
      <c r="E32" s="318">
        <v>282.96289999999999</v>
      </c>
      <c r="F32" s="318">
        <v>228.67670000000001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0.61299999999999999</v>
      </c>
      <c r="C33" s="314">
        <v>204.9881</v>
      </c>
      <c r="D33" s="315">
        <v>161.58410000000001</v>
      </c>
      <c r="E33" s="315">
        <v>278.70620000000002</v>
      </c>
      <c r="F33" s="315">
        <v>212.51929999999999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0.1421</v>
      </c>
      <c r="C34" s="317">
        <v>206.68260000000001</v>
      </c>
      <c r="D34" s="318">
        <v>167.5258</v>
      </c>
      <c r="E34" s="318">
        <v>269.26319999999998</v>
      </c>
      <c r="F34" s="318">
        <v>216.71360000000001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0.45879999999999999</v>
      </c>
      <c r="C35" s="314">
        <v>210.61070000000001</v>
      </c>
      <c r="D35" s="315">
        <v>163.58779999999999</v>
      </c>
      <c r="E35" s="315">
        <v>345.9255</v>
      </c>
      <c r="F35" s="315">
        <v>236.6421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4.4600000000000001E-2</v>
      </c>
      <c r="C36" s="317">
        <v>195.8126</v>
      </c>
      <c r="D36" s="318">
        <v>156.57689999999999</v>
      </c>
      <c r="E36" s="318">
        <v>213.99950000000001</v>
      </c>
      <c r="F36" s="318">
        <v>193.8553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3.7900000000000003E-2</v>
      </c>
      <c r="C37" s="314">
        <v>229.38390000000001</v>
      </c>
      <c r="D37" s="315">
        <v>188.8366</v>
      </c>
      <c r="E37" s="315">
        <v>318.16579999999999</v>
      </c>
      <c r="F37" s="315">
        <v>240.13640000000001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4.5499999999999999E-2</v>
      </c>
      <c r="C38" s="317">
        <v>186.7473</v>
      </c>
      <c r="D38" s="318">
        <v>146.65309999999999</v>
      </c>
      <c r="E38" s="318">
        <v>250.59180000000001</v>
      </c>
      <c r="F38" s="318">
        <v>198.53479999999999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5.0799999999999998E-2</v>
      </c>
      <c r="C39" s="314">
        <v>219.33750000000001</v>
      </c>
      <c r="D39" s="315">
        <v>171.98509999999999</v>
      </c>
      <c r="E39" s="315">
        <v>265.83440000000002</v>
      </c>
      <c r="F39" s="315">
        <v>219.7825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0.1852</v>
      </c>
      <c r="C40" s="317">
        <v>175.54079999999999</v>
      </c>
      <c r="D40" s="318">
        <v>132.42859999999999</v>
      </c>
      <c r="E40" s="318">
        <v>230.4127</v>
      </c>
      <c r="F40" s="318">
        <v>178.14279999999999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7.4200000000000002E-2</v>
      </c>
      <c r="C41" s="314">
        <v>181.01130000000001</v>
      </c>
      <c r="D41" s="315">
        <v>151.48670000000001</v>
      </c>
      <c r="E41" s="315">
        <v>233.55940000000001</v>
      </c>
      <c r="F41" s="315">
        <v>193.5634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4.9599999999999998E-2</v>
      </c>
      <c r="C42" s="317">
        <v>189.22149999999999</v>
      </c>
      <c r="D42" s="318">
        <v>107.5043</v>
      </c>
      <c r="E42" s="318">
        <v>231.18799999999999</v>
      </c>
      <c r="F42" s="318">
        <v>185.09899999999999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0.33989999999999998</v>
      </c>
      <c r="C43" s="314">
        <v>230.00210000000001</v>
      </c>
      <c r="D43" s="315">
        <v>188.48310000000001</v>
      </c>
      <c r="E43" s="315">
        <v>259.25099999999998</v>
      </c>
      <c r="F43" s="315">
        <v>226.56659999999999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4.8000000000000001E-2</v>
      </c>
      <c r="C44" s="317">
        <v>196.75890000000001</v>
      </c>
      <c r="D44" s="318">
        <v>158.10830000000001</v>
      </c>
      <c r="E44" s="318">
        <v>226.6326</v>
      </c>
      <c r="F44" s="318">
        <v>195.7492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4.8300000000000003E-2</v>
      </c>
      <c r="C45" s="314">
        <v>176.25040000000001</v>
      </c>
      <c r="D45" s="315">
        <v>141.6815</v>
      </c>
      <c r="E45" s="315">
        <v>192.84790000000001</v>
      </c>
      <c r="F45" s="315">
        <v>170.3578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0.52329999999999999</v>
      </c>
      <c r="C46" s="317">
        <v>192.4102</v>
      </c>
      <c r="D46" s="318">
        <v>150.22399999999999</v>
      </c>
      <c r="E46" s="318">
        <v>272.22000000000003</v>
      </c>
      <c r="F46" s="318">
        <v>207.13069999999999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0.14729999999999999</v>
      </c>
      <c r="C47" s="314">
        <v>254.87690000000001</v>
      </c>
      <c r="D47" s="315">
        <v>181.63650000000001</v>
      </c>
      <c r="E47" s="315">
        <v>380.94529999999997</v>
      </c>
      <c r="F47" s="315">
        <v>271.85759999999999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0.18390000000000001</v>
      </c>
      <c r="C48" s="317">
        <v>170.57849999999999</v>
      </c>
      <c r="D48" s="318">
        <v>140.797</v>
      </c>
      <c r="E48" s="318">
        <v>206.9316</v>
      </c>
      <c r="F48" s="318">
        <v>172.4324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0.90010000000000001</v>
      </c>
      <c r="C49" s="314">
        <v>179.81819999999999</v>
      </c>
      <c r="D49" s="315">
        <v>143.7373</v>
      </c>
      <c r="E49" s="315">
        <v>256.02199999999999</v>
      </c>
      <c r="F49" s="315">
        <v>193.88730000000001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0.42149999999999999</v>
      </c>
      <c r="C50" s="317">
        <v>209.94880000000001</v>
      </c>
      <c r="D50" s="318">
        <v>173.12</v>
      </c>
      <c r="E50" s="318">
        <v>263.36739999999998</v>
      </c>
      <c r="F50" s="318">
        <v>216.01329999999999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0.34350000000000003</v>
      </c>
      <c r="C51" s="314">
        <v>164.22909999999999</v>
      </c>
      <c r="D51" s="315">
        <v>125.83</v>
      </c>
      <c r="E51" s="315">
        <v>207.0635</v>
      </c>
      <c r="F51" s="315">
        <v>166.15629999999999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0.11890000000000001</v>
      </c>
      <c r="C52" s="317">
        <v>170.08920000000001</v>
      </c>
      <c r="D52" s="318">
        <v>134.3244</v>
      </c>
      <c r="E52" s="318">
        <v>195.04750000000001</v>
      </c>
      <c r="F52" s="318">
        <v>168.81890000000001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8.4000000000000005E-2</v>
      </c>
      <c r="C53" s="314">
        <v>170.78980000000001</v>
      </c>
      <c r="D53" s="315">
        <v>123.7298</v>
      </c>
      <c r="E53" s="315">
        <v>204.22909999999999</v>
      </c>
      <c r="F53" s="315">
        <v>166.24520000000001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0.41310000000000002</v>
      </c>
      <c r="C54" s="317">
        <v>183.3501</v>
      </c>
      <c r="D54" s="318">
        <v>137.2878</v>
      </c>
      <c r="E54" s="318">
        <v>226.52610000000001</v>
      </c>
      <c r="F54" s="318">
        <v>183.17529999999999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4.4499999999999998E-2</v>
      </c>
      <c r="C55" s="314">
        <v>206.90950000000001</v>
      </c>
      <c r="D55" s="315">
        <v>164.52189999999999</v>
      </c>
      <c r="E55" s="315">
        <v>298.8261</v>
      </c>
      <c r="F55" s="315">
        <v>219.33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0.30580000000000002</v>
      </c>
      <c r="C56" s="317">
        <v>162.32429999999999</v>
      </c>
      <c r="D56" s="318">
        <v>123.15260000000001</v>
      </c>
      <c r="E56" s="318">
        <v>228.953</v>
      </c>
      <c r="F56" s="318">
        <v>172.88249999999999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8.0500000000000002E-2</v>
      </c>
      <c r="C57" s="314">
        <v>168.49930000000001</v>
      </c>
      <c r="D57" s="315">
        <v>133.4143</v>
      </c>
      <c r="E57" s="315">
        <v>219.5701</v>
      </c>
      <c r="F57" s="315">
        <v>171.1251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0.1171</v>
      </c>
      <c r="C58" s="317">
        <v>160.70490000000001</v>
      </c>
      <c r="D58" s="318">
        <v>131.10249999999999</v>
      </c>
      <c r="E58" s="318">
        <v>198.0522</v>
      </c>
      <c r="F58" s="318">
        <v>165.84710000000001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9.6799999999999997E-2</v>
      </c>
      <c r="C59" s="314">
        <v>189.63210000000001</v>
      </c>
      <c r="D59" s="315">
        <v>154.88820000000001</v>
      </c>
      <c r="E59" s="315">
        <v>270.93759999999997</v>
      </c>
      <c r="F59" s="315">
        <v>202.73400000000001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4.5199999999999997E-2</v>
      </c>
      <c r="C60" s="317">
        <v>157.81</v>
      </c>
      <c r="D60" s="318">
        <v>106.23</v>
      </c>
      <c r="E60" s="318">
        <v>191.70859999999999</v>
      </c>
      <c r="F60" s="318">
        <v>155.7166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8.6499999999999994E-2</v>
      </c>
      <c r="C61" s="314">
        <v>149.6371</v>
      </c>
      <c r="D61" s="315">
        <v>123.57</v>
      </c>
      <c r="E61" s="315">
        <v>181.6009</v>
      </c>
      <c r="F61" s="315">
        <v>151.52760000000001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6.7199999999999996E-2</v>
      </c>
      <c r="C62" s="317">
        <v>156.0198</v>
      </c>
      <c r="D62" s="318">
        <v>117.11</v>
      </c>
      <c r="E62" s="318">
        <v>188.64580000000001</v>
      </c>
      <c r="F62" s="318">
        <v>155.1892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0.30280000000000001</v>
      </c>
      <c r="C63" s="314">
        <v>170.87459999999999</v>
      </c>
      <c r="D63" s="315">
        <v>136.97069999999999</v>
      </c>
      <c r="E63" s="315">
        <v>236.2824</v>
      </c>
      <c r="F63" s="315">
        <v>180.9939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0.88570000000000004</v>
      </c>
      <c r="C64" s="317">
        <v>138.09</v>
      </c>
      <c r="D64" s="318">
        <v>104.65</v>
      </c>
      <c r="E64" s="318">
        <v>185.84289999999999</v>
      </c>
      <c r="F64" s="318">
        <v>143.21340000000001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0.23169999999999999</v>
      </c>
      <c r="C65" s="314">
        <v>182.24870000000001</v>
      </c>
      <c r="D65" s="315">
        <v>130.44</v>
      </c>
      <c r="E65" s="315">
        <v>277.62430000000001</v>
      </c>
      <c r="F65" s="315">
        <v>196.26759999999999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0.40670000000000001</v>
      </c>
      <c r="C66" s="317">
        <v>141.11000000000001</v>
      </c>
      <c r="D66" s="318">
        <v>103.93</v>
      </c>
      <c r="E66" s="318">
        <v>202.63749999999999</v>
      </c>
      <c r="F66" s="318">
        <v>149.2216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4.3700000000000003E-2</v>
      </c>
      <c r="C67" s="314">
        <v>148.9854</v>
      </c>
      <c r="D67" s="315">
        <v>110.66</v>
      </c>
      <c r="E67" s="315">
        <v>182.8133</v>
      </c>
      <c r="F67" s="315">
        <v>149.2347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0.67130000000000001</v>
      </c>
      <c r="C68" s="317">
        <v>161.59</v>
      </c>
      <c r="D68" s="318">
        <v>127.2226</v>
      </c>
      <c r="E68" s="318">
        <v>214.95480000000001</v>
      </c>
      <c r="F68" s="318">
        <v>168.56129999999999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0.78580000000000005</v>
      </c>
      <c r="C69" s="314">
        <v>170.65090000000001</v>
      </c>
      <c r="D69" s="315">
        <v>135.48560000000001</v>
      </c>
      <c r="E69" s="315">
        <v>209.09790000000001</v>
      </c>
      <c r="F69" s="315">
        <v>171.4297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0.1205</v>
      </c>
      <c r="C70" s="317">
        <v>162.37</v>
      </c>
      <c r="D70" s="318">
        <v>129.59870000000001</v>
      </c>
      <c r="E70" s="318">
        <v>194.6344</v>
      </c>
      <c r="F70" s="318">
        <v>162.6797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0.37409999999999999</v>
      </c>
      <c r="C71" s="314">
        <v>182.0763</v>
      </c>
      <c r="D71" s="315">
        <v>125.2</v>
      </c>
      <c r="E71" s="315">
        <v>249.3734</v>
      </c>
      <c r="F71" s="315">
        <v>186.01660000000001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0.38500000000000001</v>
      </c>
      <c r="C72" s="317">
        <v>252.4554</v>
      </c>
      <c r="D72" s="318">
        <v>206.0274</v>
      </c>
      <c r="E72" s="318">
        <v>328.28609999999998</v>
      </c>
      <c r="F72" s="318">
        <v>262.58589999999998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0.2828</v>
      </c>
      <c r="C73" s="314">
        <v>203.63399999999999</v>
      </c>
      <c r="D73" s="315">
        <v>145.40299999999999</v>
      </c>
      <c r="E73" s="315">
        <v>275.25299999999999</v>
      </c>
      <c r="F73" s="315">
        <v>207.17269999999999</v>
      </c>
    </row>
    <row r="74" spans="1:19" ht="13.5" x14ac:dyDescent="0.25">
      <c r="A74" s="316" t="s">
        <v>241</v>
      </c>
      <c r="B74" s="242">
        <v>9.3899999999999997E-2</v>
      </c>
      <c r="C74" s="317">
        <v>114.6</v>
      </c>
      <c r="D74" s="318">
        <v>96.09</v>
      </c>
      <c r="E74" s="318">
        <v>184.721</v>
      </c>
      <c r="F74" s="318">
        <v>129.98480000000001</v>
      </c>
    </row>
    <row r="75" spans="1:19" x14ac:dyDescent="0.2">
      <c r="A75" s="237" t="s">
        <v>242</v>
      </c>
      <c r="B75" s="238">
        <v>9.6600000000000005E-2</v>
      </c>
      <c r="C75" s="314">
        <v>157.21510000000001</v>
      </c>
      <c r="D75" s="315">
        <v>125.3622</v>
      </c>
      <c r="E75" s="315">
        <v>188.42019999999999</v>
      </c>
      <c r="F75" s="315">
        <v>159.02099999999999</v>
      </c>
    </row>
    <row r="76" spans="1:19" ht="13.5" x14ac:dyDescent="0.25">
      <c r="A76" s="316" t="s">
        <v>243</v>
      </c>
      <c r="B76" s="242">
        <v>8.0799999999999997E-2</v>
      </c>
      <c r="C76" s="317">
        <v>147.12020000000001</v>
      </c>
      <c r="D76" s="318">
        <v>113.44</v>
      </c>
      <c r="E76" s="318">
        <v>168.42920000000001</v>
      </c>
      <c r="F76" s="318">
        <v>143.19409999999999</v>
      </c>
    </row>
    <row r="77" spans="1:19" x14ac:dyDescent="0.2">
      <c r="A77" s="237" t="s">
        <v>244</v>
      </c>
      <c r="B77" s="238">
        <v>4.7699999999999999E-2</v>
      </c>
      <c r="C77" s="314">
        <v>143.5317</v>
      </c>
      <c r="D77" s="315">
        <v>133.12190000000001</v>
      </c>
      <c r="E77" s="315">
        <v>168.86</v>
      </c>
      <c r="F77" s="315">
        <v>147.01159999999999</v>
      </c>
    </row>
    <row r="78" spans="1:19" ht="13.5" x14ac:dyDescent="0.25">
      <c r="A78" s="316" t="s">
        <v>245</v>
      </c>
      <c r="B78" s="242">
        <v>1.1454</v>
      </c>
      <c r="C78" s="317">
        <v>113</v>
      </c>
      <c r="D78" s="318">
        <v>89.11</v>
      </c>
      <c r="E78" s="318">
        <v>157.86000000000001</v>
      </c>
      <c r="F78" s="318">
        <v>120.0663</v>
      </c>
    </row>
    <row r="79" spans="1:19" x14ac:dyDescent="0.2">
      <c r="A79" s="237" t="s">
        <v>247</v>
      </c>
      <c r="B79" s="238">
        <v>7.3499999999999996E-2</v>
      </c>
      <c r="C79" s="314">
        <v>129.9333</v>
      </c>
      <c r="D79" s="315">
        <v>79.8</v>
      </c>
      <c r="E79" s="315">
        <v>165.8091</v>
      </c>
      <c r="F79" s="315">
        <v>128.79089999999999</v>
      </c>
    </row>
    <row r="80" spans="1:19" ht="13.5" x14ac:dyDescent="0.25">
      <c r="A80" s="316"/>
      <c r="B80" s="242"/>
      <c r="C80" s="317"/>
      <c r="D80" s="318"/>
      <c r="E80" s="318"/>
      <c r="F80" s="318"/>
    </row>
    <row r="81" spans="1:6" x14ac:dyDescent="0.2">
      <c r="A81" s="237"/>
      <c r="B81" s="238"/>
      <c r="C81" s="314"/>
      <c r="D81" s="315"/>
      <c r="E81" s="315"/>
      <c r="F81" s="315"/>
    </row>
    <row r="82" spans="1:6" ht="13.5" x14ac:dyDescent="0.25">
      <c r="A82" s="316"/>
      <c r="B82" s="242"/>
      <c r="C82" s="317"/>
      <c r="D82" s="318"/>
      <c r="E82" s="318"/>
      <c r="F82" s="318"/>
    </row>
    <row r="83" spans="1:6" x14ac:dyDescent="0.2">
      <c r="A83" s="237"/>
      <c r="B83" s="238"/>
      <c r="C83" s="314"/>
      <c r="D83" s="315"/>
      <c r="E83" s="315"/>
      <c r="F83" s="315"/>
    </row>
    <row r="84" spans="1:6" ht="13.5" x14ac:dyDescent="0.25">
      <c r="A84" s="316"/>
      <c r="B84" s="242"/>
      <c r="C84" s="317"/>
      <c r="D84" s="318"/>
      <c r="E84" s="318"/>
      <c r="F84" s="318"/>
    </row>
    <row r="85" spans="1:6" x14ac:dyDescent="0.2">
      <c r="A85" s="237"/>
      <c r="B85" s="238"/>
      <c r="C85" s="314"/>
      <c r="D85" s="315"/>
      <c r="E85" s="315"/>
      <c r="F85" s="315"/>
    </row>
    <row r="86" spans="1:6" ht="13.5" x14ac:dyDescent="0.25">
      <c r="A86" s="316"/>
      <c r="B86" s="242"/>
      <c r="C86" s="317"/>
      <c r="D86" s="318"/>
      <c r="E86" s="318"/>
      <c r="F86" s="318"/>
    </row>
    <row r="87" spans="1:6" x14ac:dyDescent="0.2">
      <c r="A87" s="237"/>
      <c r="B87" s="238"/>
      <c r="C87" s="314"/>
      <c r="D87" s="315"/>
      <c r="E87" s="315"/>
      <c r="F87" s="315"/>
    </row>
    <row r="88" spans="1:6" ht="13.5" x14ac:dyDescent="0.25">
      <c r="A88" s="316"/>
      <c r="B88" s="242"/>
      <c r="C88" s="317"/>
      <c r="D88" s="318"/>
      <c r="E88" s="318"/>
      <c r="F88" s="318"/>
    </row>
    <row r="89" spans="1:6" x14ac:dyDescent="0.2">
      <c r="A89" s="237"/>
      <c r="B89" s="238"/>
      <c r="C89" s="314"/>
      <c r="D89" s="315"/>
      <c r="E89" s="315"/>
      <c r="F89" s="315"/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  <row r="134" spans="1:6" ht="13.5" x14ac:dyDescent="0.25">
      <c r="A134" s="316"/>
      <c r="B134" s="242"/>
      <c r="C134" s="317"/>
      <c r="D134" s="318"/>
      <c r="E134" s="318"/>
      <c r="F134" s="31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CZ051</dc:subject>
  <dc:creator>MPSV ČR</dc:creator>
  <cp:lastModifiedBy>Michal Novotný</cp:lastModifiedBy>
  <dcterms:created xsi:type="dcterms:W3CDTF">2020-03-23T08:11:22Z</dcterms:created>
  <dcterms:modified xsi:type="dcterms:W3CDTF">2020-10-13T07:54:08Z</dcterms:modified>
</cp:coreProperties>
</file>