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PDF\"/>
    </mc:Choice>
  </mc:AlternateContent>
  <xr:revisionPtr revIDLastSave="0" documentId="13_ncr:1_{1BC2FA5E-B009-4359-B4B6-CB49EC86752C}" xr6:coauthVersionLast="47" xr6:coauthVersionMax="47" xr10:uidLastSave="{00000000-0000-0000-0000-000000000000}"/>
  <bookViews>
    <workbookView xWindow="-120" yWindow="-120" windowWidth="29040" windowHeight="18240" xr2:uid="{8EC4340D-0F5D-44C3-8BEE-F433A4D6DD98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'MZS-M8'!$A$12:$L$95</definedName>
    <definedName name="_xlnm.Print_Area" localSheetId="4">'MZS-T0'!$A$1:$F$35</definedName>
    <definedName name="_xlnm.Print_Area" localSheetId="5">'MZS-T8'!$A$14:$G$89</definedName>
    <definedName name="_xlnm.Print_Area" localSheetId="6">'MZS-V0'!$A$1:$F$31</definedName>
    <definedName name="_xlnm.Print_Area" localSheetId="7">'MZS-V1'!$A$1:$F$48</definedName>
    <definedName name="_xlnm.Print_Area" localSheetId="8">'MZS-V8'!$A$13:$F$96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<sst xmlns="http://schemas.openxmlformats.org/spreadsheetml/2006/main" count="807" uniqueCount="269">
  <si>
    <t>MZS-M0</t>
  </si>
  <si>
    <t>CZ041</t>
  </si>
  <si>
    <t>ISPV2022Q4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</si>
  <si>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</si>
  <si>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</si>
  <si>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</si>
  <si>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</si>
  <si>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</si>
  <si>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</si>
  <si>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</si>
  <si>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</si>
  <si>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</si>
  <si>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</si>
  <si>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</si>
  <si>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</si>
  <si>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</si>
  <si>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</si>
  <si>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</si>
  <si>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</si>
  <si>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</si>
  <si>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</si>
  <si>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</si>
  <si>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</si>
  <si>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</si>
  <si>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</si>
  <si>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</si>
  <si>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</si>
  <si>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</si>
  <si>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</si>
  <si>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</si>
  <si>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</si>
  <si>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</si>
  <si>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</si>
  <si>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</si>
  <si>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</si>
  <si>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</si>
  <si>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</si>
  <si>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</si>
  <si>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</si>
  <si>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</si>
  <si>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</si>
  <si>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</si>
  <si>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</si>
  <si>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</si>
  <si>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</si>
  <si>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</si>
  <si>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</si>
  <si>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</si>
  <si>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</si>
  <si>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</si>
  <si>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</si>
  <si>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</si>
  <si>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</si>
  <si>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</si>
  <si>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</si>
  <si>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</si>
  <si>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</si>
  <si>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</si>
  <si>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</si>
  <si>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</si>
  <si>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</si>
  <si>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</si>
  <si>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</si>
  <si>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</si>
  <si>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</si>
  <si>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</si>
  <si>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</si>
  <si>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</si>
  <si>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</si>
  <si>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</si>
  <si>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</si>
  <si>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</si>
  <si>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</si>
  <si>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</si>
  <si>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</si>
  <si>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*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</si>
  <si>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</si>
  <si>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</si>
  <si>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</si>
  <si>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</si>
  <si>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</si>
  <si>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</si>
  <si>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</si>
  <si>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</si>
  <si>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</si>
  <si>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</si>
  <si>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</si>
  <si>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</si>
  <si>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</si>
  <si>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</si>
  <si>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</si>
  <si>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</si>
  <si>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</si>
  <si>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</si>
  <si>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</si>
  <si>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</si>
  <si>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</si>
  <si>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</si>
  <si>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</si>
  <si>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</si>
  <si>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</si>
  <si>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</si>
  <si>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</si>
  <si>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</si>
  <si>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</si>
  <si>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</si>
  <si>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</si>
  <si>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</si>
  <si>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</si>
  <si>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</si>
  <si>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</si>
  <si>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</si>
  <si>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</si>
  <si>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</si>
  <si>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</si>
  <si>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</si>
  <si>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</si>
  <si>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</si>
  <si>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</si>
  <si>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</si>
  <si>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</si>
  <si>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</si>
  <si>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</si>
  <si>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</si>
  <si>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1211 Řídící pracovníci v oblasti financí (kr.fin.,pojišť.služeb)</t>
  </si>
  <si>
    <t>1219 Ostatní řídící pracovníci správy podniku a pod. činností</t>
  </si>
  <si>
    <t>1221 Řídící pracovníci v obchodu, marketingu a v příb. oblastech</t>
  </si>
  <si>
    <t>1321 Řídící pracovníci v průmyslové výrobě</t>
  </si>
  <si>
    <t>1324 Řídící pracovníci v dopravě, logistice a příbuzných oborech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</si>
  <si>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</si>
  <si>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</si>
  <si>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</si>
  <si>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2141 Specialisté v oblasti průmysl.inženýrství a příbuz.oblastech</t>
  </si>
  <si>
    <t>2142 Stavební inženýři</t>
  </si>
  <si>
    <t>2144 Strojní inženýři</t>
  </si>
  <si>
    <t>2145 Chemičtí inženýři a specialisté v příbuzných oborech</t>
  </si>
  <si>
    <t>2151 Inženýři elektrotechnici a energetici</t>
  </si>
  <si>
    <t>2212 Lékaři specialisté</t>
  </si>
  <si>
    <t>2221 Všeobecné sestry se specializací</t>
  </si>
  <si>
    <t>2264 Fyzioterapeuti specialisté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</si>
  <si>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</si>
  <si>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</si>
  <si>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</si>
  <si>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</si>
  <si>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2514 Programátoři počítačových aplikací specialisté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</si>
  <si>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</si>
  <si>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</si>
  <si>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</si>
  <si>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</si>
  <si>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</si>
  <si>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</si>
  <si>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</si>
  <si>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3122 Mistři a příbuzní prac.ve výrobě (kr.hutnictví,slévárenství)</t>
  </si>
  <si>
    <t>3212 Odborní laboranti, laboratorní asistenti v obl.zdravotnictví</t>
  </si>
  <si>
    <t>3221 Všeobecné sestry bez specializace</t>
  </si>
  <si>
    <t>3256 Praktické sestry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</si>
  <si>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</si>
  <si>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</si>
  <si>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</si>
  <si>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</si>
  <si>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</si>
  <si>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</si>
  <si>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</si>
  <si>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</si>
  <si>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</si>
  <si>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3412 Odborní pracovníci v sociální oblasti</t>
  </si>
  <si>
    <t>3511 Technici provozu ICT, technici programátoři</t>
  </si>
  <si>
    <t>4110 Všeobecní administrativní pracovníci</t>
  </si>
  <si>
    <t>4120 Sekretáři (všeobecní)</t>
  </si>
  <si>
    <t>4211 Pokladníci ve fin.institucích,na poštách,prac.v příb.oborech</t>
  </si>
  <si>
    <t>4224 Recepční v hotelích a dalších ubytovacích zařízeních</t>
  </si>
  <si>
    <t>4226 Recepční (kr.recepčních v hotelích, ubytovacích zařízeních)</t>
  </si>
  <si>
    <t>4311 Úředníci v oblasti účetnictví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</si>
  <si>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</si>
  <si>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</si>
  <si>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</si>
  <si>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</si>
  <si>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5120 Kuchaři (kromě šéfkuchařů), pomocní kuchaři</t>
  </si>
  <si>
    <t>5222 Vedoucí pracovních týmů v prodejnách</t>
  </si>
  <si>
    <t>5223 Prodavači v prodejnách</t>
  </si>
  <si>
    <t>5230 Pokladníci a prodavači vstupenek a jízdenek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</si>
  <si>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</si>
  <si>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</si>
  <si>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</si>
  <si>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7222 Nástrojaři a příbuzní pracovníci</t>
  </si>
  <si>
    <t>7233 Mechanici a opraváři zeměděl.,průmysl. a j.strojů, zařízení</t>
  </si>
  <si>
    <t>7412 Elektromechanici</t>
  </si>
  <si>
    <t>7413 Montéři a opraváři elektrických vedení</t>
  </si>
  <si>
    <t>7421 Mechanici a opraváři elektronických přístrojů</t>
  </si>
  <si>
    <t>7543 Kvalitáři, testovači výrobků, laboranti (kr.potravin,nápojů)</t>
  </si>
  <si>
    <t>8111 Obsluha důlních zařízení (vč. horníků)</t>
  </si>
  <si>
    <t>8112 Obsluha zařízení na úpravu rudných a nerudných surovin</t>
  </si>
  <si>
    <t>8131 Obsluha strojů a zařízení pro chemickou výrobu</t>
  </si>
  <si>
    <t>8160 Obsluha strojů na výrobu potravin a příbuzných výrobků</t>
  </si>
  <si>
    <t>8181 Obsluha strojů a zařízení na výrobu skla,keramiky,stavebnin</t>
  </si>
  <si>
    <t>8183 Obsluha strojů na balení, plnění a etiketování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</si>
  <si>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</si>
  <si>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</si>
  <si>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</si>
  <si>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8312 Signalisti,brzdaři,výhybkáři,posunovači,příbuzní pracovníci</t>
  </si>
  <si>
    <t>8342 Obsluha železničních, zemních a příbuzných strojů a zařízení</t>
  </si>
  <si>
    <t>8344 Obsluha vysokozdvižných a jiných vozíků a skladníci</t>
  </si>
  <si>
    <t>9112 Uklízeči a pomocníci v hotelích,admin.,průmysl.a j.objektech</t>
  </si>
  <si>
    <t>9311 Pomocní pracovníci v oblasti těžby</t>
  </si>
  <si>
    <t>9321 Ruční baliči, plniči a etiketovači</t>
  </si>
  <si>
    <t>9412 Pomocníci v kuchyni</t>
  </si>
  <si>
    <t>9613 Uklízeči veřejných prostranství,čističi kanalizací</t>
  </si>
  <si>
    <t>9622 Pomocní pracovníci údržby budov a souvisejících prostor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</si>
  <si>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</si>
  <si>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</si>
  <si>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</si>
  <si>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</si>
  <si>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</si>
  <si>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</si>
  <si>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</si>
  <si>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</si>
  <si>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</si>
  <si>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</si>
  <si>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</si>
  <si>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</si>
  <si>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</si>
  <si>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</si>
  <si>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</si>
  <si>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</si>
  <si>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</si>
  <si>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</si>
  <si>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</si>
  <si>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</si>
  <si>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</si>
  <si>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</si>
  <si>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</si>
  <si>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</si>
  <si>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</si>
  <si>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</si>
  <si>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</si>
  <si>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</si>
  <si>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</si>
  <si>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</si>
  <si>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</si>
  <si>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</si>
  <si>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</si>
  <si>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</si>
  <si>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</si>
  <si>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</si>
  <si>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</si>
  <si>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</si>
  <si>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</si>
  <si>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</si>
  <si>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</si>
  <si>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</si>
  <si>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</si>
  <si>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</si>
  <si>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</si>
  <si>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</si>
  <si>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</si>
  <si>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</si>
  <si>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</si>
  <si>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</si>
  <si>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2022</t>
  </si>
  <si>
    <t>Karlovarský kraj</t>
  </si>
  <si>
    <t>Index mediánu hrubé měsíční mzdy vůči roku 2021 .......................................................................................…......…</t>
  </si>
  <si>
    <t>RSCP - mzdová sféra                             4. čtvrtletí 2022</t>
  </si>
  <si>
    <t>RSCP - mzdová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</si>
  <si>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</si>
  <si>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</si>
  <si>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</si>
  <si>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8 %</t>
  </si>
  <si>
    <t>Nemoc 5 %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</si>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</sst>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8C12D3E7-801F-4A67-92A8-0163A87A133B}"/>
    <cellStyle name="normal" xfId="6" xr:uid="{11C4C8A5-EE5F-40F0-8508-6215F4CF3AC5}"/>
    <cellStyle name="Normální" xfId="0" builtinId="0"/>
    <cellStyle name="normální 2 4" xfId="15" xr:uid="{82175FAD-9805-443F-815F-F13357E47CD1}"/>
    <cellStyle name="normální 3" xfId="3" xr:uid="{B7245BB1-03BF-4259-89A1-83F8061E6CC9}"/>
    <cellStyle name="normální_021 ISPV 2" xfId="2" xr:uid="{628A5C86-208A-454D-94C6-BAE749C1368D}"/>
    <cellStyle name="normální_021 ISPV 2 2" xfId="9" xr:uid="{C1656111-0ECE-40A8-BE54-A7B196EEFDD6}"/>
    <cellStyle name="normální_022 ISPV 2" xfId="1" xr:uid="{908C5265-F6EB-4F58-BDED-BDF8FCE812EF}"/>
    <cellStyle name="normální_022 ISPVNP vaz 2" xfId="4" xr:uid="{78F28C21-F3A8-4065-B4D7-29EABEC9ABCF}"/>
    <cellStyle name="normální_022 ISPVP vaz 2" xfId="5" xr:uid="{864BF352-1473-4247-BA94-9B77AD876959}"/>
    <cellStyle name="normální_022 ISPVP vaz 3" xfId="11" xr:uid="{83C639BE-C430-4BD3-AB3A-4862C078FD5E}"/>
    <cellStyle name="normální_994 ISPV podnikatelská sféra 2" xfId="14" xr:uid="{78C5D3B6-2942-462A-8DB9-D665B77B34C6}"/>
    <cellStyle name="normální_ISPV984" xfId="8" xr:uid="{E40CB50F-0A81-4CEF-9FC1-D41DA94A4D7A}"/>
    <cellStyle name="normální_ISPV984 2" xfId="17" xr:uid="{2121D678-BAE4-4D4F-87B7-7E3134AE3353}"/>
    <cellStyle name="normální_M1 vazena" xfId="7" xr:uid="{C7A627E3-9F0B-4C76-A7A7-A2506EED8D3C}"/>
    <cellStyle name="normální_M1 vazena 2" xfId="16" xr:uid="{B599EC37-DAB8-4ED7-A4EE-EB06B9BAAA18}"/>
    <cellStyle name="normální_NewTables var c M5 navrh" xfId="10" xr:uid="{FF11563C-84E3-4565-829D-321DFF51283D}"/>
    <cellStyle name="normální_Vystupy_MPSV" xfId="12" xr:uid="{08ACA51B-90D4-4F9E-8518-311CE8075692}"/>
    <cellStyle name="procent 2" xfId="13" xr:uid="{E9DF1B2F-2407-4D86-A38D-698381740C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4778.5650000000023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4778.5650000000023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25314.120500000001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A8-4716-9C22-167D0FDBDE0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68A8-4716-9C22-167D0FDBDE0E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6432.2363000000005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A8-4716-9C22-167D0FDBDE0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12740.182000000001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4778.5650000000023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9921.0977999999959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A8-4716-9C22-167D0FDBD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36148.708299999998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68A8-4716-9C22-167D0FDBD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6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21CF-4D7A-A533-9F6A2B54C479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21CF-4D7A-A533-9F6A2B54C479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21CF-4D7A-A533-9F6A2B54C479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138.8655</c:v>
                </c:pt>
                <c:pt idx="1">
                  <c:v>14.1516</c:v>
                </c:pt>
                <c:pt idx="2">
                  <c:v>8.6678999999999995</c:v>
                </c:pt>
                <c:pt idx="3">
                  <c:v>8.1021999999999821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CF-4D7A-A533-9F6A2B54C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27.079099999999983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27.079099999999983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147.17599999999999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6A-4B8C-B55C-7C6BB641DA2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D36A-4B8C-B55C-7C6BB641DA2E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43.280200000000008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6A-4B8C-B55C-7C6BB641DA2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80.057199999999995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27.079099999999983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54.295700000000011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6A-4B8C-B55C-7C6BB641D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214.57149999999999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D36A-4B8C-B55C-7C6BB641D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ADD9E33-D048-46F0-ADF6-55CD51E910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D4BAB55-6514-4114-8873-CC3498F9D08C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6361AE7-7F0E-498D-96C6-1299EF3C3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FBB769E-3192-4673-A022-19EB1BB0C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B6E7B0DE-40ED-4167-B64E-810989BC6017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084B6A26-9989-425C-A396-FE8D9CB4605B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3092901</xdr:colOff>
      <xdr:row>25</xdr:row>
      <xdr:rowOff>170093</xdr:rowOff>
    </xdr:from>
    <xdr:to>
      <xdr:col>4</xdr:col>
      <xdr:colOff>209549</xdr:colOff>
      <xdr:row>26</xdr:row>
      <xdr:rowOff>115662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8B3857E3-6536-458D-AD15-2FEC2F675620}"/>
            </a:ext>
          </a:extLst>
        </xdr:cNvPr>
        <xdr:cNvSpPr txBox="1"/>
      </xdr:nvSpPr>
      <xdr:spPr>
        <a:xfrm>
          <a:off x="4140651" y="661851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92528</xdr:rowOff>
    </xdr:from>
    <xdr:to>
      <xdr:col>4</xdr:col>
      <xdr:colOff>200025</xdr:colOff>
      <xdr:row>28</xdr:row>
      <xdr:rowOff>285750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2D2C1DFC-E3FE-4181-BE07-9872364634D2}"/>
            </a:ext>
          </a:extLst>
        </xdr:cNvPr>
        <xdr:cNvSpPr txBox="1"/>
      </xdr:nvSpPr>
      <xdr:spPr>
        <a:xfrm>
          <a:off x="4146097" y="742677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198664</xdr:rowOff>
    </xdr:from>
    <xdr:to>
      <xdr:col>4</xdr:col>
      <xdr:colOff>69397</xdr:colOff>
      <xdr:row>31</xdr:row>
      <xdr:rowOff>130629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588591F3-F52A-4509-8064-656AF48BDFAA}"/>
            </a:ext>
          </a:extLst>
        </xdr:cNvPr>
        <xdr:cNvSpPr txBox="1"/>
      </xdr:nvSpPr>
      <xdr:spPr>
        <a:xfrm>
          <a:off x="4260397" y="81234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559B139-5432-4A90-9A08-A3AF83DB7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ED466B1C-7B49-4727-B362-6571ED08E062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8BCF607-E5D7-4F8B-8CB6-05E8DCEB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RSCP%20MZSPLS.xlsm" TargetMode="External"/><Relationship Id="rId1" Type="http://schemas.openxmlformats.org/officeDocument/2006/relationships/externalLinkPath" Target="/A.Prebrano-od-Michala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36148.708299999998</v>
          </cell>
        </row>
        <row r="33">
          <cell r="B33">
            <v>4778.5650000000023</v>
          </cell>
          <cell r="C33">
            <v>25314.120500000001</v>
          </cell>
          <cell r="D33">
            <v>6432.2363000000005</v>
          </cell>
          <cell r="E33">
            <v>9921.0977999999959</v>
          </cell>
          <cell r="F33">
            <v>12740.182000000001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138.8655</v>
          </cell>
        </row>
        <row r="25">
          <cell r="H25" t="str">
            <v>Dovolená</v>
          </cell>
          <cell r="I25">
            <v>14.1516</v>
          </cell>
        </row>
        <row r="26">
          <cell r="H26" t="str">
            <v>Nemoc</v>
          </cell>
          <cell r="I26">
            <v>8.6678999999999995</v>
          </cell>
        </row>
        <row r="27">
          <cell r="H27" t="str">
            <v>Jiné</v>
          </cell>
          <cell r="I27">
            <v>8.1021999999999821</v>
          </cell>
        </row>
      </sheetData>
      <sheetData sheetId="7"/>
      <sheetData sheetId="8">
        <row r="16">
          <cell r="D16">
            <v>214.57149999999999</v>
          </cell>
        </row>
        <row r="22">
          <cell r="B22">
            <v>27.079099999999983</v>
          </cell>
          <cell r="C22">
            <v>147.17599999999999</v>
          </cell>
          <cell r="D22">
            <v>43.280200000000008</v>
          </cell>
          <cell r="E22">
            <v>54.295700000000011</v>
          </cell>
          <cell r="F22">
            <v>80.057199999999995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3B808-6788-4740-B7E4-0BEAE4CEF027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258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259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31746.356800000001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260</v>
      </c>
      <c r="C9" s="37"/>
      <c r="D9" s="33">
        <v>106.52712099999999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20535.555499999999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25314.120500000001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31746.356800000001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41667.454599999997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54407.636599999998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36148.708299999998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62.956600000000002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15.77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4.8899999999999997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11.01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172.62010000000001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59.543900000000001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4778.5650000000023</v>
      </c>
      <c r="C33" s="78">
        <v>25314.120500000001</v>
      </c>
      <c r="D33" s="79">
        <v>6432.2363000000005</v>
      </c>
      <c r="E33" s="79">
        <v>9921.0977999999959</v>
      </c>
      <c r="F33" s="79">
        <v>12740.182000000001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A008B-CA00-4451-90D1-D0B451222D78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258</v>
      </c>
      <c r="B1" s="2"/>
      <c r="C1" s="2"/>
      <c r="D1" s="3"/>
      <c r="E1" s="2"/>
      <c r="F1" s="3" t="s">
        <v>28</v>
      </c>
      <c r="G1" s="1" t="s">
        <v>258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259</v>
      </c>
      <c r="F4" s="99"/>
      <c r="G4" s="100"/>
      <c r="H4" s="100"/>
      <c r="I4" s="101"/>
      <c r="J4" s="101"/>
      <c r="K4" s="101"/>
      <c r="L4" s="98"/>
      <c r="M4" s="19" t="s">
        <v>259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59.543900000000001</v>
      </c>
      <c r="E12" s="160">
        <v>31746.356800000001</v>
      </c>
      <c r="F12" s="161">
        <v>106.5271</v>
      </c>
      <c r="G12" s="162">
        <v>20535.555499999999</v>
      </c>
      <c r="H12" s="162">
        <v>25314.120500000001</v>
      </c>
      <c r="I12" s="162">
        <v>41667.454599999997</v>
      </c>
      <c r="J12" s="162">
        <v>54407.636599999998</v>
      </c>
      <c r="K12" s="163">
        <v>36148.708299999998</v>
      </c>
      <c r="L12" s="164">
        <v>15.77</v>
      </c>
      <c r="M12" s="164">
        <v>4.8899999999999997</v>
      </c>
      <c r="N12" s="164">
        <v>11.01</v>
      </c>
      <c r="O12" s="164">
        <v>172.62010000000001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0.26379999999999998</v>
      </c>
      <c r="E13" s="167">
        <v>26881.4797</v>
      </c>
      <c r="F13" s="168">
        <v>106.95310000000001</v>
      </c>
      <c r="G13" s="169">
        <v>19908.783200000002</v>
      </c>
      <c r="H13" s="169">
        <v>22792.825099999998</v>
      </c>
      <c r="I13" s="169">
        <v>31593.192899999998</v>
      </c>
      <c r="J13" s="169">
        <v>38701.087</v>
      </c>
      <c r="K13" s="170">
        <v>27892.606599999999</v>
      </c>
      <c r="L13" s="171">
        <v>11.2</v>
      </c>
      <c r="M13" s="171">
        <v>4.47</v>
      </c>
      <c r="N13" s="171">
        <v>12.42</v>
      </c>
      <c r="O13" s="171">
        <v>174.85310000000001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7.9260999999999999</v>
      </c>
      <c r="E14" s="174">
        <v>31236.049299999999</v>
      </c>
      <c r="F14" s="175">
        <v>106.3938</v>
      </c>
      <c r="G14" s="176">
        <v>20145.946899999999</v>
      </c>
      <c r="H14" s="176">
        <v>25687.500499999998</v>
      </c>
      <c r="I14" s="176">
        <v>38315.871700000003</v>
      </c>
      <c r="J14" s="176">
        <v>47471.513800000001</v>
      </c>
      <c r="K14" s="177">
        <v>33130.004000000001</v>
      </c>
      <c r="L14" s="178">
        <v>15.76</v>
      </c>
      <c r="M14" s="178">
        <v>5.16</v>
      </c>
      <c r="N14" s="178">
        <v>10.44</v>
      </c>
      <c r="O14" s="178">
        <v>172.4641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11.9518</v>
      </c>
      <c r="E15" s="174">
        <v>31603.195400000001</v>
      </c>
      <c r="F15" s="175">
        <v>107.2914</v>
      </c>
      <c r="G15" s="176">
        <v>19178.474099999999</v>
      </c>
      <c r="H15" s="176">
        <v>24521.697700000001</v>
      </c>
      <c r="I15" s="176">
        <v>41551.5861</v>
      </c>
      <c r="J15" s="176">
        <v>54703.665399999998</v>
      </c>
      <c r="K15" s="177">
        <v>35324.573499999999</v>
      </c>
      <c r="L15" s="178">
        <v>16.239999999999998</v>
      </c>
      <c r="M15" s="178">
        <v>4.4800000000000004</v>
      </c>
      <c r="N15" s="178">
        <v>10.77</v>
      </c>
      <c r="O15" s="178">
        <v>172.7987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17.435400000000001</v>
      </c>
      <c r="E16" s="174">
        <v>32546.008900000001</v>
      </c>
      <c r="F16" s="175">
        <v>106.167</v>
      </c>
      <c r="G16" s="176">
        <v>21056.981199999998</v>
      </c>
      <c r="H16" s="176">
        <v>25700.236499999999</v>
      </c>
      <c r="I16" s="176">
        <v>44361.785199999998</v>
      </c>
      <c r="J16" s="176">
        <v>59555.922899999998</v>
      </c>
      <c r="K16" s="177">
        <v>38147.5406</v>
      </c>
      <c r="L16" s="178">
        <v>16.149999999999999</v>
      </c>
      <c r="M16" s="178">
        <v>4.72</v>
      </c>
      <c r="N16" s="178">
        <v>11.19</v>
      </c>
      <c r="O16" s="178">
        <v>172.9014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16.012699999999999</v>
      </c>
      <c r="E17" s="174">
        <v>31719.1705</v>
      </c>
      <c r="F17" s="175">
        <v>106.134</v>
      </c>
      <c r="G17" s="176">
        <v>21063.462200000002</v>
      </c>
      <c r="H17" s="176">
        <v>25469.986099999998</v>
      </c>
      <c r="I17" s="176">
        <v>41579.853600000002</v>
      </c>
      <c r="J17" s="176">
        <v>54148.393100000001</v>
      </c>
      <c r="K17" s="177">
        <v>36738.023099999999</v>
      </c>
      <c r="L17" s="178">
        <v>15.4</v>
      </c>
      <c r="M17" s="178">
        <v>5.2</v>
      </c>
      <c r="N17" s="178">
        <v>11.35</v>
      </c>
      <c r="O17" s="178">
        <v>172.05709999999999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5.9538000000000002</v>
      </c>
      <c r="E18" s="174">
        <v>31098.595700000002</v>
      </c>
      <c r="F18" s="175">
        <v>106.6973</v>
      </c>
      <c r="G18" s="176">
        <v>20065.759099999999</v>
      </c>
      <c r="H18" s="176">
        <v>24615.849900000001</v>
      </c>
      <c r="I18" s="176">
        <v>39614.776899999997</v>
      </c>
      <c r="J18" s="176">
        <v>50349.929499999998</v>
      </c>
      <c r="K18" s="177">
        <v>34749.340199999999</v>
      </c>
      <c r="L18" s="178">
        <v>14.82</v>
      </c>
      <c r="M18" s="178">
        <v>5.0999999999999996</v>
      </c>
      <c r="N18" s="178">
        <v>10.66</v>
      </c>
      <c r="O18" s="178">
        <v>173.0607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34.448300000000003</v>
      </c>
      <c r="E20" s="160">
        <v>34545.521999999997</v>
      </c>
      <c r="F20" s="161">
        <v>106.8266</v>
      </c>
      <c r="G20" s="162">
        <v>21009.889599999999</v>
      </c>
      <c r="H20" s="162">
        <v>26415.653300000002</v>
      </c>
      <c r="I20" s="162">
        <v>44211.5268</v>
      </c>
      <c r="J20" s="162">
        <v>57644.3217</v>
      </c>
      <c r="K20" s="163">
        <v>38549.881399999998</v>
      </c>
      <c r="L20" s="164">
        <v>17.11</v>
      </c>
      <c r="M20" s="164">
        <v>4.8</v>
      </c>
      <c r="N20" s="164">
        <v>10.64</v>
      </c>
      <c r="O20" s="164">
        <v>173.024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0.17219999999999999</v>
      </c>
      <c r="E21" s="167">
        <v>28966.539100000002</v>
      </c>
      <c r="F21" s="168">
        <v>107.97629999999999</v>
      </c>
      <c r="G21" s="169">
        <v>20684.345099999999</v>
      </c>
      <c r="H21" s="169">
        <v>24026.044300000001</v>
      </c>
      <c r="I21" s="169">
        <v>33688.0841</v>
      </c>
      <c r="J21" s="169">
        <v>38701.087</v>
      </c>
      <c r="K21" s="170">
        <v>29252.111700000001</v>
      </c>
      <c r="L21" s="171">
        <v>12.18</v>
      </c>
      <c r="M21" s="171">
        <v>3.65</v>
      </c>
      <c r="N21" s="171">
        <v>14.15</v>
      </c>
      <c r="O21" s="171">
        <v>176.98820000000001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4.8920000000000003</v>
      </c>
      <c r="E22" s="174">
        <v>32684.247500000001</v>
      </c>
      <c r="F22" s="175">
        <v>105.64530000000001</v>
      </c>
      <c r="G22" s="176">
        <v>21426.435099999999</v>
      </c>
      <c r="H22" s="176">
        <v>26376.224699999999</v>
      </c>
      <c r="I22" s="176">
        <v>39774.134100000003</v>
      </c>
      <c r="J22" s="176">
        <v>48034.101799999997</v>
      </c>
      <c r="K22" s="177">
        <v>34256.8364</v>
      </c>
      <c r="L22" s="178">
        <v>16.899999999999999</v>
      </c>
      <c r="M22" s="178">
        <v>4.66</v>
      </c>
      <c r="N22" s="178">
        <v>10.27</v>
      </c>
      <c r="O22" s="178">
        <v>172.0059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7.5160999999999998</v>
      </c>
      <c r="E23" s="174">
        <v>33509.409</v>
      </c>
      <c r="F23" s="175">
        <v>110.55589999999999</v>
      </c>
      <c r="G23" s="176">
        <v>19178.474099999999</v>
      </c>
      <c r="H23" s="176">
        <v>25193.6427</v>
      </c>
      <c r="I23" s="176">
        <v>43933.1227</v>
      </c>
      <c r="J23" s="176">
        <v>55939.980499999998</v>
      </c>
      <c r="K23" s="177">
        <v>36676.970600000001</v>
      </c>
      <c r="L23" s="178">
        <v>17.41</v>
      </c>
      <c r="M23" s="178">
        <v>4.33</v>
      </c>
      <c r="N23" s="178">
        <v>10.32</v>
      </c>
      <c r="O23" s="178">
        <v>173.2773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8.7677999999999994</v>
      </c>
      <c r="E24" s="174">
        <v>38260.075400000002</v>
      </c>
      <c r="F24" s="175">
        <v>107.1377</v>
      </c>
      <c r="G24" s="176">
        <v>21056.981199999998</v>
      </c>
      <c r="H24" s="176">
        <v>27761.318500000001</v>
      </c>
      <c r="I24" s="176">
        <v>49881.744500000001</v>
      </c>
      <c r="J24" s="176">
        <v>66129.702399999995</v>
      </c>
      <c r="K24" s="177">
        <v>42753.801599999999</v>
      </c>
      <c r="L24" s="178">
        <v>17.670000000000002</v>
      </c>
      <c r="M24" s="178">
        <v>4.84</v>
      </c>
      <c r="N24" s="178">
        <v>10.63</v>
      </c>
      <c r="O24" s="178">
        <v>173.4752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9.2350999999999992</v>
      </c>
      <c r="E25" s="174">
        <v>34545.521999999997</v>
      </c>
      <c r="F25" s="175">
        <v>106.52849999999999</v>
      </c>
      <c r="G25" s="176">
        <v>22796.565299999998</v>
      </c>
      <c r="H25" s="176">
        <v>26626.460599999999</v>
      </c>
      <c r="I25" s="176">
        <v>43955.332600000002</v>
      </c>
      <c r="J25" s="176">
        <v>56962.058299999997</v>
      </c>
      <c r="K25" s="177">
        <v>39484.571000000004</v>
      </c>
      <c r="L25" s="178">
        <v>16.97</v>
      </c>
      <c r="M25" s="178">
        <v>5.14</v>
      </c>
      <c r="N25" s="178">
        <v>10.98</v>
      </c>
      <c r="O25" s="178">
        <v>172.77629999999999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3.8649</v>
      </c>
      <c r="E26" s="174">
        <v>32978.567799999997</v>
      </c>
      <c r="F26" s="175">
        <v>106.7945</v>
      </c>
      <c r="G26" s="176">
        <v>21355.7641</v>
      </c>
      <c r="H26" s="176">
        <v>25273.116300000002</v>
      </c>
      <c r="I26" s="176">
        <v>41838.148200000003</v>
      </c>
      <c r="J26" s="176">
        <v>51377.398200000003</v>
      </c>
      <c r="K26" s="177">
        <v>36270.118199999997</v>
      </c>
      <c r="L26" s="178">
        <v>15.78</v>
      </c>
      <c r="M26" s="178">
        <v>4.93</v>
      </c>
      <c r="N26" s="178">
        <v>10.68</v>
      </c>
      <c r="O26" s="178">
        <v>173.21129999999999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25.095500000000001</v>
      </c>
      <c r="E28" s="160">
        <v>28919.0419</v>
      </c>
      <c r="F28" s="161">
        <v>105.5599</v>
      </c>
      <c r="G28" s="162">
        <v>20105.430400000001</v>
      </c>
      <c r="H28" s="162">
        <v>23994.855</v>
      </c>
      <c r="I28" s="162">
        <v>36590.629999999997</v>
      </c>
      <c r="J28" s="162">
        <v>49492.6034</v>
      </c>
      <c r="K28" s="163">
        <v>32852.666599999997</v>
      </c>
      <c r="L28" s="164">
        <v>13.62</v>
      </c>
      <c r="M28" s="164">
        <v>5.04</v>
      </c>
      <c r="N28" s="164">
        <v>11.62</v>
      </c>
      <c r="O28" s="164">
        <v>172.06569999999999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9.1600000000000001E-2</v>
      </c>
      <c r="E29" s="167">
        <v>25180.083600000002</v>
      </c>
      <c r="F29" s="168">
        <v>105.92449999999999</v>
      </c>
      <c r="G29" s="169">
        <v>19290.724900000001</v>
      </c>
      <c r="H29" s="169">
        <v>21533.6155</v>
      </c>
      <c r="I29" s="169">
        <v>27890.426200000002</v>
      </c>
      <c r="J29" s="169">
        <v>31020.851500000001</v>
      </c>
      <c r="K29" s="170">
        <v>25338.1819</v>
      </c>
      <c r="L29" s="171">
        <v>9.06</v>
      </c>
      <c r="M29" s="171">
        <v>6.23</v>
      </c>
      <c r="N29" s="171">
        <v>8.68</v>
      </c>
      <c r="O29" s="171">
        <v>170.8415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3.0339999999999998</v>
      </c>
      <c r="E30" s="174">
        <v>28853.268400000001</v>
      </c>
      <c r="F30" s="175">
        <v>106.63679999999999</v>
      </c>
      <c r="G30" s="176">
        <v>19053.1338</v>
      </c>
      <c r="H30" s="176">
        <v>24916.603999999999</v>
      </c>
      <c r="I30" s="176">
        <v>35707.263400000003</v>
      </c>
      <c r="J30" s="176">
        <v>45379.402199999997</v>
      </c>
      <c r="K30" s="177">
        <v>31313.143400000001</v>
      </c>
      <c r="L30" s="178">
        <v>13.73</v>
      </c>
      <c r="M30" s="178">
        <v>6.06</v>
      </c>
      <c r="N30" s="178">
        <v>10.74</v>
      </c>
      <c r="O30" s="178">
        <v>173.2029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4.4356999999999998</v>
      </c>
      <c r="E31" s="174">
        <v>29494.333999999999</v>
      </c>
      <c r="F31" s="175">
        <v>105.6627</v>
      </c>
      <c r="G31" s="176">
        <v>18849.306499999999</v>
      </c>
      <c r="H31" s="176">
        <v>23476.486400000002</v>
      </c>
      <c r="I31" s="176">
        <v>37136.726999999999</v>
      </c>
      <c r="J31" s="176">
        <v>51881.954599999997</v>
      </c>
      <c r="K31" s="177">
        <v>33033.064299999998</v>
      </c>
      <c r="L31" s="178">
        <v>14.04</v>
      </c>
      <c r="M31" s="178">
        <v>4.7699999999999996</v>
      </c>
      <c r="N31" s="178">
        <v>11.61</v>
      </c>
      <c r="O31" s="178">
        <v>171.98779999999999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8.6675000000000004</v>
      </c>
      <c r="E32" s="174">
        <v>28765.786400000001</v>
      </c>
      <c r="F32" s="175">
        <v>105.185</v>
      </c>
      <c r="G32" s="176">
        <v>21039.333299999998</v>
      </c>
      <c r="H32" s="176">
        <v>24560.4977</v>
      </c>
      <c r="I32" s="176">
        <v>36593.684500000003</v>
      </c>
      <c r="J32" s="176">
        <v>50444.519</v>
      </c>
      <c r="K32" s="177">
        <v>33487.983399999997</v>
      </c>
      <c r="L32" s="178">
        <v>14.2</v>
      </c>
      <c r="M32" s="178">
        <v>4.55</v>
      </c>
      <c r="N32" s="178">
        <v>11.92</v>
      </c>
      <c r="O32" s="178">
        <v>172.32089999999999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6.7775999999999996</v>
      </c>
      <c r="E33" s="174">
        <v>28979.994200000001</v>
      </c>
      <c r="F33" s="175">
        <v>105.03230000000001</v>
      </c>
      <c r="G33" s="176">
        <v>20260.938600000001</v>
      </c>
      <c r="H33" s="176">
        <v>23765.4715</v>
      </c>
      <c r="I33" s="176">
        <v>36232.4378</v>
      </c>
      <c r="J33" s="176">
        <v>49873.942199999998</v>
      </c>
      <c r="K33" s="177">
        <v>32995.6129</v>
      </c>
      <c r="L33" s="178">
        <v>12.83</v>
      </c>
      <c r="M33" s="178">
        <v>5.3</v>
      </c>
      <c r="N33" s="178">
        <v>11.95</v>
      </c>
      <c r="O33" s="178">
        <v>171.0771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2.0888</v>
      </c>
      <c r="E34" s="174">
        <v>28351.937300000001</v>
      </c>
      <c r="F34" s="175">
        <v>105.9423</v>
      </c>
      <c r="G34" s="176">
        <v>19050.7539</v>
      </c>
      <c r="H34" s="176">
        <v>22653.253799999999</v>
      </c>
      <c r="I34" s="176">
        <v>37485.828999999998</v>
      </c>
      <c r="J34" s="176">
        <v>47469.390899999999</v>
      </c>
      <c r="K34" s="177">
        <v>31935.501100000001</v>
      </c>
      <c r="L34" s="178">
        <v>12.81</v>
      </c>
      <c r="M34" s="178">
        <v>5.47</v>
      </c>
      <c r="N34" s="178">
        <v>10.61</v>
      </c>
      <c r="O34" s="178">
        <v>172.78200000000001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258</v>
      </c>
      <c r="B36" s="2"/>
      <c r="C36" s="2"/>
      <c r="D36" s="3"/>
      <c r="E36" s="2"/>
      <c r="F36" s="3" t="s">
        <v>51</v>
      </c>
      <c r="G36" s="1" t="s">
        <v>258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259</v>
      </c>
      <c r="F39" s="99"/>
      <c r="G39" s="100"/>
      <c r="H39" s="100"/>
      <c r="I39" s="101"/>
      <c r="J39" s="101"/>
      <c r="K39" s="101"/>
      <c r="L39" s="98"/>
      <c r="M39" s="19" t="s">
        <v>259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9.4032</v>
      </c>
      <c r="E47" s="174">
        <v>27843.044399999999</v>
      </c>
      <c r="F47" s="175">
        <v>103.9821</v>
      </c>
      <c r="G47" s="176">
        <v>18716.070800000001</v>
      </c>
      <c r="H47" s="176">
        <v>22885.055700000001</v>
      </c>
      <c r="I47" s="176">
        <v>33874.013099999996</v>
      </c>
      <c r="J47" s="176">
        <v>40093.802100000001</v>
      </c>
      <c r="K47" s="177">
        <v>29522.668699999998</v>
      </c>
      <c r="L47" s="178">
        <v>14.07</v>
      </c>
      <c r="M47" s="178">
        <v>4.37</v>
      </c>
      <c r="N47" s="178">
        <v>12.11</v>
      </c>
      <c r="O47" s="178">
        <v>171.82390000000001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23.3645</v>
      </c>
      <c r="E48" s="174">
        <v>29626.7268</v>
      </c>
      <c r="F48" s="175">
        <v>105.9452</v>
      </c>
      <c r="G48" s="176">
        <v>19191.659</v>
      </c>
      <c r="H48" s="176">
        <v>24428.926599999999</v>
      </c>
      <c r="I48" s="176">
        <v>38544.9352</v>
      </c>
      <c r="J48" s="176">
        <v>47511.7863</v>
      </c>
      <c r="K48" s="177">
        <v>32345.853899999998</v>
      </c>
      <c r="L48" s="178">
        <v>14.72</v>
      </c>
      <c r="M48" s="178">
        <v>5.28</v>
      </c>
      <c r="N48" s="178">
        <v>11.42</v>
      </c>
      <c r="O48" s="178">
        <v>172.93199999999999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19.122499999999999</v>
      </c>
      <c r="E49" s="174">
        <v>34327.954899999997</v>
      </c>
      <c r="F49" s="175">
        <v>104.8503</v>
      </c>
      <c r="G49" s="176">
        <v>22288.1823</v>
      </c>
      <c r="H49" s="176">
        <v>27459.593000000001</v>
      </c>
      <c r="I49" s="176">
        <v>45040.632100000003</v>
      </c>
      <c r="J49" s="176">
        <v>57910.879399999998</v>
      </c>
      <c r="K49" s="177">
        <v>38842.842199999999</v>
      </c>
      <c r="L49" s="178">
        <v>16.64</v>
      </c>
      <c r="M49" s="178">
        <v>4.6100000000000003</v>
      </c>
      <c r="N49" s="178">
        <v>10.58</v>
      </c>
      <c r="O49" s="178">
        <v>172.46289999999999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2.1446000000000001</v>
      </c>
      <c r="E50" s="174">
        <v>36863.118999999999</v>
      </c>
      <c r="F50" s="175">
        <v>103.6503</v>
      </c>
      <c r="G50" s="176">
        <v>25449.075799999999</v>
      </c>
      <c r="H50" s="176">
        <v>27802.190699999999</v>
      </c>
      <c r="I50" s="176">
        <v>52034.039599999996</v>
      </c>
      <c r="J50" s="176">
        <v>64459.714800000002</v>
      </c>
      <c r="K50" s="177">
        <v>42141.8986</v>
      </c>
      <c r="L50" s="178">
        <v>14.12</v>
      </c>
      <c r="M50" s="178">
        <v>5.45</v>
      </c>
      <c r="N50" s="178">
        <v>10.54</v>
      </c>
      <c r="O50" s="178">
        <v>172.77610000000001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3.7021999999999999</v>
      </c>
      <c r="E51" s="174">
        <v>49723.106299999999</v>
      </c>
      <c r="F51" s="175">
        <v>106.0552</v>
      </c>
      <c r="G51" s="176">
        <v>22734.0409</v>
      </c>
      <c r="H51" s="176">
        <v>34459.542699999998</v>
      </c>
      <c r="I51" s="176">
        <v>78007.890599999999</v>
      </c>
      <c r="J51" s="176">
        <v>106446.3722</v>
      </c>
      <c r="K51" s="177">
        <v>61016.273000000001</v>
      </c>
      <c r="L51" s="178">
        <v>16.38</v>
      </c>
      <c r="M51" s="178">
        <v>5.42</v>
      </c>
      <c r="N51" s="178">
        <v>9.9</v>
      </c>
      <c r="O51" s="178">
        <v>173.7662</v>
      </c>
    </row>
    <row r="52" spans="1:15" ht="14.25" customHeight="1" thickBot="1" x14ac:dyDescent="0.25">
      <c r="A52" s="203" t="s">
        <v>64</v>
      </c>
      <c r="B52" s="203"/>
      <c r="C52" s="203"/>
      <c r="D52" s="204">
        <v>1.8067</v>
      </c>
      <c r="E52" s="205">
        <v>32608.279500000001</v>
      </c>
      <c r="F52" s="206">
        <v>110.8793</v>
      </c>
      <c r="G52" s="207">
        <v>21496.904699999999</v>
      </c>
      <c r="H52" s="207">
        <v>24138.3377</v>
      </c>
      <c r="I52" s="207">
        <v>38434.805800000002</v>
      </c>
      <c r="J52" s="207">
        <v>46327.799200000001</v>
      </c>
      <c r="K52" s="208">
        <v>33227.724300000002</v>
      </c>
      <c r="L52" s="209">
        <v>26.35</v>
      </c>
      <c r="M52" s="209">
        <v>3.07</v>
      </c>
      <c r="N52" s="209">
        <v>11.07</v>
      </c>
      <c r="O52" s="209">
        <v>171.86089999999999</v>
      </c>
    </row>
    <row r="53" spans="1:15" ht="14.25" customHeight="1" thickTop="1" x14ac:dyDescent="0.2">
      <c r="A53" s="210" t="s">
        <v>42</v>
      </c>
      <c r="B53" s="210"/>
      <c r="C53" s="210"/>
      <c r="D53" s="211">
        <v>59.543900000000001</v>
      </c>
      <c r="E53" s="212">
        <v>31746.356800000001</v>
      </c>
      <c r="F53" s="213">
        <v>106.5271</v>
      </c>
      <c r="G53" s="214">
        <v>20535.555499999999</v>
      </c>
      <c r="H53" s="214">
        <v>25314.120500000001</v>
      </c>
      <c r="I53" s="214">
        <v>41667.454599999997</v>
      </c>
      <c r="J53" s="214">
        <v>54407.636599999998</v>
      </c>
      <c r="K53" s="215">
        <v>36148.708299999998</v>
      </c>
      <c r="L53" s="216">
        <v>15.77</v>
      </c>
      <c r="M53" s="216">
        <v>4.8899999999999997</v>
      </c>
      <c r="N53" s="216">
        <v>11.01</v>
      </c>
      <c r="O53" s="216">
        <v>172.62010000000001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458BE-C537-45CE-8400-7530555EC6ED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258</v>
      </c>
      <c r="B1" s="2"/>
      <c r="C1" s="2"/>
      <c r="D1" s="3" t="s">
        <v>65</v>
      </c>
      <c r="E1" s="1" t="s">
        <v>258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259</v>
      </c>
      <c r="D4" s="99"/>
      <c r="E4" s="100"/>
      <c r="F4" s="100"/>
      <c r="G4" s="101"/>
      <c r="H4" s="101"/>
      <c r="I4" s="101"/>
      <c r="J4" s="98"/>
      <c r="K4" s="19" t="s">
        <v>259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37.103499999999997</v>
      </c>
      <c r="D12" s="248">
        <v>29071.520799999998</v>
      </c>
      <c r="E12" s="249">
        <v>19191.659</v>
      </c>
      <c r="F12" s="249">
        <v>23981.865399999999</v>
      </c>
      <c r="G12" s="249">
        <v>36934.897599999997</v>
      </c>
      <c r="H12" s="249">
        <v>44867.408499999998</v>
      </c>
      <c r="I12" s="249">
        <v>31248.968400000002</v>
      </c>
      <c r="J12" s="250">
        <v>15.47</v>
      </c>
      <c r="K12" s="250">
        <v>5.3</v>
      </c>
      <c r="L12" s="250">
        <v>11.57</v>
      </c>
      <c r="M12" s="250">
        <v>172.70699999999999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22.4404</v>
      </c>
      <c r="D13" s="248">
        <v>37344.994299999998</v>
      </c>
      <c r="E13" s="249">
        <v>23040.531599999998</v>
      </c>
      <c r="F13" s="249">
        <v>28706.932100000002</v>
      </c>
      <c r="G13" s="249">
        <v>51600.949800000002</v>
      </c>
      <c r="H13" s="249">
        <v>69942.768700000001</v>
      </c>
      <c r="I13" s="249">
        <v>44250.108899999999</v>
      </c>
      <c r="J13" s="250">
        <v>16.12</v>
      </c>
      <c r="K13" s="250">
        <v>4.42</v>
      </c>
      <c r="L13" s="250">
        <v>10.36</v>
      </c>
      <c r="M13" s="250">
        <v>172.47640000000001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1.5620000000000001</v>
      </c>
      <c r="D15" s="261">
        <v>65890.348400000003</v>
      </c>
      <c r="E15" s="262">
        <v>37336.444900000002</v>
      </c>
      <c r="F15" s="262">
        <v>46722.041100000002</v>
      </c>
      <c r="G15" s="262">
        <v>100605.97349999999</v>
      </c>
      <c r="H15" s="262">
        <v>138126.84169999999</v>
      </c>
      <c r="I15" s="262">
        <v>82988.399900000004</v>
      </c>
      <c r="J15" s="263">
        <v>22.22</v>
      </c>
      <c r="K15" s="263">
        <v>1.33</v>
      </c>
      <c r="L15" s="263">
        <v>11.05</v>
      </c>
      <c r="M15" s="263">
        <v>170.62710000000001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8.2100000000000006E-2</v>
      </c>
      <c r="D16" s="248" t="s">
        <v>75</v>
      </c>
      <c r="E16" s="249" t="s">
        <v>75</v>
      </c>
      <c r="F16" s="249" t="s">
        <v>75</v>
      </c>
      <c r="G16" s="249" t="s">
        <v>75</v>
      </c>
      <c r="H16" s="249" t="s">
        <v>75</v>
      </c>
      <c r="I16" s="249" t="s">
        <v>75</v>
      </c>
      <c r="J16" s="250" t="s">
        <v>75</v>
      </c>
      <c r="K16" s="250" t="s">
        <v>75</v>
      </c>
      <c r="L16" s="250" t="s">
        <v>75</v>
      </c>
      <c r="M16" s="250" t="s">
        <v>75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76</v>
      </c>
      <c r="C17" s="247">
        <v>0.29330000000000001</v>
      </c>
      <c r="D17" s="248">
        <v>85512.835500000001</v>
      </c>
      <c r="E17" s="249">
        <v>40489.336900000002</v>
      </c>
      <c r="F17" s="249">
        <v>55617.135000000002</v>
      </c>
      <c r="G17" s="249">
        <v>111372.0024</v>
      </c>
      <c r="H17" s="249">
        <v>162824.5141</v>
      </c>
      <c r="I17" s="249">
        <v>91821.987999999998</v>
      </c>
      <c r="J17" s="250">
        <v>16.48</v>
      </c>
      <c r="K17" s="250">
        <v>0.47</v>
      </c>
      <c r="L17" s="250">
        <v>12.09</v>
      </c>
      <c r="M17" s="250">
        <v>169.85560000000001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77</v>
      </c>
      <c r="C18" s="247">
        <v>0.73250000000000004</v>
      </c>
      <c r="D18" s="248">
        <v>68240.232199999999</v>
      </c>
      <c r="E18" s="249">
        <v>44916.888500000001</v>
      </c>
      <c r="F18" s="249">
        <v>55125.856500000002</v>
      </c>
      <c r="G18" s="249">
        <v>101555.5662</v>
      </c>
      <c r="H18" s="249">
        <v>158497.91099999999</v>
      </c>
      <c r="I18" s="249">
        <v>89626.873300000007</v>
      </c>
      <c r="J18" s="250">
        <v>26.65</v>
      </c>
      <c r="K18" s="250">
        <v>1.49</v>
      </c>
      <c r="L18" s="250">
        <v>11.01</v>
      </c>
      <c r="M18" s="250">
        <v>170.02189999999999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78</v>
      </c>
      <c r="C19" s="247">
        <v>0.45400000000000001</v>
      </c>
      <c r="D19" s="248">
        <v>47474.79</v>
      </c>
      <c r="E19" s="249">
        <v>25046.194599999999</v>
      </c>
      <c r="F19" s="249">
        <v>37540.549500000001</v>
      </c>
      <c r="G19" s="249">
        <v>83634.852899999998</v>
      </c>
      <c r="H19" s="249">
        <v>118491.6828</v>
      </c>
      <c r="I19" s="249">
        <v>62577.663800000002</v>
      </c>
      <c r="J19" s="250">
        <v>19.579999999999998</v>
      </c>
      <c r="K19" s="250">
        <v>2.04</v>
      </c>
      <c r="L19" s="250">
        <v>9.57</v>
      </c>
      <c r="M19" s="250">
        <v>172.03039999999999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79</v>
      </c>
      <c r="C20" s="260">
        <v>3.0217999999999998</v>
      </c>
      <c r="D20" s="261">
        <v>55299.972699999998</v>
      </c>
      <c r="E20" s="262">
        <v>25528.264999999999</v>
      </c>
      <c r="F20" s="262">
        <v>36642.785199999998</v>
      </c>
      <c r="G20" s="262">
        <v>74276.919099999999</v>
      </c>
      <c r="H20" s="262">
        <v>101475.94620000001</v>
      </c>
      <c r="I20" s="262">
        <v>60400.252999999997</v>
      </c>
      <c r="J20" s="263">
        <v>13.38</v>
      </c>
      <c r="K20" s="263">
        <v>8.51</v>
      </c>
      <c r="L20" s="263">
        <v>10.029999999999999</v>
      </c>
      <c r="M20" s="263">
        <v>171.94200000000001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80</v>
      </c>
      <c r="C21" s="247">
        <v>0.83140000000000003</v>
      </c>
      <c r="D21" s="248" t="s">
        <v>75</v>
      </c>
      <c r="E21" s="249" t="s">
        <v>75</v>
      </c>
      <c r="F21" s="249" t="s">
        <v>75</v>
      </c>
      <c r="G21" s="249" t="s">
        <v>75</v>
      </c>
      <c r="H21" s="249" t="s">
        <v>75</v>
      </c>
      <c r="I21" s="249" t="s">
        <v>75</v>
      </c>
      <c r="J21" s="250" t="s">
        <v>75</v>
      </c>
      <c r="K21" s="250" t="s">
        <v>75</v>
      </c>
      <c r="L21" s="250" t="s">
        <v>75</v>
      </c>
      <c r="M21" s="250" t="s">
        <v>75</v>
      </c>
    </row>
    <row r="22" spans="1:17" s="251" customFormat="1" ht="18.75" customHeight="1" x14ac:dyDescent="0.2">
      <c r="A22" s="245">
        <v>22</v>
      </c>
      <c r="B22" s="246" t="s">
        <v>81</v>
      </c>
      <c r="C22" s="247">
        <v>1.1876</v>
      </c>
      <c r="D22" s="248">
        <v>57628.8001</v>
      </c>
      <c r="E22" s="249">
        <v>30414.300599999999</v>
      </c>
      <c r="F22" s="249">
        <v>41760.266900000002</v>
      </c>
      <c r="G22" s="249">
        <v>80162.574099999998</v>
      </c>
      <c r="H22" s="249">
        <v>113995.6548</v>
      </c>
      <c r="I22" s="249">
        <v>66196.428499999995</v>
      </c>
      <c r="J22" s="250">
        <v>8.56</v>
      </c>
      <c r="K22" s="250">
        <v>17.39</v>
      </c>
      <c r="L22" s="250">
        <v>9.82</v>
      </c>
      <c r="M22" s="250">
        <v>181.31020000000001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82</v>
      </c>
      <c r="C23" s="247">
        <v>6.8999999999999999E-3</v>
      </c>
      <c r="D23" s="248" t="s">
        <v>75</v>
      </c>
      <c r="E23" s="249" t="s">
        <v>75</v>
      </c>
      <c r="F23" s="249" t="s">
        <v>75</v>
      </c>
      <c r="G23" s="249" t="s">
        <v>75</v>
      </c>
      <c r="H23" s="249" t="s">
        <v>75</v>
      </c>
      <c r="I23" s="249" t="s">
        <v>75</v>
      </c>
      <c r="J23" s="250" t="s">
        <v>75</v>
      </c>
      <c r="K23" s="250" t="s">
        <v>75</v>
      </c>
      <c r="L23" s="250" t="s">
        <v>75</v>
      </c>
      <c r="M23" s="250" t="s">
        <v>75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83</v>
      </c>
      <c r="C24" s="247">
        <v>0.4824</v>
      </c>
      <c r="D24" s="248">
        <v>59555.922899999998</v>
      </c>
      <c r="E24" s="249">
        <v>36125.976600000002</v>
      </c>
      <c r="F24" s="249">
        <v>46255.3508</v>
      </c>
      <c r="G24" s="249">
        <v>67903.562000000005</v>
      </c>
      <c r="H24" s="249">
        <v>88878.340100000001</v>
      </c>
      <c r="I24" s="249">
        <v>60122.911699999997</v>
      </c>
      <c r="J24" s="250">
        <v>16.23</v>
      </c>
      <c r="K24" s="250">
        <v>0.84</v>
      </c>
      <c r="L24" s="250">
        <v>9.9499999999999993</v>
      </c>
      <c r="M24" s="250">
        <v>170.71799999999999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84</v>
      </c>
      <c r="C25" s="247">
        <v>0.1409</v>
      </c>
      <c r="D25" s="248">
        <v>71083.445900000006</v>
      </c>
      <c r="E25" s="249">
        <v>43396.174200000001</v>
      </c>
      <c r="F25" s="249">
        <v>54473.468099999998</v>
      </c>
      <c r="G25" s="249">
        <v>94456.272200000007</v>
      </c>
      <c r="H25" s="249">
        <v>139551.67850000001</v>
      </c>
      <c r="I25" s="249">
        <v>79182.255399999995</v>
      </c>
      <c r="J25" s="250">
        <v>13.75</v>
      </c>
      <c r="K25" s="250">
        <v>4.83</v>
      </c>
      <c r="L25" s="250">
        <v>11.3</v>
      </c>
      <c r="M25" s="250">
        <v>167.36439999999999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85</v>
      </c>
      <c r="C26" s="247">
        <v>0.37240000000000001</v>
      </c>
      <c r="D26" s="248" t="s">
        <v>75</v>
      </c>
      <c r="E26" s="249" t="s">
        <v>75</v>
      </c>
      <c r="F26" s="249" t="s">
        <v>75</v>
      </c>
      <c r="G26" s="249" t="s">
        <v>75</v>
      </c>
      <c r="H26" s="249" t="s">
        <v>75</v>
      </c>
      <c r="I26" s="249" t="s">
        <v>75</v>
      </c>
      <c r="J26" s="250" t="s">
        <v>75</v>
      </c>
      <c r="K26" s="250" t="s">
        <v>75</v>
      </c>
      <c r="L26" s="250" t="s">
        <v>75</v>
      </c>
      <c r="M26" s="250" t="s">
        <v>75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11.038</v>
      </c>
      <c r="D27" s="261">
        <v>38377.788099999998</v>
      </c>
      <c r="E27" s="262">
        <v>25424.451799999999</v>
      </c>
      <c r="F27" s="262">
        <v>30123.948100000001</v>
      </c>
      <c r="G27" s="262">
        <v>49249.965199999999</v>
      </c>
      <c r="H27" s="262">
        <v>60739.225599999998</v>
      </c>
      <c r="I27" s="262">
        <v>41540.072099999998</v>
      </c>
      <c r="J27" s="263">
        <v>16.2</v>
      </c>
      <c r="K27" s="263">
        <v>4.3899999999999997</v>
      </c>
      <c r="L27" s="263">
        <v>10.43</v>
      </c>
      <c r="M27" s="263">
        <v>172.65309999999999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4.1879</v>
      </c>
      <c r="D28" s="248">
        <v>42697.242299999998</v>
      </c>
      <c r="E28" s="249">
        <v>27230.915300000001</v>
      </c>
      <c r="F28" s="249">
        <v>33518.104500000001</v>
      </c>
      <c r="G28" s="249">
        <v>52524.761400000003</v>
      </c>
      <c r="H28" s="249">
        <v>64800.8171</v>
      </c>
      <c r="I28" s="249">
        <v>44707.552499999998</v>
      </c>
      <c r="J28" s="250">
        <v>16.079999999999998</v>
      </c>
      <c r="K28" s="250">
        <v>3.65</v>
      </c>
      <c r="L28" s="250">
        <v>10.66</v>
      </c>
      <c r="M28" s="250">
        <v>171.16820000000001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2.0472000000000001</v>
      </c>
      <c r="D29" s="248">
        <v>37886.899599999997</v>
      </c>
      <c r="E29" s="249">
        <v>22640.925500000001</v>
      </c>
      <c r="F29" s="249">
        <v>27440.483400000001</v>
      </c>
      <c r="G29" s="249">
        <v>48961.784699999997</v>
      </c>
      <c r="H29" s="249">
        <v>59149.023999999998</v>
      </c>
      <c r="I29" s="249">
        <v>39375.059800000003</v>
      </c>
      <c r="J29" s="250">
        <v>8.32</v>
      </c>
      <c r="K29" s="250">
        <v>13.7</v>
      </c>
      <c r="L29" s="250">
        <v>10.63</v>
      </c>
      <c r="M29" s="250">
        <v>175.5608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4.2289000000000003</v>
      </c>
      <c r="D30" s="248">
        <v>36212.620300000002</v>
      </c>
      <c r="E30" s="249">
        <v>24930.647799999999</v>
      </c>
      <c r="F30" s="249">
        <v>29382.925899999998</v>
      </c>
      <c r="G30" s="249">
        <v>46001.480499999998</v>
      </c>
      <c r="H30" s="249">
        <v>57910.879399999998</v>
      </c>
      <c r="I30" s="249">
        <v>39903.454100000003</v>
      </c>
      <c r="J30" s="250">
        <v>20.18</v>
      </c>
      <c r="K30" s="250">
        <v>1.02</v>
      </c>
      <c r="L30" s="250">
        <v>10.31</v>
      </c>
      <c r="M30" s="250">
        <v>172.47139999999999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0.22539999999999999</v>
      </c>
      <c r="D31" s="248">
        <v>35545.815000000002</v>
      </c>
      <c r="E31" s="249">
        <v>21516.9103</v>
      </c>
      <c r="F31" s="249">
        <v>27070.2847</v>
      </c>
      <c r="G31" s="249">
        <v>45584.834900000002</v>
      </c>
      <c r="H31" s="249">
        <v>57708.951800000003</v>
      </c>
      <c r="I31" s="249">
        <v>37276.752800000002</v>
      </c>
      <c r="J31" s="250">
        <v>12.81</v>
      </c>
      <c r="K31" s="250">
        <v>2.2999999999999998</v>
      </c>
      <c r="L31" s="250">
        <v>9.27</v>
      </c>
      <c r="M31" s="250">
        <v>173.137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0.34849999999999998</v>
      </c>
      <c r="D32" s="248" t="s">
        <v>75</v>
      </c>
      <c r="E32" s="249" t="s">
        <v>75</v>
      </c>
      <c r="F32" s="249" t="s">
        <v>75</v>
      </c>
      <c r="G32" s="249" t="s">
        <v>75</v>
      </c>
      <c r="H32" s="249" t="s">
        <v>75</v>
      </c>
      <c r="I32" s="249" t="s">
        <v>75</v>
      </c>
      <c r="J32" s="250" t="s">
        <v>75</v>
      </c>
      <c r="K32" s="250" t="s">
        <v>75</v>
      </c>
      <c r="L32" s="250" t="s">
        <v>75</v>
      </c>
      <c r="M32" s="250" t="s">
        <v>75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5.3394000000000004</v>
      </c>
      <c r="D33" s="261">
        <v>29936.1999</v>
      </c>
      <c r="E33" s="262">
        <v>20254.18</v>
      </c>
      <c r="F33" s="262">
        <v>25034.130300000001</v>
      </c>
      <c r="G33" s="262">
        <v>36198.265599999999</v>
      </c>
      <c r="H33" s="262">
        <v>46277.074800000002</v>
      </c>
      <c r="I33" s="262">
        <v>31724.815900000001</v>
      </c>
      <c r="J33" s="263">
        <v>14.26</v>
      </c>
      <c r="K33" s="263">
        <v>2.59</v>
      </c>
      <c r="L33" s="263">
        <v>10.17</v>
      </c>
      <c r="M33" s="263">
        <v>172.74680000000001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1.7837000000000001</v>
      </c>
      <c r="D34" s="248">
        <v>27802.190699999999</v>
      </c>
      <c r="E34" s="249">
        <v>17657.9051</v>
      </c>
      <c r="F34" s="249">
        <v>21146.482800000002</v>
      </c>
      <c r="G34" s="249">
        <v>33844.496899999998</v>
      </c>
      <c r="H34" s="249">
        <v>41467.150900000001</v>
      </c>
      <c r="I34" s="249">
        <v>29029.418099999999</v>
      </c>
      <c r="J34" s="250">
        <v>10.15</v>
      </c>
      <c r="K34" s="250">
        <v>0.41</v>
      </c>
      <c r="L34" s="250">
        <v>9.4600000000000009</v>
      </c>
      <c r="M34" s="250">
        <v>173.6388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1.4179999999999999</v>
      </c>
      <c r="D35" s="248">
        <v>28540.7657</v>
      </c>
      <c r="E35" s="249">
        <v>21569.1666</v>
      </c>
      <c r="F35" s="249">
        <v>24916.603999999999</v>
      </c>
      <c r="G35" s="249">
        <v>31880.210200000001</v>
      </c>
      <c r="H35" s="249">
        <v>41776.198400000001</v>
      </c>
      <c r="I35" s="249">
        <v>30259.835299999999</v>
      </c>
      <c r="J35" s="250">
        <v>18.61</v>
      </c>
      <c r="K35" s="250">
        <v>4.8899999999999997</v>
      </c>
      <c r="L35" s="250">
        <v>10.67</v>
      </c>
      <c r="M35" s="250">
        <v>171.3674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1.8482000000000001</v>
      </c>
      <c r="D36" s="248">
        <v>33601.955800000003</v>
      </c>
      <c r="E36" s="249">
        <v>25525.4902</v>
      </c>
      <c r="F36" s="249">
        <v>29223.191699999999</v>
      </c>
      <c r="G36" s="249">
        <v>42779.5694</v>
      </c>
      <c r="H36" s="249">
        <v>49161.698499999999</v>
      </c>
      <c r="I36" s="249">
        <v>36152.5789</v>
      </c>
      <c r="J36" s="250">
        <v>14.91</v>
      </c>
      <c r="K36" s="250">
        <v>2.93</v>
      </c>
      <c r="L36" s="250">
        <v>10.39</v>
      </c>
      <c r="M36" s="250">
        <v>172.5839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0.2893</v>
      </c>
      <c r="D37" s="248">
        <v>25293.901399999999</v>
      </c>
      <c r="E37" s="249">
        <v>21963.8177</v>
      </c>
      <c r="F37" s="249">
        <v>23602.788700000001</v>
      </c>
      <c r="G37" s="249">
        <v>28670.167000000001</v>
      </c>
      <c r="H37" s="249">
        <v>33561.78</v>
      </c>
      <c r="I37" s="249">
        <v>27238.822899999999</v>
      </c>
      <c r="J37" s="250">
        <v>12.04</v>
      </c>
      <c r="K37" s="250">
        <v>1.53</v>
      </c>
      <c r="L37" s="250">
        <v>10.19</v>
      </c>
      <c r="M37" s="250">
        <v>175.04759999999999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9.9672000000000001</v>
      </c>
      <c r="D38" s="261">
        <v>26826.865600000001</v>
      </c>
      <c r="E38" s="262">
        <v>19053.1338</v>
      </c>
      <c r="F38" s="262">
        <v>22087.376</v>
      </c>
      <c r="G38" s="262">
        <v>32814.474800000004</v>
      </c>
      <c r="H38" s="262">
        <v>39726.590700000001</v>
      </c>
      <c r="I38" s="262">
        <v>28934.549800000001</v>
      </c>
      <c r="J38" s="263">
        <v>12.92</v>
      </c>
      <c r="K38" s="263">
        <v>4.82</v>
      </c>
      <c r="L38" s="263">
        <v>11.31</v>
      </c>
      <c r="M38" s="263">
        <v>173.62479999999999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2.5621</v>
      </c>
      <c r="D39" s="248">
        <v>27645.935099999999</v>
      </c>
      <c r="E39" s="249">
        <v>18282.7376</v>
      </c>
      <c r="F39" s="249">
        <v>24649.733400000001</v>
      </c>
      <c r="G39" s="249">
        <v>34648.998699999996</v>
      </c>
      <c r="H39" s="249">
        <v>44587.487300000001</v>
      </c>
      <c r="I39" s="249">
        <v>30350.426500000001</v>
      </c>
      <c r="J39" s="250">
        <v>8.92</v>
      </c>
      <c r="K39" s="250">
        <v>5.01</v>
      </c>
      <c r="L39" s="250">
        <v>14.78</v>
      </c>
      <c r="M39" s="250">
        <v>172.58869999999999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5.5989000000000004</v>
      </c>
      <c r="D40" s="248">
        <v>27174.219799999999</v>
      </c>
      <c r="E40" s="249">
        <v>19136.462100000001</v>
      </c>
      <c r="F40" s="249">
        <v>22670.088899999999</v>
      </c>
      <c r="G40" s="249">
        <v>33138.5216</v>
      </c>
      <c r="H40" s="249">
        <v>38932.979700000004</v>
      </c>
      <c r="I40" s="249">
        <v>29342.210500000001</v>
      </c>
      <c r="J40" s="250">
        <v>16.61</v>
      </c>
      <c r="K40" s="250">
        <v>3.42</v>
      </c>
      <c r="L40" s="250">
        <v>10.119999999999999</v>
      </c>
      <c r="M40" s="250">
        <v>175.02869999999999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0.9788</v>
      </c>
      <c r="D41" s="248">
        <v>25971.117699999999</v>
      </c>
      <c r="E41" s="249">
        <v>21457.7673</v>
      </c>
      <c r="F41" s="249">
        <v>22155.1466</v>
      </c>
      <c r="G41" s="249">
        <v>30658.4143</v>
      </c>
      <c r="H41" s="249">
        <v>35437.262999999999</v>
      </c>
      <c r="I41" s="249">
        <v>27182.6194</v>
      </c>
      <c r="J41" s="250">
        <v>8.43</v>
      </c>
      <c r="K41" s="250">
        <v>9.9499999999999993</v>
      </c>
      <c r="L41" s="250">
        <v>10.18</v>
      </c>
      <c r="M41" s="250">
        <v>172.99639999999999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0.82730000000000004</v>
      </c>
      <c r="D42" s="248" t="s">
        <v>75</v>
      </c>
      <c r="E42" s="249" t="s">
        <v>75</v>
      </c>
      <c r="F42" s="249" t="s">
        <v>75</v>
      </c>
      <c r="G42" s="249" t="s">
        <v>75</v>
      </c>
      <c r="H42" s="249" t="s">
        <v>75</v>
      </c>
      <c r="I42" s="249" t="s">
        <v>75</v>
      </c>
      <c r="J42" s="250" t="s">
        <v>75</v>
      </c>
      <c r="K42" s="250" t="s">
        <v>75</v>
      </c>
      <c r="L42" s="250" t="s">
        <v>75</v>
      </c>
      <c r="M42" s="250" t="s">
        <v>75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7.1199999999999999E-2</v>
      </c>
      <c r="D43" s="261">
        <v>36077.457300000002</v>
      </c>
      <c r="E43" s="262">
        <v>25697.868200000001</v>
      </c>
      <c r="F43" s="262">
        <v>29929.483499999998</v>
      </c>
      <c r="G43" s="262">
        <v>41532.254099999998</v>
      </c>
      <c r="H43" s="262">
        <v>46453.901599999997</v>
      </c>
      <c r="I43" s="262">
        <v>36349.163200000003</v>
      </c>
      <c r="J43" s="263">
        <v>24.27</v>
      </c>
      <c r="K43" s="263">
        <v>4.78</v>
      </c>
      <c r="L43" s="263">
        <v>11.29</v>
      </c>
      <c r="M43" s="263">
        <v>175.20920000000001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3.9399999999999998E-2</v>
      </c>
      <c r="D44" s="248">
        <v>34917.950900000003</v>
      </c>
      <c r="E44" s="249">
        <v>24129.064200000001</v>
      </c>
      <c r="F44" s="249">
        <v>31298.9584</v>
      </c>
      <c r="G44" s="249">
        <v>44125.486199999999</v>
      </c>
      <c r="H44" s="249">
        <v>46752.628900000003</v>
      </c>
      <c r="I44" s="249">
        <v>36990.483899999999</v>
      </c>
      <c r="J44" s="250">
        <v>20.43</v>
      </c>
      <c r="K44" s="250">
        <v>6.4</v>
      </c>
      <c r="L44" s="250">
        <v>9.9600000000000009</v>
      </c>
      <c r="M44" s="250">
        <v>182.3972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3.1699999999999999E-2</v>
      </c>
      <c r="D45" s="248" t="s">
        <v>75</v>
      </c>
      <c r="E45" s="249" t="s">
        <v>75</v>
      </c>
      <c r="F45" s="249" t="s">
        <v>75</v>
      </c>
      <c r="G45" s="249" t="s">
        <v>75</v>
      </c>
      <c r="H45" s="249" t="s">
        <v>75</v>
      </c>
      <c r="I45" s="249" t="s">
        <v>75</v>
      </c>
      <c r="J45" s="250" t="s">
        <v>75</v>
      </c>
      <c r="K45" s="250" t="s">
        <v>75</v>
      </c>
      <c r="L45" s="250" t="s">
        <v>75</v>
      </c>
      <c r="M45" s="250" t="s">
        <v>75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11.3302</v>
      </c>
      <c r="D46" s="261">
        <v>31185.915700000001</v>
      </c>
      <c r="E46" s="262">
        <v>19700.800999999999</v>
      </c>
      <c r="F46" s="262">
        <v>24894.064299999998</v>
      </c>
      <c r="G46" s="262">
        <v>39439.857499999998</v>
      </c>
      <c r="H46" s="262">
        <v>47376.7114</v>
      </c>
      <c r="I46" s="262">
        <v>32785.49</v>
      </c>
      <c r="J46" s="263">
        <v>15.87</v>
      </c>
      <c r="K46" s="263">
        <v>4.7</v>
      </c>
      <c r="L46" s="263">
        <v>11.63</v>
      </c>
      <c r="M46" s="263">
        <v>172.874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1.8380000000000001</v>
      </c>
      <c r="D47" s="248" t="s">
        <v>75</v>
      </c>
      <c r="E47" s="249" t="s">
        <v>75</v>
      </c>
      <c r="F47" s="249" t="s">
        <v>75</v>
      </c>
      <c r="G47" s="249" t="s">
        <v>75</v>
      </c>
      <c r="H47" s="249" t="s">
        <v>75</v>
      </c>
      <c r="I47" s="249" t="s">
        <v>75</v>
      </c>
      <c r="J47" s="250" t="s">
        <v>75</v>
      </c>
      <c r="K47" s="250" t="s">
        <v>75</v>
      </c>
      <c r="L47" s="250" t="s">
        <v>75</v>
      </c>
      <c r="M47" s="250" t="s">
        <v>75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5.6683000000000003</v>
      </c>
      <c r="D48" s="248">
        <v>33577.558299999997</v>
      </c>
      <c r="E48" s="249">
        <v>23041.4725</v>
      </c>
      <c r="F48" s="249">
        <v>26968.042600000001</v>
      </c>
      <c r="G48" s="249">
        <v>41157.634299999998</v>
      </c>
      <c r="H48" s="249">
        <v>48770.344100000002</v>
      </c>
      <c r="I48" s="249">
        <v>35133.093699999998</v>
      </c>
      <c r="J48" s="250">
        <v>16.73</v>
      </c>
      <c r="K48" s="250">
        <v>4.95</v>
      </c>
      <c r="L48" s="250">
        <v>12.2</v>
      </c>
      <c r="M48" s="250">
        <v>173.0487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0.77300000000000002</v>
      </c>
      <c r="D49" s="248" t="s">
        <v>75</v>
      </c>
      <c r="E49" s="249" t="s">
        <v>75</v>
      </c>
      <c r="F49" s="249" t="s">
        <v>75</v>
      </c>
      <c r="G49" s="249" t="s">
        <v>75</v>
      </c>
      <c r="H49" s="249" t="s">
        <v>75</v>
      </c>
      <c r="I49" s="249" t="s">
        <v>75</v>
      </c>
      <c r="J49" s="250" t="s">
        <v>75</v>
      </c>
      <c r="K49" s="250" t="s">
        <v>75</v>
      </c>
      <c r="L49" s="250" t="s">
        <v>75</v>
      </c>
      <c r="M49" s="250" t="s">
        <v>75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1.5754999999999999</v>
      </c>
      <c r="D50" s="248" t="s">
        <v>75</v>
      </c>
      <c r="E50" s="249" t="s">
        <v>75</v>
      </c>
      <c r="F50" s="249" t="s">
        <v>75</v>
      </c>
      <c r="G50" s="249" t="s">
        <v>75</v>
      </c>
      <c r="H50" s="249" t="s">
        <v>75</v>
      </c>
      <c r="I50" s="249" t="s">
        <v>75</v>
      </c>
      <c r="J50" s="250" t="s">
        <v>75</v>
      </c>
      <c r="K50" s="250" t="s">
        <v>75</v>
      </c>
      <c r="L50" s="250" t="s">
        <v>75</v>
      </c>
      <c r="M50" s="250" t="s">
        <v>75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1.4752000000000001</v>
      </c>
      <c r="D51" s="248" t="s">
        <v>75</v>
      </c>
      <c r="E51" s="249" t="s">
        <v>75</v>
      </c>
      <c r="F51" s="249" t="s">
        <v>75</v>
      </c>
      <c r="G51" s="249" t="s">
        <v>75</v>
      </c>
      <c r="H51" s="249" t="s">
        <v>75</v>
      </c>
      <c r="I51" s="249" t="s">
        <v>75</v>
      </c>
      <c r="J51" s="250" t="s">
        <v>75</v>
      </c>
      <c r="K51" s="250" t="s">
        <v>75</v>
      </c>
      <c r="L51" s="250" t="s">
        <v>75</v>
      </c>
      <c r="M51" s="250" t="s">
        <v>75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12.267300000000001</v>
      </c>
      <c r="D52" s="261">
        <v>32314.257799999999</v>
      </c>
      <c r="E52" s="262">
        <v>21704.575199999999</v>
      </c>
      <c r="F52" s="262">
        <v>26183.032500000001</v>
      </c>
      <c r="G52" s="262">
        <v>39319.502500000002</v>
      </c>
      <c r="H52" s="262">
        <v>47584.829899999997</v>
      </c>
      <c r="I52" s="262">
        <v>33858.781600000002</v>
      </c>
      <c r="J52" s="263">
        <v>16.96</v>
      </c>
      <c r="K52" s="263">
        <v>6.18</v>
      </c>
      <c r="L52" s="263">
        <v>11.24</v>
      </c>
      <c r="M52" s="263">
        <v>172.89660000000001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2.5203000000000002</v>
      </c>
      <c r="D53" s="248">
        <v>38987.045700000002</v>
      </c>
      <c r="E53" s="249">
        <v>25795.970099999999</v>
      </c>
      <c r="F53" s="249">
        <v>32433.811900000001</v>
      </c>
      <c r="G53" s="249">
        <v>46830.586000000003</v>
      </c>
      <c r="H53" s="249">
        <v>51584.485099999998</v>
      </c>
      <c r="I53" s="249">
        <v>39301.288999999997</v>
      </c>
      <c r="J53" s="250">
        <v>15.65</v>
      </c>
      <c r="K53" s="250">
        <v>10.36</v>
      </c>
      <c r="L53" s="250">
        <v>11.41</v>
      </c>
      <c r="M53" s="250">
        <v>169.96690000000001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4.0568</v>
      </c>
      <c r="D54" s="248">
        <v>29097.874100000001</v>
      </c>
      <c r="E54" s="249">
        <v>22081.737400000002</v>
      </c>
      <c r="F54" s="249">
        <v>25117.500700000001</v>
      </c>
      <c r="G54" s="249">
        <v>33044.736700000001</v>
      </c>
      <c r="H54" s="249">
        <v>38989.191099999996</v>
      </c>
      <c r="I54" s="249">
        <v>29852.3629</v>
      </c>
      <c r="J54" s="250">
        <v>12.93</v>
      </c>
      <c r="K54" s="250">
        <v>4.18</v>
      </c>
      <c r="L54" s="250">
        <v>12.57</v>
      </c>
      <c r="M54" s="250">
        <v>170.82900000000001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5.6901000000000002</v>
      </c>
      <c r="D55" s="248">
        <v>33433.425600000002</v>
      </c>
      <c r="E55" s="249">
        <v>19101.008399999999</v>
      </c>
      <c r="F55" s="249">
        <v>25815.526300000001</v>
      </c>
      <c r="G55" s="249">
        <v>39614.776899999997</v>
      </c>
      <c r="H55" s="249">
        <v>48649.455000000002</v>
      </c>
      <c r="I55" s="249">
        <v>34304.624300000003</v>
      </c>
      <c r="J55" s="250">
        <v>20.14</v>
      </c>
      <c r="K55" s="250">
        <v>5.31</v>
      </c>
      <c r="L55" s="250">
        <v>10.32</v>
      </c>
      <c r="M55" s="250">
        <v>175.66829999999999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4.9465000000000003</v>
      </c>
      <c r="D56" s="261">
        <v>25429.651999999998</v>
      </c>
      <c r="E56" s="262">
        <v>18542.6986</v>
      </c>
      <c r="F56" s="262">
        <v>21021.8832</v>
      </c>
      <c r="G56" s="262">
        <v>32049.065600000002</v>
      </c>
      <c r="H56" s="262">
        <v>38317.619299999998</v>
      </c>
      <c r="I56" s="262">
        <v>27202.9915</v>
      </c>
      <c r="J56" s="263">
        <v>15.22</v>
      </c>
      <c r="K56" s="263">
        <v>4.72</v>
      </c>
      <c r="L56" s="263">
        <v>12.3</v>
      </c>
      <c r="M56" s="263">
        <v>170.12469999999999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1.2419</v>
      </c>
      <c r="D57" s="248">
        <v>21236.070500000002</v>
      </c>
      <c r="E57" s="249">
        <v>17989.1666</v>
      </c>
      <c r="F57" s="249">
        <v>18972.25</v>
      </c>
      <c r="G57" s="249">
        <v>24618.394199999999</v>
      </c>
      <c r="H57" s="249">
        <v>26377.549599999998</v>
      </c>
      <c r="I57" s="249">
        <v>22026.257799999999</v>
      </c>
      <c r="J57" s="250">
        <v>10.64</v>
      </c>
      <c r="K57" s="250">
        <v>3.36</v>
      </c>
      <c r="L57" s="250">
        <v>10.199999999999999</v>
      </c>
      <c r="M57" s="250">
        <v>168.11699999999999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0.25409999999999999</v>
      </c>
      <c r="D58" s="248" t="s">
        <v>75</v>
      </c>
      <c r="E58" s="249" t="s">
        <v>75</v>
      </c>
      <c r="F58" s="249" t="s">
        <v>75</v>
      </c>
      <c r="G58" s="249" t="s">
        <v>75</v>
      </c>
      <c r="H58" s="249" t="s">
        <v>75</v>
      </c>
      <c r="I58" s="249" t="s">
        <v>75</v>
      </c>
      <c r="J58" s="250" t="s">
        <v>75</v>
      </c>
      <c r="K58" s="250" t="s">
        <v>75</v>
      </c>
      <c r="L58" s="250" t="s">
        <v>75</v>
      </c>
      <c r="M58" s="250" t="s">
        <v>75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3.0036999999999998</v>
      </c>
      <c r="D59" s="248" t="s">
        <v>75</v>
      </c>
      <c r="E59" s="249" t="s">
        <v>75</v>
      </c>
      <c r="F59" s="249" t="s">
        <v>75</v>
      </c>
      <c r="G59" s="249" t="s">
        <v>75</v>
      </c>
      <c r="H59" s="249" t="s">
        <v>75</v>
      </c>
      <c r="I59" s="249" t="s">
        <v>75</v>
      </c>
      <c r="J59" s="250" t="s">
        <v>75</v>
      </c>
      <c r="K59" s="250" t="s">
        <v>75</v>
      </c>
      <c r="L59" s="250" t="s">
        <v>75</v>
      </c>
      <c r="M59" s="250" t="s">
        <v>75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0.18959999999999999</v>
      </c>
      <c r="D60" s="248">
        <v>20835.979800000001</v>
      </c>
      <c r="E60" s="249">
        <v>18127.234</v>
      </c>
      <c r="F60" s="249">
        <v>19519.726600000002</v>
      </c>
      <c r="G60" s="249">
        <v>22339.574499999999</v>
      </c>
      <c r="H60" s="249">
        <v>24258.6037</v>
      </c>
      <c r="I60" s="249">
        <v>21222.5828</v>
      </c>
      <c r="J60" s="250">
        <v>9.42</v>
      </c>
      <c r="K60" s="250">
        <v>6.36</v>
      </c>
      <c r="L60" s="250">
        <v>9.0399999999999991</v>
      </c>
      <c r="M60" s="250">
        <v>174.91130000000001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0.25700000000000001</v>
      </c>
      <c r="D61" s="248">
        <v>22726.283100000001</v>
      </c>
      <c r="E61" s="249">
        <v>17335</v>
      </c>
      <c r="F61" s="249">
        <v>20278.708299999998</v>
      </c>
      <c r="G61" s="249">
        <v>27205.034599999999</v>
      </c>
      <c r="H61" s="249">
        <v>32286.672399999999</v>
      </c>
      <c r="I61" s="249">
        <v>23862.2248</v>
      </c>
      <c r="J61" s="250">
        <v>10.96</v>
      </c>
      <c r="K61" s="250">
        <v>5.78</v>
      </c>
      <c r="L61" s="250">
        <v>9.89</v>
      </c>
      <c r="M61" s="250">
        <v>177.44059999999999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59.543900000000001</v>
      </c>
      <c r="D64" s="273">
        <v>31746.356800000001</v>
      </c>
      <c r="E64" s="274">
        <v>20535.555499999999</v>
      </c>
      <c r="F64" s="274">
        <v>25314.120500000001</v>
      </c>
      <c r="G64" s="274">
        <v>41667.454599999997</v>
      </c>
      <c r="H64" s="274">
        <v>54407.636599999998</v>
      </c>
      <c r="I64" s="274">
        <v>36148.708299999998</v>
      </c>
      <c r="J64" s="275">
        <v>15.77</v>
      </c>
      <c r="K64" s="275">
        <v>4.8899999999999997</v>
      </c>
      <c r="L64" s="275">
        <v>11.01</v>
      </c>
      <c r="M64" s="275">
        <v>172.62010000000001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E2D81-2B2F-41DF-AE70-DA8519935670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258</v>
      </c>
      <c r="B1" s="2"/>
      <c r="C1" s="3" t="s">
        <v>121</v>
      </c>
      <c r="D1" s="1" t="s">
        <v>258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259</v>
      </c>
      <c r="C4" s="99"/>
      <c r="D4" s="289"/>
      <c r="E4" s="289"/>
      <c r="F4" s="289"/>
      <c r="G4" s="289"/>
      <c r="H4" s="289"/>
      <c r="I4" s="18"/>
      <c r="J4" s="19" t="s">
        <v>259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6.9699999999999998E-2</v>
      </c>
      <c r="C12" s="309">
        <v>89573.042300000001</v>
      </c>
      <c r="D12" s="310">
        <v>46666.641000000003</v>
      </c>
      <c r="E12" s="310">
        <v>62790.673600000002</v>
      </c>
      <c r="F12" s="310">
        <v>111475.2472</v>
      </c>
      <c r="G12" s="310">
        <v>172439.80470000001</v>
      </c>
      <c r="H12" s="310">
        <v>97415.064700000003</v>
      </c>
      <c r="I12" s="311">
        <v>23.63</v>
      </c>
      <c r="J12" s="311">
        <v>0.22</v>
      </c>
      <c r="K12" s="311">
        <v>9.69</v>
      </c>
      <c r="L12" s="311">
        <v>169.86590000000001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5.6000000000000001E-2</v>
      </c>
      <c r="C13" s="315">
        <v>83193.733099999998</v>
      </c>
      <c r="D13" s="316">
        <v>44348.4951</v>
      </c>
      <c r="E13" s="316">
        <v>59577.6901</v>
      </c>
      <c r="F13" s="316">
        <v>112335.6087</v>
      </c>
      <c r="G13" s="316">
        <v>119216.7861</v>
      </c>
      <c r="H13" s="316">
        <v>83452.825100000002</v>
      </c>
      <c r="I13" s="317">
        <v>16.48</v>
      </c>
      <c r="J13" s="317">
        <v>0.41</v>
      </c>
      <c r="K13" s="317">
        <v>11.61</v>
      </c>
      <c r="L13" s="317">
        <v>170.37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5.5300000000000002E-2</v>
      </c>
      <c r="C14" s="309">
        <v>85512.835500000001</v>
      </c>
      <c r="D14" s="310">
        <v>41876.1901</v>
      </c>
      <c r="E14" s="310">
        <v>57950.813600000001</v>
      </c>
      <c r="F14" s="310">
        <v>96633.243900000001</v>
      </c>
      <c r="G14" s="310">
        <v>121412.7439</v>
      </c>
      <c r="H14" s="310">
        <v>82383.682100000005</v>
      </c>
      <c r="I14" s="311">
        <v>19.48</v>
      </c>
      <c r="J14" s="311">
        <v>1.56</v>
      </c>
      <c r="K14" s="311">
        <v>10.89</v>
      </c>
      <c r="L14" s="311">
        <v>169.11840000000001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0.25130000000000002</v>
      </c>
      <c r="C15" s="315">
        <v>79017.723700000002</v>
      </c>
      <c r="D15" s="316">
        <v>51891.128900000003</v>
      </c>
      <c r="E15" s="316">
        <v>57922.533499999998</v>
      </c>
      <c r="F15" s="316">
        <v>101486.7123</v>
      </c>
      <c r="G15" s="316">
        <v>131839.9853</v>
      </c>
      <c r="H15" s="316">
        <v>87179.431100000002</v>
      </c>
      <c r="I15" s="317">
        <v>19.73</v>
      </c>
      <c r="J15" s="317">
        <v>0.94</v>
      </c>
      <c r="K15" s="317">
        <v>10.210000000000001</v>
      </c>
      <c r="L15" s="317">
        <v>169.833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0.1129</v>
      </c>
      <c r="C16" s="309">
        <v>58872.492200000001</v>
      </c>
      <c r="D16" s="310">
        <v>31826.034500000002</v>
      </c>
      <c r="E16" s="310">
        <v>46722.041100000002</v>
      </c>
      <c r="F16" s="310">
        <v>77227.245999999999</v>
      </c>
      <c r="G16" s="310">
        <v>97137.362800000003</v>
      </c>
      <c r="H16" s="310">
        <v>64200.3802</v>
      </c>
      <c r="I16" s="311">
        <v>17.37</v>
      </c>
      <c r="J16" s="311">
        <v>2.71</v>
      </c>
      <c r="K16" s="311">
        <v>11.16</v>
      </c>
      <c r="L16" s="311">
        <v>170.5746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8.6400000000000005E-2</v>
      </c>
      <c r="C17" s="315">
        <v>89300.669599999994</v>
      </c>
      <c r="D17" s="316">
        <v>47266.773200000003</v>
      </c>
      <c r="E17" s="316">
        <v>52486.899100000002</v>
      </c>
      <c r="F17" s="316">
        <v>115579.79180000001</v>
      </c>
      <c r="G17" s="316">
        <v>166978.74050000001</v>
      </c>
      <c r="H17" s="316">
        <v>96477.951799999995</v>
      </c>
      <c r="I17" s="317">
        <v>14.78</v>
      </c>
      <c r="J17" s="317">
        <v>5.77</v>
      </c>
      <c r="K17" s="317">
        <v>10.67</v>
      </c>
      <c r="L17" s="317">
        <v>170.7439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5.2600000000000001E-2</v>
      </c>
      <c r="C18" s="309">
        <v>85854.237200000003</v>
      </c>
      <c r="D18" s="310">
        <v>60809.576200000003</v>
      </c>
      <c r="E18" s="310">
        <v>70583.2929</v>
      </c>
      <c r="F18" s="310">
        <v>121267.7939</v>
      </c>
      <c r="G18" s="310">
        <v>153978.8346</v>
      </c>
      <c r="H18" s="310">
        <v>103986.3248</v>
      </c>
      <c r="I18" s="311">
        <v>26.66</v>
      </c>
      <c r="J18" s="311">
        <v>0.57999999999999996</v>
      </c>
      <c r="K18" s="311">
        <v>10.33</v>
      </c>
      <c r="L18" s="311">
        <v>173.3733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0.28410000000000002</v>
      </c>
      <c r="C19" s="315">
        <v>46306.9133</v>
      </c>
      <c r="D19" s="316">
        <v>33839.135399999999</v>
      </c>
      <c r="E19" s="316">
        <v>39645.600100000003</v>
      </c>
      <c r="F19" s="316">
        <v>90907.184200000003</v>
      </c>
      <c r="G19" s="316">
        <v>137304.72899999999</v>
      </c>
      <c r="H19" s="316">
        <v>65797.792199999996</v>
      </c>
      <c r="I19" s="317">
        <v>16.63</v>
      </c>
      <c r="J19" s="317">
        <v>2.2599999999999998</v>
      </c>
      <c r="K19" s="317">
        <v>10.48</v>
      </c>
      <c r="L19" s="317">
        <v>173.44309999999999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0.1772</v>
      </c>
      <c r="C20" s="309">
        <v>58376.6253</v>
      </c>
      <c r="D20" s="310">
        <v>41914.282800000001</v>
      </c>
      <c r="E20" s="310">
        <v>47803.445800000001</v>
      </c>
      <c r="F20" s="310">
        <v>76258.342799999999</v>
      </c>
      <c r="G20" s="310">
        <v>89795.878200000006</v>
      </c>
      <c r="H20" s="310">
        <v>64980.8992</v>
      </c>
      <c r="I20" s="311">
        <v>12.02</v>
      </c>
      <c r="J20" s="311">
        <v>1.74</v>
      </c>
      <c r="K20" s="311">
        <v>11.44</v>
      </c>
      <c r="L20" s="311">
        <v>168.8683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4.2000000000000003E-2</v>
      </c>
      <c r="C21" s="315">
        <v>58875.716500000002</v>
      </c>
      <c r="D21" s="316">
        <v>43551.107199999999</v>
      </c>
      <c r="E21" s="316">
        <v>50345.431900000003</v>
      </c>
      <c r="F21" s="316">
        <v>84598.237099999998</v>
      </c>
      <c r="G21" s="316">
        <v>101319.705</v>
      </c>
      <c r="H21" s="316">
        <v>69213.456699999995</v>
      </c>
      <c r="I21" s="317">
        <v>17.940000000000001</v>
      </c>
      <c r="J21" s="317">
        <v>3.16</v>
      </c>
      <c r="K21" s="317">
        <v>11.33</v>
      </c>
      <c r="L21" s="317">
        <v>169.87710000000001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0.1633</v>
      </c>
      <c r="C22" s="309">
        <v>58545.924400000004</v>
      </c>
      <c r="D22" s="310">
        <v>42425.197399999997</v>
      </c>
      <c r="E22" s="310">
        <v>50015.190799999997</v>
      </c>
      <c r="F22" s="310">
        <v>71846.110199999996</v>
      </c>
      <c r="G22" s="310">
        <v>84218.255900000004</v>
      </c>
      <c r="H22" s="310">
        <v>63274.742200000001</v>
      </c>
      <c r="I22" s="311">
        <v>10.95</v>
      </c>
      <c r="J22" s="311">
        <v>0.38</v>
      </c>
      <c r="K22" s="311">
        <v>11.27</v>
      </c>
      <c r="L22" s="311">
        <v>167.3229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4.0300000000000002E-2</v>
      </c>
      <c r="C23" s="315">
        <v>63154.354299999999</v>
      </c>
      <c r="D23" s="316">
        <v>38660.0268</v>
      </c>
      <c r="E23" s="316">
        <v>49570.134299999998</v>
      </c>
      <c r="F23" s="316">
        <v>84028.034599999999</v>
      </c>
      <c r="G23" s="316">
        <v>108011.9709</v>
      </c>
      <c r="H23" s="316">
        <v>68837.411699999997</v>
      </c>
      <c r="I23" s="317">
        <v>9.93</v>
      </c>
      <c r="J23" s="317">
        <v>2.4900000000000002</v>
      </c>
      <c r="K23" s="317">
        <v>12.04</v>
      </c>
      <c r="L23" s="317">
        <v>168.97210000000001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4.0500000000000001E-2</v>
      </c>
      <c r="C24" s="309">
        <v>58276.111799999999</v>
      </c>
      <c r="D24" s="310">
        <v>46336.161699999997</v>
      </c>
      <c r="E24" s="310">
        <v>50458.095999999998</v>
      </c>
      <c r="F24" s="310">
        <v>69726.323300000004</v>
      </c>
      <c r="G24" s="310">
        <v>81583.269100000005</v>
      </c>
      <c r="H24" s="310">
        <v>62988.423300000002</v>
      </c>
      <c r="I24" s="311">
        <v>12.96</v>
      </c>
      <c r="J24" s="311">
        <v>2.27</v>
      </c>
      <c r="K24" s="311">
        <v>11.04</v>
      </c>
      <c r="L24" s="311">
        <v>164.93600000000001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0.50170000000000003</v>
      </c>
      <c r="C25" s="315">
        <v>78052.825100000002</v>
      </c>
      <c r="D25" s="316">
        <v>27012.687699999999</v>
      </c>
      <c r="E25" s="316">
        <v>51225.282800000001</v>
      </c>
      <c r="F25" s="316">
        <v>107629.4053</v>
      </c>
      <c r="G25" s="316">
        <v>141838.12289999999</v>
      </c>
      <c r="H25" s="316">
        <v>83985.573900000003</v>
      </c>
      <c r="I25" s="317">
        <v>7.45</v>
      </c>
      <c r="J25" s="317">
        <v>20.9</v>
      </c>
      <c r="K25" s="317">
        <v>9.59</v>
      </c>
      <c r="L25" s="317">
        <v>186.8296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0.33789999999999998</v>
      </c>
      <c r="C26" s="309">
        <v>55307.6054</v>
      </c>
      <c r="D26" s="310">
        <v>41760.266900000002</v>
      </c>
      <c r="E26" s="310">
        <v>47880.640299999999</v>
      </c>
      <c r="F26" s="310">
        <v>63732.2048</v>
      </c>
      <c r="G26" s="310">
        <v>73237.026500000007</v>
      </c>
      <c r="H26" s="310">
        <v>56753.547899999998</v>
      </c>
      <c r="I26" s="311">
        <v>6.47</v>
      </c>
      <c r="J26" s="311">
        <v>21.83</v>
      </c>
      <c r="K26" s="311">
        <v>10.81</v>
      </c>
      <c r="L26" s="311">
        <v>180.14750000000001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4.7899999999999998E-2</v>
      </c>
      <c r="C27" s="315">
        <v>41979.780200000001</v>
      </c>
      <c r="D27" s="316">
        <v>32147.050500000001</v>
      </c>
      <c r="E27" s="316">
        <v>37175.1757</v>
      </c>
      <c r="F27" s="316">
        <v>46402.7186</v>
      </c>
      <c r="G27" s="316">
        <v>50458.564299999998</v>
      </c>
      <c r="H27" s="316">
        <v>41819.920299999998</v>
      </c>
      <c r="I27" s="317">
        <v>4.5</v>
      </c>
      <c r="J27" s="317">
        <v>6.19</v>
      </c>
      <c r="K27" s="317">
        <v>11.82</v>
      </c>
      <c r="L27" s="317">
        <v>170.55510000000001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7.0000000000000007E-2</v>
      </c>
      <c r="C28" s="309">
        <v>49464.943399999996</v>
      </c>
      <c r="D28" s="310">
        <v>32198.466499999999</v>
      </c>
      <c r="E28" s="310">
        <v>36376.144099999998</v>
      </c>
      <c r="F28" s="310">
        <v>59377.143900000003</v>
      </c>
      <c r="G28" s="310">
        <v>88622.855899999995</v>
      </c>
      <c r="H28" s="310">
        <v>54274.563800000004</v>
      </c>
      <c r="I28" s="311">
        <v>16.48</v>
      </c>
      <c r="J28" s="311">
        <v>2.69</v>
      </c>
      <c r="K28" s="311">
        <v>11.45</v>
      </c>
      <c r="L28" s="311">
        <v>170.19040000000001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9.7199999999999995E-2</v>
      </c>
      <c r="C29" s="315">
        <v>51766.223700000002</v>
      </c>
      <c r="D29" s="316">
        <v>36345.0435</v>
      </c>
      <c r="E29" s="316">
        <v>41704.127999999997</v>
      </c>
      <c r="F29" s="316">
        <v>61796.368900000001</v>
      </c>
      <c r="G29" s="316">
        <v>77940.012300000002</v>
      </c>
      <c r="H29" s="316">
        <v>54315.582399999999</v>
      </c>
      <c r="I29" s="317">
        <v>19.41</v>
      </c>
      <c r="J29" s="317">
        <v>0.8</v>
      </c>
      <c r="K29" s="317">
        <v>10.59</v>
      </c>
      <c r="L29" s="317">
        <v>172.3468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3.4299999999999997E-2</v>
      </c>
      <c r="C30" s="309">
        <v>51156.261400000003</v>
      </c>
      <c r="D30" s="310">
        <v>39839.884299999998</v>
      </c>
      <c r="E30" s="310">
        <v>44301.386899999998</v>
      </c>
      <c r="F30" s="310">
        <v>59270.091500000002</v>
      </c>
      <c r="G30" s="310">
        <v>62471.2912</v>
      </c>
      <c r="H30" s="310">
        <v>53819.4764</v>
      </c>
      <c r="I30" s="311">
        <v>16.03</v>
      </c>
      <c r="J30" s="311">
        <v>0.8</v>
      </c>
      <c r="K30" s="311">
        <v>11.73</v>
      </c>
      <c r="L30" s="311">
        <v>172.3749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5.6000000000000001E-2</v>
      </c>
      <c r="C31" s="315">
        <v>76495.496700000003</v>
      </c>
      <c r="D31" s="316">
        <v>46052.752399999998</v>
      </c>
      <c r="E31" s="316">
        <v>60069.169399999999</v>
      </c>
      <c r="F31" s="316">
        <v>88878.340100000001</v>
      </c>
      <c r="G31" s="316">
        <v>95021.538400000005</v>
      </c>
      <c r="H31" s="316">
        <v>72664.512000000002</v>
      </c>
      <c r="I31" s="317">
        <v>11.07</v>
      </c>
      <c r="J31" s="317">
        <v>0.47</v>
      </c>
      <c r="K31" s="317">
        <v>10.7</v>
      </c>
      <c r="L31" s="317">
        <v>164.636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5.2499999999999998E-2</v>
      </c>
      <c r="C32" s="309">
        <v>92345.448999999993</v>
      </c>
      <c r="D32" s="310">
        <v>47543.965199999999</v>
      </c>
      <c r="E32" s="310">
        <v>59450.893400000001</v>
      </c>
      <c r="F32" s="310">
        <v>134706.584</v>
      </c>
      <c r="G32" s="310">
        <v>155129.03030000001</v>
      </c>
      <c r="H32" s="310">
        <v>96770.824600000007</v>
      </c>
      <c r="I32" s="311">
        <v>8.16</v>
      </c>
      <c r="J32" s="311">
        <v>6.75</v>
      </c>
      <c r="K32" s="311">
        <v>12.07</v>
      </c>
      <c r="L32" s="311">
        <v>164.73330000000001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6.1600000000000002E-2</v>
      </c>
      <c r="C33" s="315">
        <v>44494.9185</v>
      </c>
      <c r="D33" s="316">
        <v>34534.016799999998</v>
      </c>
      <c r="E33" s="316">
        <v>38838.3439</v>
      </c>
      <c r="F33" s="316">
        <v>58850.638200000001</v>
      </c>
      <c r="G33" s="316">
        <v>73821.200599999996</v>
      </c>
      <c r="H33" s="316">
        <v>51281.438000000002</v>
      </c>
      <c r="I33" s="317">
        <v>16.28</v>
      </c>
      <c r="J33" s="317">
        <v>6.21</v>
      </c>
      <c r="K33" s="317">
        <v>10.45</v>
      </c>
      <c r="L33" s="317">
        <v>169.05770000000001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0.2404</v>
      </c>
      <c r="C34" s="309">
        <v>39989.366099999999</v>
      </c>
      <c r="D34" s="310">
        <v>31468.688600000001</v>
      </c>
      <c r="E34" s="310">
        <v>36341.691500000001</v>
      </c>
      <c r="F34" s="310">
        <v>51839.528299999998</v>
      </c>
      <c r="G34" s="310">
        <v>71122.308600000004</v>
      </c>
      <c r="H34" s="310">
        <v>45964.762900000002</v>
      </c>
      <c r="I34" s="311">
        <v>17.260000000000002</v>
      </c>
      <c r="J34" s="311">
        <v>1.66</v>
      </c>
      <c r="K34" s="311">
        <v>10.91</v>
      </c>
      <c r="L34" s="311">
        <v>168.5651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0.13819999999999999</v>
      </c>
      <c r="C35" s="315">
        <v>45438.8704</v>
      </c>
      <c r="D35" s="316">
        <v>28680.624199999998</v>
      </c>
      <c r="E35" s="316">
        <v>36074.500599999999</v>
      </c>
      <c r="F35" s="316">
        <v>52793.126100000001</v>
      </c>
      <c r="G35" s="316">
        <v>60283.709199999998</v>
      </c>
      <c r="H35" s="316">
        <v>45532.044300000001</v>
      </c>
      <c r="I35" s="317">
        <v>11.53</v>
      </c>
      <c r="J35" s="317">
        <v>4.8899999999999997</v>
      </c>
      <c r="K35" s="317">
        <v>12.25</v>
      </c>
      <c r="L35" s="317">
        <v>167.2516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0.88739999999999997</v>
      </c>
      <c r="C36" s="309">
        <v>40148.148099999999</v>
      </c>
      <c r="D36" s="310">
        <v>28280.818599999999</v>
      </c>
      <c r="E36" s="310">
        <v>34030.019200000002</v>
      </c>
      <c r="F36" s="310">
        <v>46733.182500000003</v>
      </c>
      <c r="G36" s="310">
        <v>55527.881099999999</v>
      </c>
      <c r="H36" s="310">
        <v>41299.417800000003</v>
      </c>
      <c r="I36" s="311">
        <v>17.600000000000001</v>
      </c>
      <c r="J36" s="311">
        <v>0.88</v>
      </c>
      <c r="K36" s="311">
        <v>10.220000000000001</v>
      </c>
      <c r="L36" s="311">
        <v>170.46680000000001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0.16070000000000001</v>
      </c>
      <c r="C37" s="315">
        <v>46419.060100000002</v>
      </c>
      <c r="D37" s="316">
        <v>33253.383199999997</v>
      </c>
      <c r="E37" s="316">
        <v>37109.864200000004</v>
      </c>
      <c r="F37" s="316">
        <v>59567.624499999998</v>
      </c>
      <c r="G37" s="316">
        <v>70197.4522</v>
      </c>
      <c r="H37" s="316">
        <v>50405.064400000003</v>
      </c>
      <c r="I37" s="317">
        <v>13.35</v>
      </c>
      <c r="J37" s="317">
        <v>4.6500000000000004</v>
      </c>
      <c r="K37" s="317">
        <v>11.48</v>
      </c>
      <c r="L37" s="317">
        <v>169.6328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7.7100000000000002E-2</v>
      </c>
      <c r="C38" s="309">
        <v>50314.303500000002</v>
      </c>
      <c r="D38" s="310">
        <v>37538.447500000002</v>
      </c>
      <c r="E38" s="310">
        <v>43801.934300000001</v>
      </c>
      <c r="F38" s="310">
        <v>54816.048699999999</v>
      </c>
      <c r="G38" s="310">
        <v>65917.615699999995</v>
      </c>
      <c r="H38" s="310">
        <v>51693.8027</v>
      </c>
      <c r="I38" s="311">
        <v>18.23</v>
      </c>
      <c r="J38" s="311">
        <v>14.53</v>
      </c>
      <c r="K38" s="311">
        <v>11.18</v>
      </c>
      <c r="L38" s="311">
        <v>163.7346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0.15110000000000001</v>
      </c>
      <c r="C39" s="315">
        <v>45897.482799999998</v>
      </c>
      <c r="D39" s="316">
        <v>31230.727699999999</v>
      </c>
      <c r="E39" s="316">
        <v>38357.731299999999</v>
      </c>
      <c r="F39" s="316">
        <v>52421.095099999999</v>
      </c>
      <c r="G39" s="316">
        <v>61832.392599999999</v>
      </c>
      <c r="H39" s="316">
        <v>46336.453800000003</v>
      </c>
      <c r="I39" s="317">
        <v>13.53</v>
      </c>
      <c r="J39" s="317">
        <v>6.33</v>
      </c>
      <c r="K39" s="317">
        <v>11.44</v>
      </c>
      <c r="L39" s="317">
        <v>165.36779999999999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0.93689999999999996</v>
      </c>
      <c r="C40" s="309">
        <v>49696.368699999999</v>
      </c>
      <c r="D40" s="310">
        <v>33679.215100000001</v>
      </c>
      <c r="E40" s="310">
        <v>39269.3128</v>
      </c>
      <c r="F40" s="310">
        <v>58563.329400000002</v>
      </c>
      <c r="G40" s="310">
        <v>71708.839500000002</v>
      </c>
      <c r="H40" s="310">
        <v>51535.980499999998</v>
      </c>
      <c r="I40" s="311">
        <v>15.27</v>
      </c>
      <c r="J40" s="311">
        <v>4.43</v>
      </c>
      <c r="K40" s="311">
        <v>11.1</v>
      </c>
      <c r="L40" s="311">
        <v>171.9246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9.6799999999999997E-2</v>
      </c>
      <c r="C41" s="315">
        <v>41580.912499999999</v>
      </c>
      <c r="D41" s="316">
        <v>31149.589100000001</v>
      </c>
      <c r="E41" s="316">
        <v>34538.978600000002</v>
      </c>
      <c r="F41" s="316">
        <v>63117.864300000001</v>
      </c>
      <c r="G41" s="316">
        <v>74978.808999999994</v>
      </c>
      <c r="H41" s="316">
        <v>48783.844100000002</v>
      </c>
      <c r="I41" s="317">
        <v>7.25</v>
      </c>
      <c r="J41" s="317">
        <v>22.04</v>
      </c>
      <c r="K41" s="317">
        <v>11.76</v>
      </c>
      <c r="L41" s="317">
        <v>186.62459999999999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1.0437000000000001</v>
      </c>
      <c r="C42" s="309">
        <v>40150.2935</v>
      </c>
      <c r="D42" s="310">
        <v>22640.925500000001</v>
      </c>
      <c r="E42" s="310">
        <v>27537.523799999999</v>
      </c>
      <c r="F42" s="310">
        <v>52169.198600000003</v>
      </c>
      <c r="G42" s="310">
        <v>59785.3891</v>
      </c>
      <c r="H42" s="310">
        <v>40813.7552</v>
      </c>
      <c r="I42" s="311">
        <v>7.41</v>
      </c>
      <c r="J42" s="311">
        <v>14.91</v>
      </c>
      <c r="K42" s="311">
        <v>10.81</v>
      </c>
      <c r="L42" s="311">
        <v>174.71170000000001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0.215</v>
      </c>
      <c r="C43" s="315">
        <v>40038.620499999997</v>
      </c>
      <c r="D43" s="316">
        <v>29335.706999999999</v>
      </c>
      <c r="E43" s="316">
        <v>35427.3122</v>
      </c>
      <c r="F43" s="316">
        <v>45636.693399999996</v>
      </c>
      <c r="G43" s="316">
        <v>50930.0651</v>
      </c>
      <c r="H43" s="316">
        <v>40244.806600000004</v>
      </c>
      <c r="I43" s="317">
        <v>6.44</v>
      </c>
      <c r="J43" s="317">
        <v>18.68</v>
      </c>
      <c r="K43" s="317">
        <v>9.5299999999999994</v>
      </c>
      <c r="L43" s="317">
        <v>175.81960000000001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0.20250000000000001</v>
      </c>
      <c r="C44" s="309">
        <v>46662.533100000001</v>
      </c>
      <c r="D44" s="310">
        <v>33153.483399999997</v>
      </c>
      <c r="E44" s="310">
        <v>38358.214200000002</v>
      </c>
      <c r="F44" s="310">
        <v>58116.479399999997</v>
      </c>
      <c r="G44" s="310">
        <v>69991.9614</v>
      </c>
      <c r="H44" s="310">
        <v>49253.525199999996</v>
      </c>
      <c r="I44" s="311">
        <v>23.22</v>
      </c>
      <c r="J44" s="311">
        <v>0.72</v>
      </c>
      <c r="K44" s="311">
        <v>11</v>
      </c>
      <c r="L44" s="311">
        <v>172.54400000000001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0.90849999999999997</v>
      </c>
      <c r="C45" s="315">
        <v>38318.3102</v>
      </c>
      <c r="D45" s="316">
        <v>26574.801200000002</v>
      </c>
      <c r="E45" s="316">
        <v>32269.473399999999</v>
      </c>
      <c r="F45" s="316">
        <v>45735.474800000004</v>
      </c>
      <c r="G45" s="316">
        <v>52231.656900000002</v>
      </c>
      <c r="H45" s="316">
        <v>39898.405599999998</v>
      </c>
      <c r="I45" s="317">
        <v>22.85</v>
      </c>
      <c r="J45" s="317">
        <v>1.31</v>
      </c>
      <c r="K45" s="317">
        <v>10.36</v>
      </c>
      <c r="L45" s="317">
        <v>170.97450000000001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0.10589999999999999</v>
      </c>
      <c r="C46" s="309">
        <v>49139.642899999999</v>
      </c>
      <c r="D46" s="310">
        <v>31332.430700000001</v>
      </c>
      <c r="E46" s="310">
        <v>39742.398300000001</v>
      </c>
      <c r="F46" s="310">
        <v>59028.635699999999</v>
      </c>
      <c r="G46" s="310">
        <v>92087.782300000006</v>
      </c>
      <c r="H46" s="310">
        <v>55913.27</v>
      </c>
      <c r="I46" s="311">
        <v>16.66</v>
      </c>
      <c r="J46" s="311">
        <v>0.35</v>
      </c>
      <c r="K46" s="311">
        <v>11.55</v>
      </c>
      <c r="L46" s="311">
        <v>170.00909999999999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0.14710000000000001</v>
      </c>
      <c r="C47" s="315">
        <v>44378.184200000003</v>
      </c>
      <c r="D47" s="316">
        <v>26475.054499999998</v>
      </c>
      <c r="E47" s="316">
        <v>37056.539900000003</v>
      </c>
      <c r="F47" s="316">
        <v>53860.5167</v>
      </c>
      <c r="G47" s="316">
        <v>57481.159500000002</v>
      </c>
      <c r="H47" s="316">
        <v>46734.629699999998</v>
      </c>
      <c r="I47" s="317">
        <v>22.18</v>
      </c>
      <c r="J47" s="317">
        <v>0.67</v>
      </c>
      <c r="K47" s="317">
        <v>10.18</v>
      </c>
      <c r="L47" s="317">
        <v>171.7792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7.5700000000000003E-2</v>
      </c>
      <c r="C48" s="309">
        <v>34969.747100000001</v>
      </c>
      <c r="D48" s="310">
        <v>26106.297699999999</v>
      </c>
      <c r="E48" s="310">
        <v>31841.767100000001</v>
      </c>
      <c r="F48" s="310">
        <v>41052.125099999997</v>
      </c>
      <c r="G48" s="310">
        <v>48809.398099999999</v>
      </c>
      <c r="H48" s="310">
        <v>37138.400099999999</v>
      </c>
      <c r="I48" s="311">
        <v>16.82</v>
      </c>
      <c r="J48" s="311">
        <v>2.11</v>
      </c>
      <c r="K48" s="311">
        <v>11.99</v>
      </c>
      <c r="L48" s="311">
        <v>170.75069999999999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0.84340000000000004</v>
      </c>
      <c r="C49" s="315">
        <v>33669.620799999997</v>
      </c>
      <c r="D49" s="316">
        <v>25502.2755</v>
      </c>
      <c r="E49" s="316">
        <v>28654.054400000001</v>
      </c>
      <c r="F49" s="316">
        <v>42989.481599999999</v>
      </c>
      <c r="G49" s="316">
        <v>49427.1872</v>
      </c>
      <c r="H49" s="316">
        <v>36803.155200000001</v>
      </c>
      <c r="I49" s="317">
        <v>19.39</v>
      </c>
      <c r="J49" s="317">
        <v>0.59</v>
      </c>
      <c r="K49" s="317">
        <v>11.81</v>
      </c>
      <c r="L49" s="317">
        <v>171.9067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0.19189999999999999</v>
      </c>
      <c r="C50" s="309">
        <v>39853.136899999998</v>
      </c>
      <c r="D50" s="310">
        <v>26572.894100000001</v>
      </c>
      <c r="E50" s="310">
        <v>31740.896799999999</v>
      </c>
      <c r="F50" s="310">
        <v>57024.004200000003</v>
      </c>
      <c r="G50" s="310">
        <v>64799.7353</v>
      </c>
      <c r="H50" s="310">
        <v>44857.410799999998</v>
      </c>
      <c r="I50" s="311">
        <v>21.98</v>
      </c>
      <c r="J50" s="311">
        <v>1.07</v>
      </c>
      <c r="K50" s="311">
        <v>9.48</v>
      </c>
      <c r="L50" s="311">
        <v>172.72989999999999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0.71499999999999997</v>
      </c>
      <c r="C51" s="315">
        <v>32349.511900000001</v>
      </c>
      <c r="D51" s="316">
        <v>22585.3223</v>
      </c>
      <c r="E51" s="316">
        <v>23453.8658</v>
      </c>
      <c r="F51" s="316">
        <v>38569.485999999997</v>
      </c>
      <c r="G51" s="316">
        <v>53232.830099999999</v>
      </c>
      <c r="H51" s="316">
        <v>35373.456599999998</v>
      </c>
      <c r="I51" s="317">
        <v>14.99</v>
      </c>
      <c r="J51" s="317">
        <v>1.83</v>
      </c>
      <c r="K51" s="317">
        <v>9.4499999999999993</v>
      </c>
      <c r="L51" s="317">
        <v>173.95050000000001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5.3400000000000003E-2</v>
      </c>
      <c r="C52" s="309">
        <v>34094.417999999998</v>
      </c>
      <c r="D52" s="310">
        <v>25289.965400000001</v>
      </c>
      <c r="E52" s="310">
        <v>27929.2624</v>
      </c>
      <c r="F52" s="310">
        <v>36363.6247</v>
      </c>
      <c r="G52" s="310">
        <v>39981.356</v>
      </c>
      <c r="H52" s="310">
        <v>33971.054300000003</v>
      </c>
      <c r="I52" s="311">
        <v>15.28</v>
      </c>
      <c r="J52" s="311">
        <v>4.66</v>
      </c>
      <c r="K52" s="311">
        <v>11.41</v>
      </c>
      <c r="L52" s="311">
        <v>175.03479999999999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0.122</v>
      </c>
      <c r="C53" s="315">
        <v>33992.132100000003</v>
      </c>
      <c r="D53" s="316">
        <v>26500.478599999999</v>
      </c>
      <c r="E53" s="316">
        <v>27088.2549</v>
      </c>
      <c r="F53" s="316">
        <v>39822.516799999998</v>
      </c>
      <c r="G53" s="316">
        <v>49987.012699999999</v>
      </c>
      <c r="H53" s="316">
        <v>35194.977200000001</v>
      </c>
      <c r="I53" s="317">
        <v>11.76</v>
      </c>
      <c r="J53" s="317">
        <v>0.2</v>
      </c>
      <c r="K53" s="317">
        <v>9.9499999999999993</v>
      </c>
      <c r="L53" s="317">
        <v>173.20320000000001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7.3499999999999996E-2</v>
      </c>
      <c r="C54" s="309">
        <v>45968.712399999997</v>
      </c>
      <c r="D54" s="310">
        <v>31667.262299999999</v>
      </c>
      <c r="E54" s="310">
        <v>41668.6486</v>
      </c>
      <c r="F54" s="310">
        <v>57789.857499999998</v>
      </c>
      <c r="G54" s="310">
        <v>69648.044399999999</v>
      </c>
      <c r="H54" s="310">
        <v>52085.128499999999</v>
      </c>
      <c r="I54" s="311">
        <v>14.8</v>
      </c>
      <c r="J54" s="311">
        <v>5.65</v>
      </c>
      <c r="K54" s="311">
        <v>9.33</v>
      </c>
      <c r="L54" s="311">
        <v>177.92830000000001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1.5913999999999999</v>
      </c>
      <c r="C55" s="315">
        <v>27357.652099999999</v>
      </c>
      <c r="D55" s="316">
        <v>17407.026699999999</v>
      </c>
      <c r="E55" s="316">
        <v>20145.946899999999</v>
      </c>
      <c r="F55" s="316">
        <v>33089.370300000002</v>
      </c>
      <c r="G55" s="316">
        <v>41899.452599999997</v>
      </c>
      <c r="H55" s="316">
        <v>28520.735499999999</v>
      </c>
      <c r="I55" s="317">
        <v>8.06</v>
      </c>
      <c r="J55" s="317">
        <v>0.39</v>
      </c>
      <c r="K55" s="317">
        <v>9.5</v>
      </c>
      <c r="L55" s="317">
        <v>173.8819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0.1241</v>
      </c>
      <c r="C56" s="309">
        <v>34744.706100000003</v>
      </c>
      <c r="D56" s="310">
        <v>28713.873599999999</v>
      </c>
      <c r="E56" s="310">
        <v>32142.2222</v>
      </c>
      <c r="F56" s="310">
        <v>38183.547599999998</v>
      </c>
      <c r="G56" s="310">
        <v>49625.352599999998</v>
      </c>
      <c r="H56" s="310">
        <v>36339.79</v>
      </c>
      <c r="I56" s="311">
        <v>23.33</v>
      </c>
      <c r="J56" s="311">
        <v>0.6</v>
      </c>
      <c r="K56" s="311">
        <v>9.7799999999999994</v>
      </c>
      <c r="L56" s="311">
        <v>170.68039999999999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0.19420000000000001</v>
      </c>
      <c r="C57" s="315">
        <v>28854.285899999999</v>
      </c>
      <c r="D57" s="316">
        <v>26487.9522</v>
      </c>
      <c r="E57" s="316">
        <v>27593.609199999999</v>
      </c>
      <c r="F57" s="316">
        <v>30831.036599999999</v>
      </c>
      <c r="G57" s="316">
        <v>33613.234299999996</v>
      </c>
      <c r="H57" s="316">
        <v>29566.777399999999</v>
      </c>
      <c r="I57" s="317">
        <v>14.94</v>
      </c>
      <c r="J57" s="317">
        <v>1.57</v>
      </c>
      <c r="K57" s="317">
        <v>10.01</v>
      </c>
      <c r="L57" s="317">
        <v>172.709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0.36919999999999997</v>
      </c>
      <c r="C58" s="309">
        <v>30287.975399999999</v>
      </c>
      <c r="D58" s="310">
        <v>22734.0409</v>
      </c>
      <c r="E58" s="310">
        <v>26500.2336</v>
      </c>
      <c r="F58" s="310">
        <v>32678.581900000001</v>
      </c>
      <c r="G58" s="310">
        <v>35090.4133</v>
      </c>
      <c r="H58" s="310">
        <v>29636.303</v>
      </c>
      <c r="I58" s="311">
        <v>10.07</v>
      </c>
      <c r="J58" s="311">
        <v>7.53</v>
      </c>
      <c r="K58" s="311">
        <v>11.61</v>
      </c>
      <c r="L58" s="311">
        <v>171.51650000000001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0.3211</v>
      </c>
      <c r="C59" s="315">
        <v>24916.603999999999</v>
      </c>
      <c r="D59" s="316">
        <v>18103.7186</v>
      </c>
      <c r="E59" s="316">
        <v>20105.430400000001</v>
      </c>
      <c r="F59" s="316">
        <v>24916.603999999999</v>
      </c>
      <c r="G59" s="316">
        <v>33477.324500000002</v>
      </c>
      <c r="H59" s="316">
        <v>24612.252899999999</v>
      </c>
      <c r="I59" s="317">
        <v>15.9</v>
      </c>
      <c r="J59" s="317">
        <v>2.97</v>
      </c>
      <c r="K59" s="317">
        <v>14.02</v>
      </c>
      <c r="L59" s="317">
        <v>166.5239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0.75739999999999996</v>
      </c>
      <c r="C60" s="309">
        <v>30390.36</v>
      </c>
      <c r="D60" s="310">
        <v>25463.948100000001</v>
      </c>
      <c r="E60" s="310">
        <v>25648.372299999999</v>
      </c>
      <c r="F60" s="310">
        <v>35422.576999999997</v>
      </c>
      <c r="G60" s="310">
        <v>38017.365400000002</v>
      </c>
      <c r="H60" s="310">
        <v>31193.167300000001</v>
      </c>
      <c r="I60" s="311">
        <v>15.19</v>
      </c>
      <c r="J60" s="311">
        <v>0.21</v>
      </c>
      <c r="K60" s="311">
        <v>9.77</v>
      </c>
      <c r="L60" s="311">
        <v>174.0478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0.53249999999999997</v>
      </c>
      <c r="C61" s="315">
        <v>33900.8629</v>
      </c>
      <c r="D61" s="316">
        <v>26018.311699999998</v>
      </c>
      <c r="E61" s="316">
        <v>29223.191699999999</v>
      </c>
      <c r="F61" s="316">
        <v>42779.5694</v>
      </c>
      <c r="G61" s="316">
        <v>45398.976600000002</v>
      </c>
      <c r="H61" s="316">
        <v>35818.765800000001</v>
      </c>
      <c r="I61" s="317">
        <v>15.79</v>
      </c>
      <c r="J61" s="317">
        <v>2.19</v>
      </c>
      <c r="K61" s="317">
        <v>9.69</v>
      </c>
      <c r="L61" s="317">
        <v>172.04920000000001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8.09E-2</v>
      </c>
      <c r="C62" s="309">
        <v>39391.650600000001</v>
      </c>
      <c r="D62" s="310">
        <v>25525.4902</v>
      </c>
      <c r="E62" s="310">
        <v>33540.123299999999</v>
      </c>
      <c r="F62" s="310">
        <v>48957.320399999997</v>
      </c>
      <c r="G62" s="310">
        <v>61170.931600000004</v>
      </c>
      <c r="H62" s="310">
        <v>42320.414599999996</v>
      </c>
      <c r="I62" s="311">
        <v>16.940000000000001</v>
      </c>
      <c r="J62" s="311">
        <v>1.34</v>
      </c>
      <c r="K62" s="311">
        <v>10.33</v>
      </c>
      <c r="L62" s="311">
        <v>170.45150000000001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0.39069999999999999</v>
      </c>
      <c r="C63" s="315">
        <v>44316.534800000001</v>
      </c>
      <c r="D63" s="316">
        <v>31314.439699999999</v>
      </c>
      <c r="E63" s="316">
        <v>36048.567799999997</v>
      </c>
      <c r="F63" s="316">
        <v>52411.5988</v>
      </c>
      <c r="G63" s="316">
        <v>56356.196499999998</v>
      </c>
      <c r="H63" s="316">
        <v>43802.738899999997</v>
      </c>
      <c r="I63" s="317">
        <v>12.35</v>
      </c>
      <c r="J63" s="317">
        <v>8.4</v>
      </c>
      <c r="K63" s="317">
        <v>11.66</v>
      </c>
      <c r="L63" s="317">
        <v>170.32689999999999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0.2029</v>
      </c>
      <c r="C64" s="309">
        <v>25576.748800000001</v>
      </c>
      <c r="D64" s="310">
        <v>23623.083299999998</v>
      </c>
      <c r="E64" s="310">
        <v>24528.5196</v>
      </c>
      <c r="F64" s="310">
        <v>28208.510999999999</v>
      </c>
      <c r="G64" s="310">
        <v>30748.787</v>
      </c>
      <c r="H64" s="310">
        <v>26591.3963</v>
      </c>
      <c r="I64" s="311">
        <v>14.54</v>
      </c>
      <c r="J64" s="311">
        <v>1.25</v>
      </c>
      <c r="K64" s="311">
        <v>9.27</v>
      </c>
      <c r="L64" s="311">
        <v>176.71520000000001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0.63490000000000002</v>
      </c>
      <c r="C65" s="315">
        <v>30841.713299999999</v>
      </c>
      <c r="D65" s="316">
        <v>22033.104899999998</v>
      </c>
      <c r="E65" s="316">
        <v>25193.6427</v>
      </c>
      <c r="F65" s="316">
        <v>38957.420700000002</v>
      </c>
      <c r="G65" s="316">
        <v>45922.8433</v>
      </c>
      <c r="H65" s="316">
        <v>32835.0458</v>
      </c>
      <c r="I65" s="317">
        <v>10.9</v>
      </c>
      <c r="J65" s="317">
        <v>6.05</v>
      </c>
      <c r="K65" s="317">
        <v>12.96</v>
      </c>
      <c r="L65" s="317">
        <v>175.66839999999999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0.47499999999999998</v>
      </c>
      <c r="C66" s="309">
        <v>41479.843000000001</v>
      </c>
      <c r="D66" s="310">
        <v>19136.462100000001</v>
      </c>
      <c r="E66" s="310">
        <v>29835.018400000001</v>
      </c>
      <c r="F66" s="310">
        <v>57271.565799999997</v>
      </c>
      <c r="G66" s="310">
        <v>69350.691600000006</v>
      </c>
      <c r="H66" s="310">
        <v>44426.322699999997</v>
      </c>
      <c r="I66" s="311">
        <v>21.42</v>
      </c>
      <c r="J66" s="311">
        <v>3.07</v>
      </c>
      <c r="K66" s="311">
        <v>9.5299999999999994</v>
      </c>
      <c r="L66" s="311">
        <v>175.76400000000001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4.3764000000000003</v>
      </c>
      <c r="C67" s="315">
        <v>26626.460599999999</v>
      </c>
      <c r="D67" s="316">
        <v>19109.889899999998</v>
      </c>
      <c r="E67" s="316">
        <v>22041.418300000001</v>
      </c>
      <c r="F67" s="316">
        <v>31539.8187</v>
      </c>
      <c r="G67" s="316">
        <v>37273.655899999998</v>
      </c>
      <c r="H67" s="316">
        <v>27858.8043</v>
      </c>
      <c r="I67" s="317">
        <v>16.57</v>
      </c>
      <c r="J67" s="317">
        <v>2.67</v>
      </c>
      <c r="K67" s="317">
        <v>10.3</v>
      </c>
      <c r="L67" s="317">
        <v>174.33699999999999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0.41270000000000001</v>
      </c>
      <c r="C68" s="309">
        <v>28003.743699999999</v>
      </c>
      <c r="D68" s="310">
        <v>23825.087200000002</v>
      </c>
      <c r="E68" s="310">
        <v>25715.1312</v>
      </c>
      <c r="F68" s="310">
        <v>32656.947</v>
      </c>
      <c r="G68" s="310">
        <v>36344.507299999997</v>
      </c>
      <c r="H68" s="310">
        <v>29535.694100000001</v>
      </c>
      <c r="I68" s="311">
        <v>15.68</v>
      </c>
      <c r="J68" s="311">
        <v>8.93</v>
      </c>
      <c r="K68" s="311">
        <v>10.029999999999999</v>
      </c>
      <c r="L68" s="311">
        <v>177.93899999999999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0.1913</v>
      </c>
      <c r="C69" s="315">
        <v>27037.3027</v>
      </c>
      <c r="D69" s="316">
        <v>21336.109199999999</v>
      </c>
      <c r="E69" s="316">
        <v>23322.0016</v>
      </c>
      <c r="F69" s="316">
        <v>31639.3577</v>
      </c>
      <c r="G69" s="316">
        <v>35228.223599999998</v>
      </c>
      <c r="H69" s="316">
        <v>27877.993699999999</v>
      </c>
      <c r="I69" s="317">
        <v>5.07</v>
      </c>
      <c r="J69" s="317">
        <v>13.47</v>
      </c>
      <c r="K69" s="317">
        <v>9.9</v>
      </c>
      <c r="L69" s="317">
        <v>172.0617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0.6905</v>
      </c>
      <c r="C70" s="309">
        <v>24787.808700000001</v>
      </c>
      <c r="D70" s="310">
        <v>21457.7673</v>
      </c>
      <c r="E70" s="310">
        <v>22066.623100000001</v>
      </c>
      <c r="F70" s="310">
        <v>28480.763800000001</v>
      </c>
      <c r="G70" s="310">
        <v>32463.033800000001</v>
      </c>
      <c r="H70" s="310">
        <v>26241.933300000001</v>
      </c>
      <c r="I70" s="311">
        <v>7.13</v>
      </c>
      <c r="J70" s="311">
        <v>10.35</v>
      </c>
      <c r="K70" s="311">
        <v>10.41</v>
      </c>
      <c r="L70" s="311">
        <v>173.09020000000001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8.0100000000000005E-2</v>
      </c>
      <c r="C71" s="315">
        <v>48598.368199999997</v>
      </c>
      <c r="D71" s="316">
        <v>36180.902000000002</v>
      </c>
      <c r="E71" s="316">
        <v>44029.722199999997</v>
      </c>
      <c r="F71" s="316">
        <v>53349.651299999998</v>
      </c>
      <c r="G71" s="316">
        <v>55082.123299999999</v>
      </c>
      <c r="H71" s="316">
        <v>47669.676500000001</v>
      </c>
      <c r="I71" s="317">
        <v>11.38</v>
      </c>
      <c r="J71" s="317">
        <v>26.61</v>
      </c>
      <c r="K71" s="317">
        <v>11.32</v>
      </c>
      <c r="L71" s="317">
        <v>168.34100000000001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1.2222999999999999</v>
      </c>
      <c r="C72" s="309">
        <v>38610.328000000001</v>
      </c>
      <c r="D72" s="310">
        <v>24025.519499999999</v>
      </c>
      <c r="E72" s="310">
        <v>29173.450199999999</v>
      </c>
      <c r="F72" s="310">
        <v>43206.050300000003</v>
      </c>
      <c r="G72" s="310">
        <v>49045.5049</v>
      </c>
      <c r="H72" s="310">
        <v>37578.760300000002</v>
      </c>
      <c r="I72" s="311">
        <v>16.8</v>
      </c>
      <c r="J72" s="311">
        <v>6.51</v>
      </c>
      <c r="K72" s="311">
        <v>11.33</v>
      </c>
      <c r="L72" s="311">
        <v>171.23599999999999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0.54310000000000003</v>
      </c>
      <c r="C73" s="315">
        <v>44906.731099999997</v>
      </c>
      <c r="D73" s="316">
        <v>32022.738600000001</v>
      </c>
      <c r="E73" s="316">
        <v>34411.487500000003</v>
      </c>
      <c r="F73" s="316">
        <v>49973.142800000001</v>
      </c>
      <c r="G73" s="316">
        <v>60354.497499999998</v>
      </c>
      <c r="H73" s="316">
        <v>44175.798699999999</v>
      </c>
      <c r="I73" s="317">
        <v>16.34</v>
      </c>
      <c r="J73" s="317">
        <v>5.58</v>
      </c>
      <c r="K73" s="317">
        <v>10.87</v>
      </c>
      <c r="L73" s="317">
        <v>172.7474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0.59950000000000003</v>
      </c>
      <c r="C74" s="309">
        <v>42499.5101</v>
      </c>
      <c r="D74" s="310">
        <v>32245.6263</v>
      </c>
      <c r="E74" s="310">
        <v>36579.959799999997</v>
      </c>
      <c r="F74" s="310">
        <v>48372.923999999999</v>
      </c>
      <c r="G74" s="310">
        <v>51788.4804</v>
      </c>
      <c r="H74" s="310">
        <v>42500.0533</v>
      </c>
      <c r="I74" s="311">
        <v>17.02</v>
      </c>
      <c r="J74" s="311">
        <v>8.94</v>
      </c>
      <c r="K74" s="311">
        <v>10.97</v>
      </c>
      <c r="L74" s="311">
        <v>172.5275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9.8400000000000001E-2</v>
      </c>
      <c r="C75" s="315">
        <v>54646.713600000003</v>
      </c>
      <c r="D75" s="316">
        <v>39489.433199999999</v>
      </c>
      <c r="E75" s="316">
        <v>43347.7647</v>
      </c>
      <c r="F75" s="316">
        <v>62887.440600000002</v>
      </c>
      <c r="G75" s="316">
        <v>65334.875699999997</v>
      </c>
      <c r="H75" s="316">
        <v>53269.9228</v>
      </c>
      <c r="I75" s="317">
        <v>16.13</v>
      </c>
      <c r="J75" s="317">
        <v>12.1</v>
      </c>
      <c r="K75" s="317">
        <v>10.96</v>
      </c>
      <c r="L75" s="317">
        <v>173.42619999999999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3.9E-2</v>
      </c>
      <c r="C76" s="309">
        <v>45871.595000000001</v>
      </c>
      <c r="D76" s="310">
        <v>40663.282700000003</v>
      </c>
      <c r="E76" s="310">
        <v>42297.896000000001</v>
      </c>
      <c r="F76" s="310">
        <v>54331.874300000003</v>
      </c>
      <c r="G76" s="310">
        <v>67818.630099999995</v>
      </c>
      <c r="H76" s="310">
        <v>50390.016499999998</v>
      </c>
      <c r="I76" s="311">
        <v>8.8000000000000007</v>
      </c>
      <c r="J76" s="311">
        <v>19.13</v>
      </c>
      <c r="K76" s="311">
        <v>12.92</v>
      </c>
      <c r="L76" s="311">
        <v>175.34970000000001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0.2437</v>
      </c>
      <c r="C77" s="315">
        <v>36183.8243</v>
      </c>
      <c r="D77" s="316">
        <v>23967.809099999999</v>
      </c>
      <c r="E77" s="316">
        <v>28145.1554</v>
      </c>
      <c r="F77" s="316">
        <v>42912.357600000003</v>
      </c>
      <c r="G77" s="316">
        <v>47665.866399999999</v>
      </c>
      <c r="H77" s="316">
        <v>35995.142999999996</v>
      </c>
      <c r="I77" s="317">
        <v>13.7</v>
      </c>
      <c r="J77" s="317">
        <v>8.1999999999999993</v>
      </c>
      <c r="K77" s="317">
        <v>12.05</v>
      </c>
      <c r="L77" s="317">
        <v>170.32040000000001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0.28760000000000002</v>
      </c>
      <c r="C78" s="309">
        <v>41366.063099999999</v>
      </c>
      <c r="D78" s="310">
        <v>35133.2572</v>
      </c>
      <c r="E78" s="310">
        <v>37582.780899999998</v>
      </c>
      <c r="F78" s="310">
        <v>48180.469799999999</v>
      </c>
      <c r="G78" s="310">
        <v>54084.233099999998</v>
      </c>
      <c r="H78" s="310">
        <v>43089.612500000003</v>
      </c>
      <c r="I78" s="311">
        <v>13.06</v>
      </c>
      <c r="J78" s="311">
        <v>23.81</v>
      </c>
      <c r="K78" s="311">
        <v>11.21</v>
      </c>
      <c r="L78" s="311">
        <v>167.4667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0.2208</v>
      </c>
      <c r="C79" s="315">
        <v>34616.085400000004</v>
      </c>
      <c r="D79" s="316">
        <v>26160.529500000001</v>
      </c>
      <c r="E79" s="316">
        <v>30523.963500000002</v>
      </c>
      <c r="F79" s="316">
        <v>40702.137499999997</v>
      </c>
      <c r="G79" s="316">
        <v>45312.438300000002</v>
      </c>
      <c r="H79" s="316">
        <v>35607.405700000003</v>
      </c>
      <c r="I79" s="317">
        <v>20.45</v>
      </c>
      <c r="J79" s="317">
        <v>13.93</v>
      </c>
      <c r="K79" s="317">
        <v>10.93</v>
      </c>
      <c r="L79" s="317">
        <v>177.92349999999999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0.12759999999999999</v>
      </c>
      <c r="C80" s="309">
        <v>46727.105499999998</v>
      </c>
      <c r="D80" s="310">
        <v>17993.623200000002</v>
      </c>
      <c r="E80" s="310">
        <v>37718.784699999997</v>
      </c>
      <c r="F80" s="310">
        <v>54999.912799999998</v>
      </c>
      <c r="G80" s="310">
        <v>60660.728600000002</v>
      </c>
      <c r="H80" s="310">
        <v>44889.621899999998</v>
      </c>
      <c r="I80" s="311">
        <v>9.44</v>
      </c>
      <c r="J80" s="311">
        <v>18.68</v>
      </c>
      <c r="K80" s="311">
        <v>10.85</v>
      </c>
      <c r="L80" s="311">
        <v>178.77930000000001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0.124</v>
      </c>
      <c r="C81" s="315">
        <v>34189.772100000002</v>
      </c>
      <c r="D81" s="316">
        <v>29065.067999999999</v>
      </c>
      <c r="E81" s="316">
        <v>31622.096799999999</v>
      </c>
      <c r="F81" s="316">
        <v>39350.9804</v>
      </c>
      <c r="G81" s="316">
        <v>46017.8298</v>
      </c>
      <c r="H81" s="316">
        <v>35837.9349</v>
      </c>
      <c r="I81" s="317">
        <v>13.64</v>
      </c>
      <c r="J81" s="317">
        <v>8</v>
      </c>
      <c r="K81" s="317">
        <v>10.65</v>
      </c>
      <c r="L81" s="317">
        <v>167.4273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0.2172</v>
      </c>
      <c r="C82" s="309">
        <v>46645.382100000003</v>
      </c>
      <c r="D82" s="310">
        <v>28673.801299999999</v>
      </c>
      <c r="E82" s="310">
        <v>38213.575700000001</v>
      </c>
      <c r="F82" s="310">
        <v>52184.022299999997</v>
      </c>
      <c r="G82" s="310">
        <v>56477.524700000002</v>
      </c>
      <c r="H82" s="310">
        <v>44417.441500000001</v>
      </c>
      <c r="I82" s="311">
        <v>12.17</v>
      </c>
      <c r="J82" s="311">
        <v>7.02</v>
      </c>
      <c r="K82" s="311">
        <v>12.17</v>
      </c>
      <c r="L82" s="311">
        <v>172.05340000000001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3.9300000000000002E-2</v>
      </c>
      <c r="C83" s="315">
        <v>45944.005599999997</v>
      </c>
      <c r="D83" s="316">
        <v>34908.1302</v>
      </c>
      <c r="E83" s="316">
        <v>35939.924700000003</v>
      </c>
      <c r="F83" s="316">
        <v>51584.485099999998</v>
      </c>
      <c r="G83" s="316">
        <v>56607.524899999997</v>
      </c>
      <c r="H83" s="316">
        <v>45301.850299999998</v>
      </c>
      <c r="I83" s="317">
        <v>15.51</v>
      </c>
      <c r="J83" s="317">
        <v>9.6999999999999993</v>
      </c>
      <c r="K83" s="317">
        <v>10.52</v>
      </c>
      <c r="L83" s="317">
        <v>165.61170000000001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0.13900000000000001</v>
      </c>
      <c r="C84" s="309">
        <v>29013.571800000002</v>
      </c>
      <c r="D84" s="310">
        <v>27185.271499999999</v>
      </c>
      <c r="E84" s="310">
        <v>28031.2238</v>
      </c>
      <c r="F84" s="310">
        <v>30850.3413</v>
      </c>
      <c r="G84" s="310">
        <v>33396.685400000002</v>
      </c>
      <c r="H84" s="310">
        <v>29694.238300000001</v>
      </c>
      <c r="I84" s="311">
        <v>8.2200000000000006</v>
      </c>
      <c r="J84" s="311">
        <v>3.53</v>
      </c>
      <c r="K84" s="311">
        <v>14.47</v>
      </c>
      <c r="L84" s="311">
        <v>166.13390000000001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1.6575</v>
      </c>
      <c r="C85" s="315">
        <v>27388.075000000001</v>
      </c>
      <c r="D85" s="316">
        <v>19340.4166</v>
      </c>
      <c r="E85" s="316">
        <v>23749.817800000001</v>
      </c>
      <c r="F85" s="316">
        <v>30760.583900000001</v>
      </c>
      <c r="G85" s="316">
        <v>35597.154300000002</v>
      </c>
      <c r="H85" s="316">
        <v>27835.230599999999</v>
      </c>
      <c r="I85" s="317">
        <v>9.09</v>
      </c>
      <c r="J85" s="317">
        <v>4.09</v>
      </c>
      <c r="K85" s="317">
        <v>13.16</v>
      </c>
      <c r="L85" s="317">
        <v>170.7756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2.2603</v>
      </c>
      <c r="C86" s="309">
        <v>30343.962500000001</v>
      </c>
      <c r="D86" s="310">
        <v>23543.996299999999</v>
      </c>
      <c r="E86" s="310">
        <v>26202.777399999999</v>
      </c>
      <c r="F86" s="310">
        <v>35092.0867</v>
      </c>
      <c r="G86" s="310">
        <v>40893.065300000002</v>
      </c>
      <c r="H86" s="310">
        <v>31341.262699999999</v>
      </c>
      <c r="I86" s="311">
        <v>15.7</v>
      </c>
      <c r="J86" s="311">
        <v>4.2699999999999996</v>
      </c>
      <c r="K86" s="311">
        <v>12.07</v>
      </c>
      <c r="L86" s="311">
        <v>171.15690000000001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0.1295</v>
      </c>
      <c r="C87" s="315">
        <v>39284.482900000003</v>
      </c>
      <c r="D87" s="316">
        <v>34454.034599999999</v>
      </c>
      <c r="E87" s="316">
        <v>36595.181499999999</v>
      </c>
      <c r="F87" s="316">
        <v>42798.689200000001</v>
      </c>
      <c r="G87" s="316">
        <v>46017.198199999999</v>
      </c>
      <c r="H87" s="316">
        <v>39680.846899999997</v>
      </c>
      <c r="I87" s="317">
        <v>12.68</v>
      </c>
      <c r="J87" s="317">
        <v>16.2</v>
      </c>
      <c r="K87" s="317">
        <v>11.16</v>
      </c>
      <c r="L87" s="317">
        <v>168.8518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0.44900000000000001</v>
      </c>
      <c r="C88" s="309">
        <v>43399.744299999998</v>
      </c>
      <c r="D88" s="310">
        <v>34169.156600000002</v>
      </c>
      <c r="E88" s="310">
        <v>36808.864800000003</v>
      </c>
      <c r="F88" s="310">
        <v>55926.503400000001</v>
      </c>
      <c r="G88" s="310">
        <v>63822.3603</v>
      </c>
      <c r="H88" s="310">
        <v>47599.156999999999</v>
      </c>
      <c r="I88" s="311">
        <v>46.31</v>
      </c>
      <c r="J88" s="311">
        <v>3.06</v>
      </c>
      <c r="K88" s="311">
        <v>11.63</v>
      </c>
      <c r="L88" s="311">
        <v>174.72309999999999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1.5163</v>
      </c>
      <c r="C89" s="315">
        <v>31778.5697</v>
      </c>
      <c r="D89" s="316">
        <v>25706.4686</v>
      </c>
      <c r="E89" s="316">
        <v>28324.599399999999</v>
      </c>
      <c r="F89" s="316">
        <v>36477.118300000002</v>
      </c>
      <c r="G89" s="316">
        <v>41206.8874</v>
      </c>
      <c r="H89" s="316">
        <v>33212.013500000001</v>
      </c>
      <c r="I89" s="317">
        <v>16.21</v>
      </c>
      <c r="J89" s="317">
        <v>3.64</v>
      </c>
      <c r="K89" s="317">
        <v>9.7100000000000009</v>
      </c>
      <c r="L89" s="317">
        <v>173.31290000000001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1.1820999999999999</v>
      </c>
      <c r="C90" s="309">
        <v>20944.426200000002</v>
      </c>
      <c r="D90" s="310">
        <v>17982.266</v>
      </c>
      <c r="E90" s="310">
        <v>18849.306499999999</v>
      </c>
      <c r="F90" s="310">
        <v>23926.939399999999</v>
      </c>
      <c r="G90" s="310">
        <v>26327.1204</v>
      </c>
      <c r="H90" s="310">
        <v>21733.085599999999</v>
      </c>
      <c r="I90" s="311">
        <v>11.2</v>
      </c>
      <c r="J90" s="311">
        <v>3.55</v>
      </c>
      <c r="K90" s="311">
        <v>10.32</v>
      </c>
      <c r="L90" s="311">
        <v>167.8623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7.3700000000000002E-2</v>
      </c>
      <c r="C91" s="315">
        <v>35595.836900000002</v>
      </c>
      <c r="D91" s="316">
        <v>28332.675500000001</v>
      </c>
      <c r="E91" s="316">
        <v>33390.4709</v>
      </c>
      <c r="F91" s="316">
        <v>38192.539499999999</v>
      </c>
      <c r="G91" s="316">
        <v>43955.332600000002</v>
      </c>
      <c r="H91" s="316">
        <v>36047.701399999998</v>
      </c>
      <c r="I91" s="317">
        <v>13.51</v>
      </c>
      <c r="J91" s="317">
        <v>20.399999999999999</v>
      </c>
      <c r="K91" s="317">
        <v>11.72</v>
      </c>
      <c r="L91" s="317">
        <v>166.8126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4.99E-2</v>
      </c>
      <c r="C92" s="309">
        <v>20236.4126</v>
      </c>
      <c r="D92" s="310">
        <v>18725.167600000001</v>
      </c>
      <c r="E92" s="310">
        <v>19265.222300000001</v>
      </c>
      <c r="F92" s="310">
        <v>29890.996800000001</v>
      </c>
      <c r="G92" s="310">
        <v>33307.742599999998</v>
      </c>
      <c r="H92" s="310">
        <v>24084.9519</v>
      </c>
      <c r="I92" s="311">
        <v>13.83</v>
      </c>
      <c r="J92" s="311">
        <v>5.0999999999999996</v>
      </c>
      <c r="K92" s="311">
        <v>14.55</v>
      </c>
      <c r="L92" s="311">
        <v>177.43510000000001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0.17249999999999999</v>
      </c>
      <c r="C93" s="315">
        <v>20785.483400000001</v>
      </c>
      <c r="D93" s="316">
        <v>18027.8969</v>
      </c>
      <c r="E93" s="316">
        <v>19504.1666</v>
      </c>
      <c r="F93" s="316">
        <v>21967.9166</v>
      </c>
      <c r="G93" s="316">
        <v>22810.300200000001</v>
      </c>
      <c r="H93" s="316">
        <v>20749.806100000002</v>
      </c>
      <c r="I93" s="317">
        <v>9.49</v>
      </c>
      <c r="J93" s="317">
        <v>6.26</v>
      </c>
      <c r="K93" s="317">
        <v>9.07</v>
      </c>
      <c r="L93" s="317">
        <v>175.0386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7.5600000000000001E-2</v>
      </c>
      <c r="C94" s="309">
        <v>24138.0098</v>
      </c>
      <c r="D94" s="310">
        <v>18832.3652</v>
      </c>
      <c r="E94" s="310">
        <v>20549.0376</v>
      </c>
      <c r="F94" s="310">
        <v>30101.4944</v>
      </c>
      <c r="G94" s="310">
        <v>34149.641600000003</v>
      </c>
      <c r="H94" s="310">
        <v>25514.275000000001</v>
      </c>
      <c r="I94" s="311">
        <v>13.92</v>
      </c>
      <c r="J94" s="311">
        <v>8.07</v>
      </c>
      <c r="K94" s="311">
        <v>9.98</v>
      </c>
      <c r="L94" s="311">
        <v>185.875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7.0199999999999999E-2</v>
      </c>
      <c r="C95" s="315">
        <v>21024.75</v>
      </c>
      <c r="D95" s="316">
        <v>16353.6666</v>
      </c>
      <c r="E95" s="316">
        <v>16739.583299999998</v>
      </c>
      <c r="F95" s="316">
        <v>27504.6011</v>
      </c>
      <c r="G95" s="316">
        <v>30472.728500000001</v>
      </c>
      <c r="H95" s="316">
        <v>22719.286800000002</v>
      </c>
      <c r="I95" s="317">
        <v>8.36</v>
      </c>
      <c r="J95" s="317">
        <v>2.74</v>
      </c>
      <c r="K95" s="317">
        <v>11.15</v>
      </c>
      <c r="L95" s="317">
        <v>174.13140000000001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18"/>
      <c r="B96" s="319"/>
      <c r="C96" s="320"/>
      <c r="D96" s="321"/>
      <c r="E96" s="321"/>
      <c r="F96" s="321"/>
      <c r="G96" s="321"/>
      <c r="H96" s="321"/>
      <c r="I96" s="322"/>
      <c r="J96" s="322"/>
      <c r="K96" s="322"/>
      <c r="L96" s="322"/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/>
      <c r="B97" s="314"/>
      <c r="C97" s="315"/>
      <c r="D97" s="316"/>
      <c r="E97" s="316"/>
      <c r="F97" s="316"/>
      <c r="G97" s="316"/>
      <c r="H97" s="316"/>
      <c r="I97" s="317"/>
      <c r="J97" s="317"/>
      <c r="K97" s="317"/>
      <c r="L97" s="317"/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18"/>
      <c r="B98" s="319"/>
      <c r="C98" s="320"/>
      <c r="D98" s="321"/>
      <c r="E98" s="321"/>
      <c r="F98" s="321"/>
      <c r="G98" s="321"/>
      <c r="H98" s="321"/>
      <c r="I98" s="322"/>
      <c r="J98" s="322"/>
      <c r="K98" s="322"/>
      <c r="L98" s="322"/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/>
      <c r="B99" s="314"/>
      <c r="C99" s="315"/>
      <c r="D99" s="316"/>
      <c r="E99" s="316"/>
      <c r="F99" s="316"/>
      <c r="G99" s="316"/>
      <c r="H99" s="316"/>
      <c r="I99" s="317"/>
      <c r="J99" s="317"/>
      <c r="K99" s="317"/>
      <c r="L99" s="317"/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18"/>
      <c r="B100" s="319"/>
      <c r="C100" s="320"/>
      <c r="D100" s="321"/>
      <c r="E100" s="321"/>
      <c r="F100" s="321"/>
      <c r="G100" s="321"/>
      <c r="H100" s="321"/>
      <c r="I100" s="322"/>
      <c r="J100" s="322"/>
      <c r="K100" s="322"/>
      <c r="L100" s="322"/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/>
      <c r="B101" s="314"/>
      <c r="C101" s="315"/>
      <c r="D101" s="316"/>
      <c r="E101" s="316"/>
      <c r="F101" s="316"/>
      <c r="G101" s="316"/>
      <c r="H101" s="316"/>
      <c r="I101" s="317"/>
      <c r="J101" s="317"/>
      <c r="K101" s="317"/>
      <c r="L101" s="317"/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18"/>
      <c r="B102" s="319"/>
      <c r="C102" s="320"/>
      <c r="D102" s="321"/>
      <c r="E102" s="321"/>
      <c r="F102" s="321"/>
      <c r="G102" s="321"/>
      <c r="H102" s="321"/>
      <c r="I102" s="322"/>
      <c r="J102" s="322"/>
      <c r="K102" s="322"/>
      <c r="L102" s="322"/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/>
      <c r="B103" s="314"/>
      <c r="C103" s="315"/>
      <c r="D103" s="316"/>
      <c r="E103" s="316"/>
      <c r="F103" s="316"/>
      <c r="G103" s="316"/>
      <c r="H103" s="316"/>
      <c r="I103" s="317"/>
      <c r="J103" s="317"/>
      <c r="K103" s="317"/>
      <c r="L103" s="317"/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18"/>
      <c r="B104" s="319"/>
      <c r="C104" s="320"/>
      <c r="D104" s="321"/>
      <c r="E104" s="321"/>
      <c r="F104" s="321"/>
      <c r="G104" s="321"/>
      <c r="H104" s="321"/>
      <c r="I104" s="322"/>
      <c r="J104" s="322"/>
      <c r="K104" s="322"/>
      <c r="L104" s="322"/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/>
      <c r="B105" s="314"/>
      <c r="C105" s="315"/>
      <c r="D105" s="316"/>
      <c r="E105" s="316"/>
      <c r="F105" s="316"/>
      <c r="G105" s="316"/>
      <c r="H105" s="316"/>
      <c r="I105" s="317"/>
      <c r="J105" s="317"/>
      <c r="K105" s="317"/>
      <c r="L105" s="317"/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18"/>
      <c r="B106" s="319"/>
      <c r="C106" s="320"/>
      <c r="D106" s="321"/>
      <c r="E106" s="321"/>
      <c r="F106" s="321"/>
      <c r="G106" s="321"/>
      <c r="H106" s="321"/>
      <c r="I106" s="322"/>
      <c r="J106" s="322"/>
      <c r="K106" s="322"/>
      <c r="L106" s="322"/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/>
      <c r="B107" s="314"/>
      <c r="C107" s="315"/>
      <c r="D107" s="316"/>
      <c r="E107" s="316"/>
      <c r="F107" s="316"/>
      <c r="G107" s="316"/>
      <c r="H107" s="316"/>
      <c r="I107" s="317"/>
      <c r="J107" s="317"/>
      <c r="K107" s="317"/>
      <c r="L107" s="317"/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18"/>
      <c r="B108" s="319"/>
      <c r="C108" s="320"/>
      <c r="D108" s="321"/>
      <c r="E108" s="321"/>
      <c r="F108" s="321"/>
      <c r="G108" s="321"/>
      <c r="H108" s="321"/>
      <c r="I108" s="322"/>
      <c r="J108" s="322"/>
      <c r="K108" s="322"/>
      <c r="L108" s="322"/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/>
      <c r="B109" s="314"/>
      <c r="C109" s="315"/>
      <c r="D109" s="316"/>
      <c r="E109" s="316"/>
      <c r="F109" s="316"/>
      <c r="G109" s="316"/>
      <c r="H109" s="316"/>
      <c r="I109" s="317"/>
      <c r="J109" s="317"/>
      <c r="K109" s="317"/>
      <c r="L109" s="317"/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18"/>
      <c r="B110" s="319"/>
      <c r="C110" s="320"/>
      <c r="D110" s="321"/>
      <c r="E110" s="321"/>
      <c r="F110" s="321"/>
      <c r="G110" s="321"/>
      <c r="H110" s="321"/>
      <c r="I110" s="322"/>
      <c r="J110" s="322"/>
      <c r="K110" s="322"/>
      <c r="L110" s="322"/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/>
      <c r="B111" s="314"/>
      <c r="C111" s="315"/>
      <c r="D111" s="316"/>
      <c r="E111" s="316"/>
      <c r="F111" s="316"/>
      <c r="G111" s="316"/>
      <c r="H111" s="316"/>
      <c r="I111" s="317"/>
      <c r="J111" s="317"/>
      <c r="K111" s="317"/>
      <c r="L111" s="317"/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18"/>
      <c r="B112" s="319"/>
      <c r="C112" s="320"/>
      <c r="D112" s="321"/>
      <c r="E112" s="321"/>
      <c r="F112" s="321"/>
      <c r="G112" s="321"/>
      <c r="H112" s="321"/>
      <c r="I112" s="322"/>
      <c r="J112" s="322"/>
      <c r="K112" s="322"/>
      <c r="L112" s="322"/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/>
      <c r="B113" s="314"/>
      <c r="C113" s="315"/>
      <c r="D113" s="316"/>
      <c r="E113" s="316"/>
      <c r="F113" s="316"/>
      <c r="G113" s="316"/>
      <c r="H113" s="316"/>
      <c r="I113" s="317"/>
      <c r="J113" s="317"/>
      <c r="K113" s="317"/>
      <c r="L113" s="317"/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18"/>
      <c r="B114" s="319"/>
      <c r="C114" s="320"/>
      <c r="D114" s="321"/>
      <c r="E114" s="321"/>
      <c r="F114" s="321"/>
      <c r="G114" s="321"/>
      <c r="H114" s="321"/>
      <c r="I114" s="322"/>
      <c r="J114" s="322"/>
      <c r="K114" s="322"/>
      <c r="L114" s="322"/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/>
      <c r="B115" s="314"/>
      <c r="C115" s="315"/>
      <c r="D115" s="316"/>
      <c r="E115" s="316"/>
      <c r="F115" s="316"/>
      <c r="G115" s="316"/>
      <c r="H115" s="316"/>
      <c r="I115" s="317"/>
      <c r="J115" s="317"/>
      <c r="K115" s="317"/>
      <c r="L115" s="317"/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18"/>
      <c r="B116" s="319"/>
      <c r="C116" s="320"/>
      <c r="D116" s="321"/>
      <c r="E116" s="321"/>
      <c r="F116" s="321"/>
      <c r="G116" s="321"/>
      <c r="H116" s="321"/>
      <c r="I116" s="322"/>
      <c r="J116" s="322"/>
      <c r="K116" s="322"/>
      <c r="L116" s="322"/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/>
      <c r="B117" s="314"/>
      <c r="C117" s="315"/>
      <c r="D117" s="316"/>
      <c r="E117" s="316"/>
      <c r="F117" s="316"/>
      <c r="G117" s="316"/>
      <c r="H117" s="316"/>
      <c r="I117" s="317"/>
      <c r="J117" s="317"/>
      <c r="K117" s="317"/>
      <c r="L117" s="317"/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18"/>
      <c r="B118" s="319"/>
      <c r="C118" s="320"/>
      <c r="D118" s="321"/>
      <c r="E118" s="321"/>
      <c r="F118" s="321"/>
      <c r="G118" s="321"/>
      <c r="H118" s="321"/>
      <c r="I118" s="322"/>
      <c r="J118" s="322"/>
      <c r="K118" s="322"/>
      <c r="L118" s="322"/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/>
      <c r="B119" s="314"/>
      <c r="C119" s="315"/>
      <c r="D119" s="316"/>
      <c r="E119" s="316"/>
      <c r="F119" s="316"/>
      <c r="G119" s="316"/>
      <c r="H119" s="316"/>
      <c r="I119" s="317"/>
      <c r="J119" s="317"/>
      <c r="K119" s="317"/>
      <c r="L119" s="317"/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18"/>
      <c r="B120" s="319"/>
      <c r="C120" s="320"/>
      <c r="D120" s="321"/>
      <c r="E120" s="321"/>
      <c r="F120" s="321"/>
      <c r="G120" s="321"/>
      <c r="H120" s="321"/>
      <c r="I120" s="322"/>
      <c r="J120" s="322"/>
      <c r="K120" s="322"/>
      <c r="L120" s="322"/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/>
      <c r="B121" s="314"/>
      <c r="C121" s="315"/>
      <c r="D121" s="316"/>
      <c r="E121" s="316"/>
      <c r="F121" s="316"/>
      <c r="G121" s="316"/>
      <c r="H121" s="316"/>
      <c r="I121" s="317"/>
      <c r="J121" s="317"/>
      <c r="K121" s="317"/>
      <c r="L121" s="317"/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18"/>
      <c r="B122" s="319"/>
      <c r="C122" s="320"/>
      <c r="D122" s="321"/>
      <c r="E122" s="321"/>
      <c r="F122" s="321"/>
      <c r="G122" s="321"/>
      <c r="H122" s="321"/>
      <c r="I122" s="322"/>
      <c r="J122" s="322"/>
      <c r="K122" s="322"/>
      <c r="L122" s="322"/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/>
      <c r="B123" s="314"/>
      <c r="C123" s="315"/>
      <c r="D123" s="316"/>
      <c r="E123" s="316"/>
      <c r="F123" s="316"/>
      <c r="G123" s="316"/>
      <c r="H123" s="316"/>
      <c r="I123" s="317"/>
      <c r="J123" s="317"/>
      <c r="K123" s="317"/>
      <c r="L123" s="317"/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18"/>
      <c r="B124" s="319"/>
      <c r="C124" s="320"/>
      <c r="D124" s="321"/>
      <c r="E124" s="321"/>
      <c r="F124" s="321"/>
      <c r="G124" s="321"/>
      <c r="H124" s="321"/>
      <c r="I124" s="322"/>
      <c r="J124" s="322"/>
      <c r="K124" s="322"/>
      <c r="L124" s="322"/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/>
      <c r="B125" s="314"/>
      <c r="C125" s="315"/>
      <c r="D125" s="316"/>
      <c r="E125" s="316"/>
      <c r="F125" s="316"/>
      <c r="G125" s="316"/>
      <c r="H125" s="316"/>
      <c r="I125" s="317"/>
      <c r="J125" s="317"/>
      <c r="K125" s="317"/>
      <c r="L125" s="317"/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18"/>
      <c r="B126" s="319"/>
      <c r="C126" s="320"/>
      <c r="D126" s="321"/>
      <c r="E126" s="321"/>
      <c r="F126" s="321"/>
      <c r="G126" s="321"/>
      <c r="H126" s="321"/>
      <c r="I126" s="322"/>
      <c r="J126" s="322"/>
      <c r="K126" s="322"/>
      <c r="L126" s="322"/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/>
      <c r="B127" s="314"/>
      <c r="C127" s="315"/>
      <c r="D127" s="316"/>
      <c r="E127" s="316"/>
      <c r="F127" s="316"/>
      <c r="G127" s="316"/>
      <c r="H127" s="316"/>
      <c r="I127" s="317"/>
      <c r="J127" s="317"/>
      <c r="K127" s="317"/>
      <c r="L127" s="317"/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18"/>
      <c r="B128" s="319"/>
      <c r="C128" s="320"/>
      <c r="D128" s="321"/>
      <c r="E128" s="321"/>
      <c r="F128" s="321"/>
      <c r="G128" s="321"/>
      <c r="H128" s="321"/>
      <c r="I128" s="322"/>
      <c r="J128" s="322"/>
      <c r="K128" s="322"/>
      <c r="L128" s="322"/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/>
      <c r="B129" s="314"/>
      <c r="C129" s="315"/>
      <c r="D129" s="316"/>
      <c r="E129" s="316"/>
      <c r="F129" s="316"/>
      <c r="G129" s="316"/>
      <c r="H129" s="316"/>
      <c r="I129" s="317"/>
      <c r="J129" s="317"/>
      <c r="K129" s="317"/>
      <c r="L129" s="317"/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18"/>
      <c r="B130" s="319"/>
      <c r="C130" s="320"/>
      <c r="D130" s="321"/>
      <c r="E130" s="321"/>
      <c r="F130" s="321"/>
      <c r="G130" s="321"/>
      <c r="H130" s="321"/>
      <c r="I130" s="322"/>
      <c r="J130" s="322"/>
      <c r="K130" s="322"/>
      <c r="L130" s="322"/>
      <c r="M130"/>
      <c r="N130" s="287"/>
      <c r="O130" s="312"/>
      <c r="P130" s="312"/>
      <c r="Q130" s="312"/>
      <c r="R130" s="121"/>
      <c r="S130" s="323"/>
      <c r="T130" s="323"/>
      <c r="U130" s="323"/>
    </row>
    <row r="131" spans="1:21" s="306" customFormat="1" ht="13.5" customHeight="1" x14ac:dyDescent="0.2">
      <c r="A131" s="313"/>
      <c r="B131" s="314"/>
      <c r="C131" s="315"/>
      <c r="D131" s="316"/>
      <c r="E131" s="316"/>
      <c r="F131" s="316"/>
      <c r="G131" s="316"/>
      <c r="H131" s="316"/>
      <c r="I131" s="317"/>
      <c r="J131" s="317"/>
      <c r="K131" s="317"/>
      <c r="L131" s="317"/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18"/>
      <c r="B132" s="319"/>
      <c r="C132" s="320"/>
      <c r="D132" s="321"/>
      <c r="E132" s="321"/>
      <c r="F132" s="321"/>
      <c r="G132" s="321"/>
      <c r="H132" s="321"/>
      <c r="I132" s="322"/>
      <c r="J132" s="322"/>
      <c r="K132" s="322"/>
      <c r="L132" s="322"/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/>
      <c r="B133" s="314"/>
      <c r="C133" s="315"/>
      <c r="D133" s="316"/>
      <c r="E133" s="316"/>
      <c r="F133" s="316"/>
      <c r="G133" s="316"/>
      <c r="H133" s="316"/>
      <c r="I133" s="317"/>
      <c r="J133" s="317"/>
      <c r="K133" s="317"/>
      <c r="L133" s="317"/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18"/>
      <c r="B134" s="319"/>
      <c r="C134" s="320"/>
      <c r="D134" s="321"/>
      <c r="E134" s="321"/>
      <c r="F134" s="321"/>
      <c r="G134" s="321"/>
      <c r="H134" s="321"/>
      <c r="I134" s="322"/>
      <c r="J134" s="322"/>
      <c r="K134" s="322"/>
      <c r="L134" s="322"/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8"/>
      <c r="B136" s="319"/>
      <c r="C136" s="320"/>
      <c r="D136" s="321"/>
      <c r="E136" s="321"/>
      <c r="F136" s="321"/>
      <c r="G136" s="321"/>
      <c r="H136" s="321"/>
      <c r="I136" s="322"/>
      <c r="J136" s="322"/>
      <c r="K136" s="322"/>
      <c r="L136" s="322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8"/>
      <c r="B138" s="319"/>
      <c r="C138" s="320"/>
      <c r="D138" s="321"/>
      <c r="E138" s="321"/>
      <c r="F138" s="321"/>
      <c r="G138" s="321"/>
      <c r="H138" s="321"/>
      <c r="I138" s="322"/>
      <c r="J138" s="322"/>
      <c r="K138" s="322"/>
      <c r="L138" s="322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8"/>
      <c r="B140" s="319"/>
      <c r="C140" s="320"/>
      <c r="D140" s="321"/>
      <c r="E140" s="321"/>
      <c r="F140" s="321"/>
      <c r="G140" s="321"/>
      <c r="H140" s="321"/>
      <c r="I140" s="322"/>
      <c r="J140" s="322"/>
      <c r="K140" s="322"/>
      <c r="L140" s="322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8"/>
      <c r="B142" s="319"/>
      <c r="C142" s="320"/>
      <c r="D142" s="321"/>
      <c r="E142" s="321"/>
      <c r="F142" s="321"/>
      <c r="G142" s="321"/>
      <c r="H142" s="321"/>
      <c r="I142" s="322"/>
      <c r="J142" s="322"/>
      <c r="K142" s="322"/>
      <c r="L142" s="322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8"/>
      <c r="B144" s="319"/>
      <c r="C144" s="320"/>
      <c r="D144" s="321"/>
      <c r="E144" s="321"/>
      <c r="F144" s="321"/>
      <c r="G144" s="321"/>
      <c r="H144" s="321"/>
      <c r="I144" s="322"/>
      <c r="J144" s="322"/>
      <c r="K144" s="322"/>
      <c r="L144" s="322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8"/>
      <c r="B146" s="319"/>
      <c r="C146" s="320"/>
      <c r="D146" s="321"/>
      <c r="E146" s="321"/>
      <c r="F146" s="321"/>
      <c r="G146" s="321"/>
      <c r="H146" s="321"/>
      <c r="I146" s="322"/>
      <c r="J146" s="322"/>
      <c r="K146" s="322"/>
      <c r="L146" s="322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8"/>
      <c r="B148" s="319"/>
      <c r="C148" s="320"/>
      <c r="D148" s="321"/>
      <c r="E148" s="321"/>
      <c r="F148" s="321"/>
      <c r="G148" s="321"/>
      <c r="H148" s="321"/>
      <c r="I148" s="322"/>
      <c r="J148" s="322"/>
      <c r="K148" s="322"/>
      <c r="L148" s="322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8"/>
      <c r="B150" s="319"/>
      <c r="C150" s="320"/>
      <c r="D150" s="321"/>
      <c r="E150" s="321"/>
      <c r="F150" s="321"/>
      <c r="G150" s="321"/>
      <c r="H150" s="321"/>
      <c r="I150" s="322"/>
      <c r="J150" s="322"/>
      <c r="K150" s="322"/>
      <c r="L150" s="322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8"/>
      <c r="B152" s="319"/>
      <c r="C152" s="320"/>
      <c r="D152" s="321"/>
      <c r="E152" s="321"/>
      <c r="F152" s="321"/>
      <c r="G152" s="321"/>
      <c r="H152" s="321"/>
      <c r="I152" s="322"/>
      <c r="J152" s="322"/>
      <c r="K152" s="322"/>
      <c r="L152" s="322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8"/>
      <c r="B154" s="319"/>
      <c r="C154" s="320"/>
      <c r="D154" s="321"/>
      <c r="E154" s="321"/>
      <c r="F154" s="321"/>
      <c r="G154" s="321"/>
      <c r="H154" s="321"/>
      <c r="I154" s="322"/>
      <c r="J154" s="322"/>
      <c r="K154" s="322"/>
      <c r="L154" s="322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8"/>
      <c r="B156" s="319"/>
      <c r="C156" s="320"/>
      <c r="D156" s="321"/>
      <c r="E156" s="321"/>
      <c r="F156" s="321"/>
      <c r="G156" s="321"/>
      <c r="H156" s="321"/>
      <c r="I156" s="322"/>
      <c r="J156" s="322"/>
      <c r="K156" s="322"/>
      <c r="L156" s="322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8"/>
      <c r="B158" s="319"/>
      <c r="C158" s="320"/>
      <c r="D158" s="321"/>
      <c r="E158" s="321"/>
      <c r="F158" s="321"/>
      <c r="G158" s="321"/>
      <c r="H158" s="321"/>
      <c r="I158" s="322"/>
      <c r="J158" s="322"/>
      <c r="K158" s="322"/>
      <c r="L158" s="322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8"/>
      <c r="B160" s="319"/>
      <c r="C160" s="320"/>
      <c r="D160" s="321"/>
      <c r="E160" s="321"/>
      <c r="F160" s="321"/>
      <c r="G160" s="321"/>
      <c r="H160" s="321"/>
      <c r="I160" s="322"/>
      <c r="J160" s="322"/>
      <c r="K160" s="322"/>
      <c r="L160" s="322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8"/>
      <c r="B162" s="319"/>
      <c r="C162" s="320"/>
      <c r="D162" s="321"/>
      <c r="E162" s="321"/>
      <c r="F162" s="321"/>
      <c r="G162" s="321"/>
      <c r="H162" s="321"/>
      <c r="I162" s="322"/>
      <c r="J162" s="322"/>
      <c r="K162" s="322"/>
      <c r="L162" s="322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8"/>
      <c r="B164" s="319"/>
      <c r="C164" s="320"/>
      <c r="D164" s="321"/>
      <c r="E164" s="321"/>
      <c r="F164" s="321"/>
      <c r="G164" s="321"/>
      <c r="H164" s="321"/>
      <c r="I164" s="322"/>
      <c r="J164" s="322"/>
      <c r="K164" s="322"/>
      <c r="L164" s="322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8"/>
      <c r="B166" s="319"/>
      <c r="C166" s="320"/>
      <c r="D166" s="321"/>
      <c r="E166" s="321"/>
      <c r="F166" s="321"/>
      <c r="G166" s="321"/>
      <c r="H166" s="321"/>
      <c r="I166" s="322"/>
      <c r="J166" s="322"/>
      <c r="K166" s="322"/>
      <c r="L166" s="322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8"/>
      <c r="B168" s="319"/>
      <c r="C168" s="320"/>
      <c r="D168" s="321"/>
      <c r="E168" s="321"/>
      <c r="F168" s="321"/>
      <c r="G168" s="321"/>
      <c r="H168" s="321"/>
      <c r="I168" s="322"/>
      <c r="J168" s="322"/>
      <c r="K168" s="322"/>
      <c r="L168" s="322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8"/>
      <c r="B170" s="319"/>
      <c r="C170" s="320"/>
      <c r="D170" s="321"/>
      <c r="E170" s="321"/>
      <c r="F170" s="321"/>
      <c r="G170" s="321"/>
      <c r="H170" s="321"/>
      <c r="I170" s="322"/>
      <c r="J170" s="322"/>
      <c r="K170" s="322"/>
      <c r="L170" s="322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8"/>
      <c r="B172" s="319"/>
      <c r="C172" s="320"/>
      <c r="D172" s="321"/>
      <c r="E172" s="321"/>
      <c r="F172" s="321"/>
      <c r="G172" s="321"/>
      <c r="H172" s="321"/>
      <c r="I172" s="322"/>
      <c r="J172" s="322"/>
      <c r="K172" s="322"/>
      <c r="L172" s="322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8"/>
      <c r="B174" s="319"/>
      <c r="C174" s="320"/>
      <c r="D174" s="321"/>
      <c r="E174" s="321"/>
      <c r="F174" s="321"/>
      <c r="G174" s="321"/>
      <c r="H174" s="321"/>
      <c r="I174" s="322"/>
      <c r="J174" s="322"/>
      <c r="K174" s="322"/>
      <c r="L174" s="322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8"/>
      <c r="B176" s="319"/>
      <c r="C176" s="320"/>
      <c r="D176" s="321"/>
      <c r="E176" s="321"/>
      <c r="F176" s="321"/>
      <c r="G176" s="321"/>
      <c r="H176" s="321"/>
      <c r="I176" s="322"/>
      <c r="J176" s="322"/>
      <c r="K176" s="322"/>
      <c r="L176" s="322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8"/>
      <c r="B178" s="319"/>
      <c r="C178" s="320"/>
      <c r="D178" s="321"/>
      <c r="E178" s="321"/>
      <c r="F178" s="321"/>
      <c r="G178" s="321"/>
      <c r="H178" s="321"/>
      <c r="I178" s="322"/>
      <c r="J178" s="322"/>
      <c r="K178" s="322"/>
      <c r="L178" s="322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8"/>
      <c r="B180" s="319"/>
      <c r="C180" s="320"/>
      <c r="D180" s="321"/>
      <c r="E180" s="321"/>
      <c r="F180" s="321"/>
      <c r="G180" s="321"/>
      <c r="H180" s="321"/>
      <c r="I180" s="322"/>
      <c r="J180" s="322"/>
      <c r="K180" s="322"/>
      <c r="L180" s="322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8"/>
      <c r="B182" s="319"/>
      <c r="C182" s="320"/>
      <c r="D182" s="321"/>
      <c r="E182" s="321"/>
      <c r="F182" s="321"/>
      <c r="G182" s="321"/>
      <c r="H182" s="321"/>
      <c r="I182" s="322"/>
      <c r="J182" s="322"/>
      <c r="K182" s="322"/>
      <c r="L182" s="322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8"/>
      <c r="B184" s="319"/>
      <c r="C184" s="320"/>
      <c r="D184" s="321"/>
      <c r="E184" s="321"/>
      <c r="F184" s="321"/>
      <c r="G184" s="321"/>
      <c r="H184" s="321"/>
      <c r="I184" s="322"/>
      <c r="J184" s="322"/>
      <c r="K184" s="322"/>
      <c r="L184" s="322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8"/>
      <c r="B186" s="319"/>
      <c r="C186" s="320"/>
      <c r="D186" s="321"/>
      <c r="E186" s="321"/>
      <c r="F186" s="321"/>
      <c r="G186" s="321"/>
      <c r="H186" s="321"/>
      <c r="I186" s="322"/>
      <c r="J186" s="322"/>
      <c r="K186" s="322"/>
      <c r="L186" s="322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8"/>
      <c r="B188" s="319"/>
      <c r="C188" s="320"/>
      <c r="D188" s="321"/>
      <c r="E188" s="321"/>
      <c r="F188" s="321"/>
      <c r="G188" s="321"/>
      <c r="H188" s="321"/>
      <c r="I188" s="322"/>
      <c r="J188" s="322"/>
      <c r="K188" s="322"/>
      <c r="L188" s="322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8"/>
      <c r="B190" s="319"/>
      <c r="C190" s="320"/>
      <c r="D190" s="321"/>
      <c r="E190" s="321"/>
      <c r="F190" s="321"/>
      <c r="G190" s="321"/>
      <c r="H190" s="321"/>
      <c r="I190" s="322"/>
      <c r="J190" s="322"/>
      <c r="K190" s="322"/>
      <c r="L190" s="322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8"/>
      <c r="B192" s="319"/>
      <c r="C192" s="320"/>
      <c r="D192" s="321"/>
      <c r="E192" s="321"/>
      <c r="F192" s="321"/>
      <c r="G192" s="321"/>
      <c r="H192" s="321"/>
      <c r="I192" s="322"/>
      <c r="J192" s="322"/>
      <c r="K192" s="322"/>
      <c r="L192" s="322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8"/>
      <c r="B194" s="319"/>
      <c r="C194" s="320"/>
      <c r="D194" s="321"/>
      <c r="E194" s="321"/>
      <c r="F194" s="321"/>
      <c r="G194" s="321"/>
      <c r="H194" s="321"/>
      <c r="I194" s="322"/>
      <c r="J194" s="322"/>
      <c r="K194" s="322"/>
      <c r="L194" s="322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8"/>
      <c r="B196" s="319"/>
      <c r="C196" s="320"/>
      <c r="D196" s="321"/>
      <c r="E196" s="321"/>
      <c r="F196" s="321"/>
      <c r="G196" s="321"/>
      <c r="H196" s="321"/>
      <c r="I196" s="322"/>
      <c r="J196" s="322"/>
      <c r="K196" s="322"/>
      <c r="L196" s="322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8"/>
      <c r="B198" s="319"/>
      <c r="C198" s="320"/>
      <c r="D198" s="321"/>
      <c r="E198" s="321"/>
      <c r="F198" s="321"/>
      <c r="G198" s="321"/>
      <c r="H198" s="321"/>
      <c r="I198" s="322"/>
      <c r="J198" s="322"/>
      <c r="K198" s="322"/>
      <c r="L198" s="322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8"/>
      <c r="B200" s="319"/>
      <c r="C200" s="320"/>
      <c r="D200" s="321"/>
      <c r="E200" s="321"/>
      <c r="F200" s="321"/>
      <c r="G200" s="321"/>
      <c r="H200" s="321"/>
      <c r="I200" s="322"/>
      <c r="J200" s="322"/>
      <c r="K200" s="322"/>
      <c r="L200" s="322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8"/>
      <c r="B202" s="319"/>
      <c r="C202" s="320"/>
      <c r="D202" s="321"/>
      <c r="E202" s="321"/>
      <c r="F202" s="321"/>
      <c r="G202" s="321"/>
      <c r="H202" s="321"/>
      <c r="I202" s="322"/>
      <c r="J202" s="322"/>
      <c r="K202" s="322"/>
      <c r="L202" s="322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8"/>
      <c r="B204" s="319"/>
      <c r="C204" s="320"/>
      <c r="D204" s="321"/>
      <c r="E204" s="321"/>
      <c r="F204" s="321"/>
      <c r="G204" s="321"/>
      <c r="H204" s="321"/>
      <c r="I204" s="322"/>
      <c r="J204" s="322"/>
      <c r="K204" s="322"/>
      <c r="L204" s="322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8"/>
      <c r="B206" s="319"/>
      <c r="C206" s="320"/>
      <c r="D206" s="321"/>
      <c r="E206" s="321"/>
      <c r="F206" s="321"/>
      <c r="G206" s="321"/>
      <c r="H206" s="321"/>
      <c r="I206" s="322"/>
      <c r="J206" s="322"/>
      <c r="K206" s="322"/>
      <c r="L206" s="322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8"/>
      <c r="B208" s="319"/>
      <c r="C208" s="320"/>
      <c r="D208" s="321"/>
      <c r="E208" s="321"/>
      <c r="F208" s="321"/>
      <c r="G208" s="321"/>
      <c r="H208" s="321"/>
      <c r="I208" s="322"/>
      <c r="J208" s="322"/>
      <c r="K208" s="322"/>
      <c r="L208" s="322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8"/>
      <c r="B210" s="319"/>
      <c r="C210" s="320"/>
      <c r="D210" s="321"/>
      <c r="E210" s="321"/>
      <c r="F210" s="321"/>
      <c r="G210" s="321"/>
      <c r="H210" s="321"/>
      <c r="I210" s="322"/>
      <c r="J210" s="322"/>
      <c r="K210" s="322"/>
      <c r="L210" s="322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8"/>
      <c r="B212" s="319"/>
      <c r="C212" s="320"/>
      <c r="D212" s="321"/>
      <c r="E212" s="321"/>
      <c r="F212" s="321"/>
      <c r="G212" s="321"/>
      <c r="H212" s="321"/>
      <c r="I212" s="322"/>
      <c r="J212" s="322"/>
      <c r="K212" s="322"/>
      <c r="L212" s="322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8"/>
      <c r="B214" s="319"/>
      <c r="C214" s="320"/>
      <c r="D214" s="321"/>
      <c r="E214" s="321"/>
      <c r="F214" s="321"/>
      <c r="G214" s="321"/>
      <c r="H214" s="321"/>
      <c r="I214" s="322"/>
      <c r="J214" s="322"/>
      <c r="K214" s="322"/>
      <c r="L214" s="322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A3677-3F31-4B00-A454-973BDC6FE721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258</v>
      </c>
      <c r="B1" s="2"/>
      <c r="C1" s="2"/>
      <c r="D1" s="3"/>
      <c r="E1" s="3"/>
      <c r="F1" s="3" t="s">
        <v>208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209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259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210</v>
      </c>
      <c r="C7" s="27"/>
      <c r="D7" s="68">
        <v>141.96979999999999</v>
      </c>
      <c r="E7" s="29" t="s">
        <v>25</v>
      </c>
      <c r="G7" s="334"/>
    </row>
    <row r="8" spans="1:19" s="22" customFormat="1" ht="20.45" customHeight="1" x14ac:dyDescent="0.25">
      <c r="B8" s="32" t="s">
        <v>211</v>
      </c>
      <c r="C8" s="32"/>
      <c r="D8" s="33">
        <v>3.1042999999999998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212</v>
      </c>
      <c r="D11" s="61">
        <v>112.25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213</v>
      </c>
      <c r="D12" s="61">
        <v>135.33330000000001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214</v>
      </c>
      <c r="D13" s="61">
        <v>147.33330000000001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215</v>
      </c>
      <c r="D14" s="61">
        <v>155.33330000000001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216</v>
      </c>
      <c r="D15" s="61">
        <v>163.1875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217</v>
      </c>
      <c r="C17" s="27"/>
      <c r="D17" s="68">
        <v>30.921700000000001</v>
      </c>
      <c r="E17" s="29" t="s">
        <v>25</v>
      </c>
    </row>
    <row r="18" spans="2:10" s="31" customFormat="1" ht="20.45" customHeight="1" x14ac:dyDescent="0.2">
      <c r="B18" s="54" t="s">
        <v>218</v>
      </c>
      <c r="C18" s="42"/>
      <c r="D18" s="340">
        <v>14.1516</v>
      </c>
      <c r="E18" s="44" t="s">
        <v>25</v>
      </c>
    </row>
    <row r="19" spans="2:10" s="31" customFormat="1" ht="20.45" customHeight="1" x14ac:dyDescent="0.2">
      <c r="B19" s="54" t="s">
        <v>219</v>
      </c>
      <c r="C19" s="42"/>
      <c r="D19" s="340">
        <v>8.6678999999999995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220</v>
      </c>
      <c r="I23" s="334">
        <v>138.8655</v>
      </c>
      <c r="J23" s="347" t="s">
        <v>264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221</v>
      </c>
      <c r="I24" s="46">
        <v>30.921700000000001</v>
      </c>
      <c r="J24" s="347" t="s">
        <v>265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222</v>
      </c>
      <c r="I25" s="46">
        <v>14.1516</v>
      </c>
      <c r="J25" s="347" t="s">
        <v>266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223</v>
      </c>
      <c r="I26" s="46">
        <v>8.6678999999999995</v>
      </c>
      <c r="J26" s="347" t="s">
        <v>267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224</v>
      </c>
      <c r="I27" s="46">
        <v>8.1021999999999821</v>
      </c>
      <c r="J27" s="347" t="s">
        <v>268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E0740-F56F-44E6-9764-9E92035F0E9D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258</v>
      </c>
      <c r="B1" s="2"/>
      <c r="C1" s="3"/>
      <c r="D1" s="1"/>
      <c r="E1" s="2"/>
      <c r="F1" s="3"/>
      <c r="G1" s="3" t="s">
        <v>225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226</v>
      </c>
    </row>
    <row r="3" spans="1:17" ht="14.25" customHeight="1" x14ac:dyDescent="0.2">
      <c r="A3" s="95" t="s">
        <v>227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228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259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229</v>
      </c>
      <c r="B8" s="295" t="s">
        <v>230</v>
      </c>
      <c r="C8" s="228" t="s">
        <v>231</v>
      </c>
      <c r="D8" s="228"/>
      <c r="E8" s="228" t="s">
        <v>232</v>
      </c>
      <c r="F8" s="228"/>
      <c r="G8" s="228"/>
    </row>
    <row r="9" spans="1:17" ht="17.25" customHeight="1" x14ac:dyDescent="0.2">
      <c r="A9" s="355"/>
      <c r="B9" s="356"/>
      <c r="C9" s="237" t="s">
        <v>233</v>
      </c>
      <c r="D9" s="237"/>
      <c r="E9" s="237" t="s">
        <v>233</v>
      </c>
      <c r="F9" s="237"/>
      <c r="G9" s="237"/>
    </row>
    <row r="10" spans="1:17" ht="17.25" customHeight="1" x14ac:dyDescent="0.2">
      <c r="A10" s="355"/>
      <c r="B10" s="356"/>
      <c r="C10" s="292" t="s">
        <v>234</v>
      </c>
      <c r="D10" s="292" t="s">
        <v>235</v>
      </c>
      <c r="E10" s="292" t="s">
        <v>234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236</v>
      </c>
      <c r="E11" s="228"/>
      <c r="F11" s="292" t="s">
        <v>237</v>
      </c>
      <c r="G11" s="292" t="s">
        <v>238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7.0199999999999999E-2</v>
      </c>
      <c r="C14" s="362">
        <v>148.05170000000001</v>
      </c>
      <c r="D14" s="363">
        <v>0.52939999999999998</v>
      </c>
      <c r="E14" s="363">
        <v>21.822500000000002</v>
      </c>
      <c r="F14" s="363">
        <v>15.270300000000001</v>
      </c>
      <c r="G14" s="363">
        <v>1.0206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5.7599999999999998E-2</v>
      </c>
      <c r="C15" s="366">
        <v>143.1867</v>
      </c>
      <c r="D15" s="367">
        <v>0.5111</v>
      </c>
      <c r="E15" s="367">
        <v>27.295200000000001</v>
      </c>
      <c r="F15" s="367">
        <v>16.275500000000001</v>
      </c>
      <c r="G15" s="367">
        <v>4.4790999999999999</v>
      </c>
    </row>
    <row r="16" spans="1:17" ht="13.15" customHeight="1" x14ac:dyDescent="0.2">
      <c r="A16" s="360" t="s">
        <v>126</v>
      </c>
      <c r="B16" s="361">
        <v>5.5899999999999998E-2</v>
      </c>
      <c r="C16" s="362">
        <v>146.7603</v>
      </c>
      <c r="D16" s="363">
        <v>0.38569999999999999</v>
      </c>
      <c r="E16" s="363">
        <v>22.380400000000002</v>
      </c>
      <c r="F16" s="363">
        <v>16.626300000000001</v>
      </c>
      <c r="G16" s="363">
        <v>1.3689</v>
      </c>
    </row>
    <row r="17" spans="1:7" ht="13.15" customHeight="1" x14ac:dyDescent="0.2">
      <c r="A17" s="368" t="s">
        <v>127</v>
      </c>
      <c r="B17" s="365">
        <v>0.25440000000000002</v>
      </c>
      <c r="C17" s="366">
        <v>148.5224</v>
      </c>
      <c r="D17" s="367">
        <v>0.64239999999999997</v>
      </c>
      <c r="E17" s="367">
        <v>21.321100000000001</v>
      </c>
      <c r="F17" s="367">
        <v>14.7933</v>
      </c>
      <c r="G17" s="367">
        <v>1.2989999999999999</v>
      </c>
    </row>
    <row r="18" spans="1:7" ht="13.15" customHeight="1" x14ac:dyDescent="0.25">
      <c r="A18" s="369" t="s">
        <v>128</v>
      </c>
      <c r="B18" s="361">
        <v>0.1191</v>
      </c>
      <c r="C18" s="362">
        <v>141.8081</v>
      </c>
      <c r="D18" s="363">
        <v>1.1955</v>
      </c>
      <c r="E18" s="363">
        <v>28.974699999999999</v>
      </c>
      <c r="F18" s="363">
        <v>14.980600000000001</v>
      </c>
      <c r="G18" s="363">
        <v>8.5637000000000008</v>
      </c>
    </row>
    <row r="19" spans="1:7" ht="13.15" customHeight="1" x14ac:dyDescent="0.25">
      <c r="A19" s="364" t="s">
        <v>129</v>
      </c>
      <c r="B19" s="365">
        <v>8.8400000000000006E-2</v>
      </c>
      <c r="C19" s="366">
        <v>144.21879999999999</v>
      </c>
      <c r="D19" s="367">
        <v>2.2477</v>
      </c>
      <c r="E19" s="367">
        <v>26.573</v>
      </c>
      <c r="F19" s="367">
        <v>16.332100000000001</v>
      </c>
      <c r="G19" s="367">
        <v>3.6490999999999998</v>
      </c>
    </row>
    <row r="20" spans="1:7" ht="13.15" customHeight="1" x14ac:dyDescent="0.25">
      <c r="A20" s="369" t="s">
        <v>130</v>
      </c>
      <c r="B20" s="361">
        <v>5.3900000000000003E-2</v>
      </c>
      <c r="C20" s="362">
        <v>144.67330000000001</v>
      </c>
      <c r="D20" s="363">
        <v>0.316</v>
      </c>
      <c r="E20" s="363">
        <v>28.733000000000001</v>
      </c>
      <c r="F20" s="363">
        <v>16.8736</v>
      </c>
      <c r="G20" s="363">
        <v>3.2178</v>
      </c>
    </row>
    <row r="21" spans="1:7" ht="13.15" customHeight="1" x14ac:dyDescent="0.2">
      <c r="A21" s="368" t="s">
        <v>131</v>
      </c>
      <c r="B21" s="365">
        <v>0.29210000000000003</v>
      </c>
      <c r="C21" s="366">
        <v>148.4692</v>
      </c>
      <c r="D21" s="367">
        <v>1.0044999999999999</v>
      </c>
      <c r="E21" s="367">
        <v>25.785399999999999</v>
      </c>
      <c r="F21" s="367">
        <v>16.7544</v>
      </c>
      <c r="G21" s="367">
        <v>5.0751999999999997</v>
      </c>
    </row>
    <row r="22" spans="1:7" ht="13.15" customHeight="1" x14ac:dyDescent="0.2">
      <c r="A22" s="360" t="s">
        <v>132</v>
      </c>
      <c r="B22" s="361">
        <v>0.18110000000000001</v>
      </c>
      <c r="C22" s="362">
        <v>143.36940000000001</v>
      </c>
      <c r="D22" s="363">
        <v>1.4785999999999999</v>
      </c>
      <c r="E22" s="363">
        <v>25.642499999999998</v>
      </c>
      <c r="F22" s="363">
        <v>16.892199999999999</v>
      </c>
      <c r="G22" s="363">
        <v>3.2728000000000002</v>
      </c>
    </row>
    <row r="23" spans="1:7" ht="13.15" customHeight="1" x14ac:dyDescent="0.25">
      <c r="A23" s="364" t="s">
        <v>134</v>
      </c>
      <c r="B23" s="365">
        <v>0.16739999999999999</v>
      </c>
      <c r="C23" s="366">
        <v>142.30680000000001</v>
      </c>
      <c r="D23" s="367">
        <v>0.50860000000000005</v>
      </c>
      <c r="E23" s="367">
        <v>25.0715</v>
      </c>
      <c r="F23" s="367">
        <v>16.360399999999998</v>
      </c>
      <c r="G23" s="367">
        <v>3.7292000000000001</v>
      </c>
    </row>
    <row r="24" spans="1:7" ht="13.15" customHeight="1" x14ac:dyDescent="0.25">
      <c r="A24" s="369" t="s">
        <v>137</v>
      </c>
      <c r="B24" s="361">
        <v>0.60060000000000002</v>
      </c>
      <c r="C24" s="362">
        <v>136.4118</v>
      </c>
      <c r="D24" s="363">
        <v>11.0039</v>
      </c>
      <c r="E24" s="363">
        <v>48.427700000000002</v>
      </c>
      <c r="F24" s="363">
        <v>15.371700000000001</v>
      </c>
      <c r="G24" s="363">
        <v>24.4071</v>
      </c>
    </row>
    <row r="25" spans="1:7" ht="13.15" customHeight="1" x14ac:dyDescent="0.25">
      <c r="A25" s="364" t="s">
        <v>138</v>
      </c>
      <c r="B25" s="365">
        <v>0.35560000000000003</v>
      </c>
      <c r="C25" s="366">
        <v>148.87450000000001</v>
      </c>
      <c r="D25" s="367">
        <v>10.2087</v>
      </c>
      <c r="E25" s="367">
        <v>30.937899999999999</v>
      </c>
      <c r="F25" s="367">
        <v>17.0932</v>
      </c>
      <c r="G25" s="367">
        <v>7.9683999999999999</v>
      </c>
    </row>
    <row r="26" spans="1:7" ht="13.15" customHeight="1" x14ac:dyDescent="0.25">
      <c r="A26" s="369" t="s">
        <v>140</v>
      </c>
      <c r="B26" s="361">
        <v>7.0900000000000005E-2</v>
      </c>
      <c r="C26" s="362">
        <v>145.96119999999999</v>
      </c>
      <c r="D26" s="363">
        <v>0.46779999999999999</v>
      </c>
      <c r="E26" s="363">
        <v>24.375900000000001</v>
      </c>
      <c r="F26" s="363">
        <v>16.169799999999999</v>
      </c>
      <c r="G26" s="363">
        <v>1.9842</v>
      </c>
    </row>
    <row r="27" spans="1:7" ht="13.15" customHeight="1" x14ac:dyDescent="0.25">
      <c r="A27" s="364" t="s">
        <v>141</v>
      </c>
      <c r="B27" s="365">
        <v>9.9099999999999994E-2</v>
      </c>
      <c r="C27" s="366">
        <v>137.6259</v>
      </c>
      <c r="D27" s="367">
        <v>0.89929999999999999</v>
      </c>
      <c r="E27" s="367">
        <v>34.709699999999998</v>
      </c>
      <c r="F27" s="367">
        <v>16.591100000000001</v>
      </c>
      <c r="G27" s="367">
        <v>3.1261000000000001</v>
      </c>
    </row>
    <row r="28" spans="1:7" ht="13.15" customHeight="1" x14ac:dyDescent="0.2">
      <c r="A28" s="360" t="s">
        <v>143</v>
      </c>
      <c r="B28" s="361">
        <v>5.7099999999999998E-2</v>
      </c>
      <c r="C28" s="362">
        <v>143.24979999999999</v>
      </c>
      <c r="D28" s="363">
        <v>0.5101</v>
      </c>
      <c r="E28" s="363">
        <v>21.754300000000001</v>
      </c>
      <c r="F28" s="363">
        <v>15.976800000000001</v>
      </c>
      <c r="G28" s="363">
        <v>3.41</v>
      </c>
    </row>
    <row r="29" spans="1:7" ht="13.15" customHeight="1" x14ac:dyDescent="0.25">
      <c r="A29" s="364" t="s">
        <v>144</v>
      </c>
      <c r="B29" s="365">
        <v>5.3699999999999998E-2</v>
      </c>
      <c r="C29" s="366">
        <v>140.8888</v>
      </c>
      <c r="D29" s="367">
        <v>0.99880000000000002</v>
      </c>
      <c r="E29" s="367">
        <v>23.8811</v>
      </c>
      <c r="F29" s="367">
        <v>15.010899999999999</v>
      </c>
      <c r="G29" s="367">
        <v>3.2111000000000001</v>
      </c>
    </row>
    <row r="30" spans="1:7" ht="13.15" customHeight="1" x14ac:dyDescent="0.25">
      <c r="A30" s="369" t="s">
        <v>145</v>
      </c>
      <c r="B30" s="361">
        <v>6.3700000000000007E-2</v>
      </c>
      <c r="C30" s="362">
        <v>143.16659999999999</v>
      </c>
      <c r="D30" s="363">
        <v>1.4986999999999999</v>
      </c>
      <c r="E30" s="363">
        <v>25.831800000000001</v>
      </c>
      <c r="F30" s="363">
        <v>15.9513</v>
      </c>
      <c r="G30" s="363">
        <v>4.8209</v>
      </c>
    </row>
    <row r="31" spans="1:7" ht="13.15" customHeight="1" x14ac:dyDescent="0.2">
      <c r="A31" s="368" t="s">
        <v>146</v>
      </c>
      <c r="B31" s="365">
        <v>0.24940000000000001</v>
      </c>
      <c r="C31" s="366">
        <v>141.74680000000001</v>
      </c>
      <c r="D31" s="367">
        <v>1.5606</v>
      </c>
      <c r="E31" s="367">
        <v>26.726500000000001</v>
      </c>
      <c r="F31" s="367">
        <v>15.247299999999999</v>
      </c>
      <c r="G31" s="367">
        <v>5.5305</v>
      </c>
    </row>
    <row r="32" spans="1:7" ht="13.15" customHeight="1" x14ac:dyDescent="0.25">
      <c r="A32" s="369" t="s">
        <v>147</v>
      </c>
      <c r="B32" s="361">
        <v>0.14180000000000001</v>
      </c>
      <c r="C32" s="362">
        <v>141.4384</v>
      </c>
      <c r="D32" s="363">
        <v>1.4416</v>
      </c>
      <c r="E32" s="363">
        <v>26.547799999999999</v>
      </c>
      <c r="F32" s="363">
        <v>15.5724</v>
      </c>
      <c r="G32" s="363">
        <v>4.4659000000000004</v>
      </c>
    </row>
    <row r="33" spans="1:7" ht="13.15" customHeight="1" x14ac:dyDescent="0.25">
      <c r="A33" s="364" t="s">
        <v>148</v>
      </c>
      <c r="B33" s="365">
        <v>0.91559999999999997</v>
      </c>
      <c r="C33" s="366">
        <v>145.96600000000001</v>
      </c>
      <c r="D33" s="367">
        <v>0.87280000000000002</v>
      </c>
      <c r="E33" s="367">
        <v>24.488600000000002</v>
      </c>
      <c r="F33" s="367">
        <v>14.287100000000001</v>
      </c>
      <c r="G33" s="367">
        <v>4.3696000000000002</v>
      </c>
    </row>
    <row r="34" spans="1:7" ht="13.15" customHeight="1" x14ac:dyDescent="0.2">
      <c r="A34" s="360" t="s">
        <v>149</v>
      </c>
      <c r="B34" s="361">
        <v>0.16950000000000001</v>
      </c>
      <c r="C34" s="362">
        <v>138.9357</v>
      </c>
      <c r="D34" s="363">
        <v>2.8403</v>
      </c>
      <c r="E34" s="363">
        <v>30.5029</v>
      </c>
      <c r="F34" s="363">
        <v>15.497199999999999</v>
      </c>
      <c r="G34" s="363">
        <v>7.9367999999999999</v>
      </c>
    </row>
    <row r="35" spans="1:7" ht="13.15" customHeight="1" x14ac:dyDescent="0.25">
      <c r="A35" s="364" t="s">
        <v>150</v>
      </c>
      <c r="B35" s="365">
        <v>7.9100000000000004E-2</v>
      </c>
      <c r="C35" s="366">
        <v>141.41630000000001</v>
      </c>
      <c r="D35" s="367">
        <v>0.94340000000000002</v>
      </c>
      <c r="E35" s="367">
        <v>22.306000000000001</v>
      </c>
      <c r="F35" s="367">
        <v>15.3651</v>
      </c>
      <c r="G35" s="367">
        <v>2.3359000000000001</v>
      </c>
    </row>
    <row r="36" spans="1:7" ht="13.15" customHeight="1" x14ac:dyDescent="0.2">
      <c r="A36" s="360" t="s">
        <v>151</v>
      </c>
      <c r="B36" s="361">
        <v>0.1547</v>
      </c>
      <c r="C36" s="362">
        <v>140.09399999999999</v>
      </c>
      <c r="D36" s="363">
        <v>0.85629999999999995</v>
      </c>
      <c r="E36" s="363">
        <v>25.587499999999999</v>
      </c>
      <c r="F36" s="363">
        <v>16.006900000000002</v>
      </c>
      <c r="G36" s="363">
        <v>3.7279</v>
      </c>
    </row>
    <row r="37" spans="1:7" ht="13.15" customHeight="1" x14ac:dyDescent="0.25">
      <c r="A37" s="364" t="s">
        <v>152</v>
      </c>
      <c r="B37" s="365">
        <v>0.98060000000000003</v>
      </c>
      <c r="C37" s="366">
        <v>143.88499999999999</v>
      </c>
      <c r="D37" s="367">
        <v>4.0354999999999999</v>
      </c>
      <c r="E37" s="367">
        <v>29.281400000000001</v>
      </c>
      <c r="F37" s="367">
        <v>14.965400000000001</v>
      </c>
      <c r="G37" s="367">
        <v>8.3160000000000007</v>
      </c>
    </row>
    <row r="38" spans="1:7" x14ac:dyDescent="0.2">
      <c r="A38" s="360" t="s">
        <v>153</v>
      </c>
      <c r="B38" s="361">
        <v>0.10340000000000001</v>
      </c>
      <c r="C38" s="362">
        <v>149.32650000000001</v>
      </c>
      <c r="D38" s="363">
        <v>13.0815</v>
      </c>
      <c r="E38" s="363">
        <v>36.449199999999998</v>
      </c>
      <c r="F38" s="363">
        <v>18.794699999999999</v>
      </c>
      <c r="G38" s="363">
        <v>10.561999999999999</v>
      </c>
    </row>
    <row r="39" spans="1:7" ht="13.5" x14ac:dyDescent="0.25">
      <c r="A39" s="364" t="s">
        <v>154</v>
      </c>
      <c r="B39" s="365">
        <v>1.0869</v>
      </c>
      <c r="C39" s="366">
        <v>146.85730000000001</v>
      </c>
      <c r="D39" s="367">
        <v>5.0869999999999997</v>
      </c>
      <c r="E39" s="367">
        <v>27.699400000000001</v>
      </c>
      <c r="F39" s="367">
        <v>16.499600000000001</v>
      </c>
      <c r="G39" s="367">
        <v>6.1147</v>
      </c>
    </row>
    <row r="40" spans="1:7" x14ac:dyDescent="0.2">
      <c r="A40" s="360" t="s">
        <v>155</v>
      </c>
      <c r="B40" s="361">
        <v>0.22900000000000001</v>
      </c>
      <c r="C40" s="362">
        <v>146.3417</v>
      </c>
      <c r="D40" s="363">
        <v>7.7046000000000001</v>
      </c>
      <c r="E40" s="363">
        <v>29.282599999999999</v>
      </c>
      <c r="F40" s="363">
        <v>15.0236</v>
      </c>
      <c r="G40" s="363">
        <v>9.8545999999999996</v>
      </c>
    </row>
    <row r="41" spans="1:7" ht="13.5" x14ac:dyDescent="0.25">
      <c r="A41" s="364" t="s">
        <v>156</v>
      </c>
      <c r="B41" s="365">
        <v>0.21510000000000001</v>
      </c>
      <c r="C41" s="366">
        <v>140.54910000000001</v>
      </c>
      <c r="D41" s="367">
        <v>0.59950000000000003</v>
      </c>
      <c r="E41" s="367">
        <v>32.043900000000001</v>
      </c>
      <c r="F41" s="367">
        <v>16.4024</v>
      </c>
      <c r="G41" s="367">
        <v>7.86</v>
      </c>
    </row>
    <row r="42" spans="1:7" x14ac:dyDescent="0.2">
      <c r="A42" s="360" t="s">
        <v>157</v>
      </c>
      <c r="B42" s="361">
        <v>0.96209999999999996</v>
      </c>
      <c r="C42" s="362">
        <v>141.52809999999999</v>
      </c>
      <c r="D42" s="363">
        <v>0.40660000000000002</v>
      </c>
      <c r="E42" s="363">
        <v>29.529199999999999</v>
      </c>
      <c r="F42" s="363">
        <v>14.6052</v>
      </c>
      <c r="G42" s="363">
        <v>4.2218999999999998</v>
      </c>
    </row>
    <row r="43" spans="1:7" ht="13.5" x14ac:dyDescent="0.25">
      <c r="A43" s="364" t="s">
        <v>158</v>
      </c>
      <c r="B43" s="365">
        <v>0.1103</v>
      </c>
      <c r="C43" s="366">
        <v>140.61179999999999</v>
      </c>
      <c r="D43" s="367">
        <v>0.1593</v>
      </c>
      <c r="E43" s="367">
        <v>29.446200000000001</v>
      </c>
      <c r="F43" s="367">
        <v>16.955200000000001</v>
      </c>
      <c r="G43" s="367">
        <v>6.0742000000000003</v>
      </c>
    </row>
    <row r="44" spans="1:7" x14ac:dyDescent="0.2">
      <c r="A44" s="360" t="s">
        <v>159</v>
      </c>
      <c r="B44" s="361">
        <v>0.14949999999999999</v>
      </c>
      <c r="C44" s="362">
        <v>148.2097</v>
      </c>
      <c r="D44" s="363">
        <v>0.59230000000000005</v>
      </c>
      <c r="E44" s="363">
        <v>23.941299999999998</v>
      </c>
      <c r="F44" s="363">
        <v>14.727399999999999</v>
      </c>
      <c r="G44" s="363">
        <v>2.9552</v>
      </c>
    </row>
    <row r="45" spans="1:7" ht="13.5" x14ac:dyDescent="0.25">
      <c r="A45" s="364" t="s">
        <v>160</v>
      </c>
      <c r="B45" s="365">
        <v>7.9799999999999996E-2</v>
      </c>
      <c r="C45" s="366">
        <v>139.7901</v>
      </c>
      <c r="D45" s="367">
        <v>1.5669999999999999</v>
      </c>
      <c r="E45" s="367">
        <v>30.9513</v>
      </c>
      <c r="F45" s="367">
        <v>16.354600000000001</v>
      </c>
      <c r="G45" s="367">
        <v>7.3022999999999998</v>
      </c>
    </row>
    <row r="46" spans="1:7" x14ac:dyDescent="0.2">
      <c r="A46" s="360" t="s">
        <v>161</v>
      </c>
      <c r="B46" s="361">
        <v>0.879</v>
      </c>
      <c r="C46" s="362">
        <v>145.93129999999999</v>
      </c>
      <c r="D46" s="363">
        <v>0.58889999999999998</v>
      </c>
      <c r="E46" s="363">
        <v>26.186800000000002</v>
      </c>
      <c r="F46" s="363">
        <v>14.305300000000001</v>
      </c>
      <c r="G46" s="363">
        <v>4.6992000000000003</v>
      </c>
    </row>
    <row r="47" spans="1:7" ht="13.5" x14ac:dyDescent="0.25">
      <c r="A47" s="364" t="s">
        <v>162</v>
      </c>
      <c r="B47" s="365">
        <v>0.19650000000000001</v>
      </c>
      <c r="C47" s="366">
        <v>148.5641</v>
      </c>
      <c r="D47" s="367">
        <v>1.4466000000000001</v>
      </c>
      <c r="E47" s="367">
        <v>24.0913</v>
      </c>
      <c r="F47" s="367">
        <v>15.324299999999999</v>
      </c>
      <c r="G47" s="367">
        <v>3.3475999999999999</v>
      </c>
    </row>
    <row r="48" spans="1:7" x14ac:dyDescent="0.2">
      <c r="A48" s="360" t="s">
        <v>163</v>
      </c>
      <c r="B48" s="361">
        <v>0.74009999999999998</v>
      </c>
      <c r="C48" s="362">
        <v>149.99420000000001</v>
      </c>
      <c r="D48" s="363">
        <v>2.5733999999999999</v>
      </c>
      <c r="E48" s="363">
        <v>23.812000000000001</v>
      </c>
      <c r="F48" s="363">
        <v>13.0693</v>
      </c>
      <c r="G48" s="363">
        <v>2.9719000000000002</v>
      </c>
    </row>
    <row r="49" spans="1:7" ht="13.5" x14ac:dyDescent="0.25">
      <c r="A49" s="364" t="s">
        <v>164</v>
      </c>
      <c r="B49" s="365">
        <v>5.5800000000000002E-2</v>
      </c>
      <c r="C49" s="366">
        <v>143.7276</v>
      </c>
      <c r="D49" s="367">
        <v>1.5179</v>
      </c>
      <c r="E49" s="367">
        <v>31.245200000000001</v>
      </c>
      <c r="F49" s="367">
        <v>16.833500000000001</v>
      </c>
      <c r="G49" s="367">
        <v>4.7691999999999997</v>
      </c>
    </row>
    <row r="50" spans="1:7" x14ac:dyDescent="0.2">
      <c r="A50" s="360" t="s">
        <v>165</v>
      </c>
      <c r="B50" s="361">
        <v>0.128</v>
      </c>
      <c r="C50" s="362">
        <v>142.80179999999999</v>
      </c>
      <c r="D50" s="363">
        <v>0.35310000000000002</v>
      </c>
      <c r="E50" s="363">
        <v>30.374400000000001</v>
      </c>
      <c r="F50" s="363">
        <v>16.9788</v>
      </c>
      <c r="G50" s="363">
        <v>7.8634000000000004</v>
      </c>
    </row>
    <row r="51" spans="1:7" ht="13.5" x14ac:dyDescent="0.25">
      <c r="A51" s="364" t="s">
        <v>166</v>
      </c>
      <c r="B51" s="365">
        <v>7.51E-2</v>
      </c>
      <c r="C51" s="366">
        <v>155.53469999999999</v>
      </c>
      <c r="D51" s="367">
        <v>5.8421000000000003</v>
      </c>
      <c r="E51" s="367">
        <v>22.326000000000001</v>
      </c>
      <c r="F51" s="367">
        <v>16.130700000000001</v>
      </c>
      <c r="G51" s="367">
        <v>3.1595</v>
      </c>
    </row>
    <row r="52" spans="1:7" x14ac:dyDescent="0.2">
      <c r="A52" s="360" t="s">
        <v>167</v>
      </c>
      <c r="B52" s="361">
        <v>1.6596</v>
      </c>
      <c r="C52" s="362">
        <v>150.7671</v>
      </c>
      <c r="D52" s="363">
        <v>0.79</v>
      </c>
      <c r="E52" s="363">
        <v>23.5091</v>
      </c>
      <c r="F52" s="363">
        <v>13.132199999999999</v>
      </c>
      <c r="G52" s="363">
        <v>4.5918000000000001</v>
      </c>
    </row>
    <row r="53" spans="1:7" ht="13.5" x14ac:dyDescent="0.25">
      <c r="A53" s="364" t="s">
        <v>168</v>
      </c>
      <c r="B53" s="365">
        <v>0.13289999999999999</v>
      </c>
      <c r="C53" s="366">
        <v>140.78540000000001</v>
      </c>
      <c r="D53" s="367">
        <v>0.59319999999999995</v>
      </c>
      <c r="E53" s="367">
        <v>30.031700000000001</v>
      </c>
      <c r="F53" s="367">
        <v>14.511799999999999</v>
      </c>
      <c r="G53" s="367">
        <v>3.1042999999999998</v>
      </c>
    </row>
    <row r="54" spans="1:7" x14ac:dyDescent="0.2">
      <c r="A54" s="360" t="s">
        <v>169</v>
      </c>
      <c r="B54" s="361">
        <v>0.20469999999999999</v>
      </c>
      <c r="C54" s="362">
        <v>145.77090000000001</v>
      </c>
      <c r="D54" s="363">
        <v>1.2079</v>
      </c>
      <c r="E54" s="363">
        <v>26.892499999999998</v>
      </c>
      <c r="F54" s="363">
        <v>15.7913</v>
      </c>
      <c r="G54" s="363">
        <v>7.4175000000000004</v>
      </c>
    </row>
    <row r="55" spans="1:7" ht="13.5" x14ac:dyDescent="0.25">
      <c r="A55" s="364" t="s">
        <v>170</v>
      </c>
      <c r="B55" s="365">
        <v>0.38140000000000002</v>
      </c>
      <c r="C55" s="366">
        <v>143.32929999999999</v>
      </c>
      <c r="D55" s="367">
        <v>1.0961000000000001</v>
      </c>
      <c r="E55" s="367">
        <v>29.2807</v>
      </c>
      <c r="F55" s="367">
        <v>14.925700000000001</v>
      </c>
      <c r="G55" s="367">
        <v>5.5625</v>
      </c>
    </row>
    <row r="56" spans="1:7" x14ac:dyDescent="0.2">
      <c r="A56" s="360" t="s">
        <v>171</v>
      </c>
      <c r="B56" s="361">
        <v>0.32900000000000001</v>
      </c>
      <c r="C56" s="362">
        <v>135.34030000000001</v>
      </c>
      <c r="D56" s="363">
        <v>0.93859999999999999</v>
      </c>
      <c r="E56" s="363">
        <v>31.6462</v>
      </c>
      <c r="F56" s="363">
        <v>10.7554</v>
      </c>
      <c r="G56" s="363">
        <v>3.8401000000000001</v>
      </c>
    </row>
    <row r="57" spans="1:7" ht="13.5" x14ac:dyDescent="0.25">
      <c r="A57" s="364" t="s">
        <v>172</v>
      </c>
      <c r="B57" s="365">
        <v>0.78910000000000002</v>
      </c>
      <c r="C57" s="366">
        <v>149.48759999999999</v>
      </c>
      <c r="D57" s="367">
        <v>0.2329</v>
      </c>
      <c r="E57" s="367">
        <v>24.179300000000001</v>
      </c>
      <c r="F57" s="367">
        <v>13.4564</v>
      </c>
      <c r="G57" s="367">
        <v>3.2126000000000001</v>
      </c>
    </row>
    <row r="58" spans="1:7" x14ac:dyDescent="0.2">
      <c r="A58" s="360" t="s">
        <v>173</v>
      </c>
      <c r="B58" s="361">
        <v>0.55810000000000004</v>
      </c>
      <c r="C58" s="362">
        <v>145.3416</v>
      </c>
      <c r="D58" s="363">
        <v>1.9988999999999999</v>
      </c>
      <c r="E58" s="363">
        <v>26.782699999999998</v>
      </c>
      <c r="F58" s="363">
        <v>14.5815</v>
      </c>
      <c r="G58" s="363">
        <v>5.9074999999999998</v>
      </c>
    </row>
    <row r="59" spans="1:7" ht="13.5" x14ac:dyDescent="0.25">
      <c r="A59" s="364" t="s">
        <v>174</v>
      </c>
      <c r="B59" s="365">
        <v>8.7300000000000003E-2</v>
      </c>
      <c r="C59" s="366">
        <v>140.017</v>
      </c>
      <c r="D59" s="367">
        <v>2.0173999999999999</v>
      </c>
      <c r="E59" s="367">
        <v>29.947299999999998</v>
      </c>
      <c r="F59" s="367">
        <v>13.603300000000001</v>
      </c>
      <c r="G59" s="367">
        <v>11.5748</v>
      </c>
    </row>
    <row r="60" spans="1:7" x14ac:dyDescent="0.2">
      <c r="A60" s="360" t="s">
        <v>175</v>
      </c>
      <c r="B60" s="361">
        <v>0.4012</v>
      </c>
      <c r="C60" s="362">
        <v>145.17400000000001</v>
      </c>
      <c r="D60" s="363">
        <v>4.4573</v>
      </c>
      <c r="E60" s="363">
        <v>25.066099999999999</v>
      </c>
      <c r="F60" s="363">
        <v>15.518800000000001</v>
      </c>
      <c r="G60" s="363">
        <v>3.8797000000000001</v>
      </c>
    </row>
    <row r="61" spans="1:7" ht="13.5" x14ac:dyDescent="0.25">
      <c r="A61" s="364" t="s">
        <v>176</v>
      </c>
      <c r="B61" s="365">
        <v>0.2228</v>
      </c>
      <c r="C61" s="366">
        <v>144.0926</v>
      </c>
      <c r="D61" s="367">
        <v>3.8094999999999999</v>
      </c>
      <c r="E61" s="367">
        <v>32.273499999999999</v>
      </c>
      <c r="F61" s="367">
        <v>14.526</v>
      </c>
      <c r="G61" s="367">
        <v>14.1836</v>
      </c>
    </row>
    <row r="62" spans="1:7" x14ac:dyDescent="0.2">
      <c r="A62" s="360" t="s">
        <v>177</v>
      </c>
      <c r="B62" s="361">
        <v>0.68879999999999997</v>
      </c>
      <c r="C62" s="362">
        <v>132.22470000000001</v>
      </c>
      <c r="D62" s="363">
        <v>1.9242999999999999</v>
      </c>
      <c r="E62" s="363">
        <v>43.698599999999999</v>
      </c>
      <c r="F62" s="363">
        <v>11.585699999999999</v>
      </c>
      <c r="G62" s="363">
        <v>12.486800000000001</v>
      </c>
    </row>
    <row r="63" spans="1:7" ht="13.5" x14ac:dyDescent="0.25">
      <c r="A63" s="364" t="s">
        <v>178</v>
      </c>
      <c r="B63" s="365">
        <v>0.48759999999999998</v>
      </c>
      <c r="C63" s="366">
        <v>153.42230000000001</v>
      </c>
      <c r="D63" s="367">
        <v>2.9803999999999999</v>
      </c>
      <c r="E63" s="367">
        <v>22.3992</v>
      </c>
      <c r="F63" s="367">
        <v>15.046200000000001</v>
      </c>
      <c r="G63" s="367">
        <v>4.1768999999999998</v>
      </c>
    </row>
    <row r="64" spans="1:7" x14ac:dyDescent="0.2">
      <c r="A64" s="360" t="s">
        <v>179</v>
      </c>
      <c r="B64" s="361">
        <v>4.5926999999999998</v>
      </c>
      <c r="C64" s="362">
        <v>146.70179999999999</v>
      </c>
      <c r="D64" s="363">
        <v>2.7646000000000002</v>
      </c>
      <c r="E64" s="363">
        <v>28.525400000000001</v>
      </c>
      <c r="F64" s="363">
        <v>13.4335</v>
      </c>
      <c r="G64" s="363">
        <v>6.5819999999999999</v>
      </c>
    </row>
    <row r="65" spans="1:7" ht="13.5" x14ac:dyDescent="0.25">
      <c r="A65" s="364" t="s">
        <v>180</v>
      </c>
      <c r="B65" s="365">
        <v>0.4415</v>
      </c>
      <c r="C65" s="366">
        <v>150.08000000000001</v>
      </c>
      <c r="D65" s="367">
        <v>7.4177999999999997</v>
      </c>
      <c r="E65" s="367">
        <v>27.896000000000001</v>
      </c>
      <c r="F65" s="367">
        <v>14.5139</v>
      </c>
      <c r="G65" s="367">
        <v>11.0564</v>
      </c>
    </row>
    <row r="66" spans="1:7" x14ac:dyDescent="0.2">
      <c r="A66" s="360" t="s">
        <v>181</v>
      </c>
      <c r="B66" s="361">
        <v>0.20300000000000001</v>
      </c>
      <c r="C66" s="362">
        <v>142.60290000000001</v>
      </c>
      <c r="D66" s="363">
        <v>4.5807000000000002</v>
      </c>
      <c r="E66" s="363">
        <v>29.312999999999999</v>
      </c>
      <c r="F66" s="363">
        <v>15.209899999999999</v>
      </c>
      <c r="G66" s="363">
        <v>9.1661999999999999</v>
      </c>
    </row>
    <row r="67" spans="1:7" ht="13.5" x14ac:dyDescent="0.25">
      <c r="A67" s="364" t="s">
        <v>182</v>
      </c>
      <c r="B67" s="365">
        <v>0.75109999999999999</v>
      </c>
      <c r="C67" s="366">
        <v>139.2791</v>
      </c>
      <c r="D67" s="367">
        <v>4.1135000000000002</v>
      </c>
      <c r="E67" s="367">
        <v>33.596899999999998</v>
      </c>
      <c r="F67" s="367">
        <v>15.2233</v>
      </c>
      <c r="G67" s="367">
        <v>12.9023</v>
      </c>
    </row>
    <row r="68" spans="1:7" x14ac:dyDescent="0.2">
      <c r="A68" s="360" t="s">
        <v>183</v>
      </c>
      <c r="B68" s="361">
        <v>8.2500000000000004E-2</v>
      </c>
      <c r="C68" s="362">
        <v>143.53899999999999</v>
      </c>
      <c r="D68" s="363">
        <v>5.4557000000000002</v>
      </c>
      <c r="E68" s="363">
        <v>24.671299999999999</v>
      </c>
      <c r="F68" s="363">
        <v>17.089700000000001</v>
      </c>
      <c r="G68" s="363">
        <v>4.6341000000000001</v>
      </c>
    </row>
    <row r="69" spans="1:7" ht="13.5" x14ac:dyDescent="0.25">
      <c r="A69" s="364" t="s">
        <v>184</v>
      </c>
      <c r="B69" s="365">
        <v>1.2844</v>
      </c>
      <c r="C69" s="366">
        <v>142.41040000000001</v>
      </c>
      <c r="D69" s="367">
        <v>4.5681000000000003</v>
      </c>
      <c r="E69" s="367">
        <v>28.6553</v>
      </c>
      <c r="F69" s="367">
        <v>15.1648</v>
      </c>
      <c r="G69" s="367">
        <v>7.3646000000000003</v>
      </c>
    </row>
    <row r="70" spans="1:7" x14ac:dyDescent="0.2">
      <c r="A70" s="360" t="s">
        <v>185</v>
      </c>
      <c r="B70" s="361">
        <v>0.57099999999999995</v>
      </c>
      <c r="C70" s="362">
        <v>144.37100000000001</v>
      </c>
      <c r="D70" s="363">
        <v>4.5202</v>
      </c>
      <c r="E70" s="363">
        <v>28.148199999999999</v>
      </c>
      <c r="F70" s="363">
        <v>14.8386</v>
      </c>
      <c r="G70" s="363">
        <v>7.7248000000000001</v>
      </c>
    </row>
    <row r="71" spans="1:7" ht="13.5" x14ac:dyDescent="0.25">
      <c r="A71" s="364" t="s">
        <v>186</v>
      </c>
      <c r="B71" s="365">
        <v>0.62970000000000004</v>
      </c>
      <c r="C71" s="366">
        <v>144.3597</v>
      </c>
      <c r="D71" s="367">
        <v>4.6125999999999996</v>
      </c>
      <c r="E71" s="367">
        <v>28.028199999999998</v>
      </c>
      <c r="F71" s="367">
        <v>15.599500000000001</v>
      </c>
      <c r="G71" s="367">
        <v>7.9724000000000004</v>
      </c>
    </row>
    <row r="72" spans="1:7" x14ac:dyDescent="0.2">
      <c r="A72" s="360" t="s">
        <v>187</v>
      </c>
      <c r="B72" s="361">
        <v>0.1045</v>
      </c>
      <c r="C72" s="362">
        <v>143.15180000000001</v>
      </c>
      <c r="D72" s="363">
        <v>9.3613</v>
      </c>
      <c r="E72" s="363">
        <v>29.741900000000001</v>
      </c>
      <c r="F72" s="363">
        <v>15.784599999999999</v>
      </c>
      <c r="G72" s="363">
        <v>9.3434000000000008</v>
      </c>
    </row>
    <row r="73" spans="1:7" ht="13.5" x14ac:dyDescent="0.25">
      <c r="A73" s="364" t="s">
        <v>189</v>
      </c>
      <c r="B73" s="365">
        <v>0.26240000000000002</v>
      </c>
      <c r="C73" s="366">
        <v>138.441</v>
      </c>
      <c r="D73" s="367">
        <v>3.9962</v>
      </c>
      <c r="E73" s="367">
        <v>31.527799999999999</v>
      </c>
      <c r="F73" s="367">
        <v>15.089600000000001</v>
      </c>
      <c r="G73" s="367">
        <v>10.421799999999999</v>
      </c>
    </row>
    <row r="74" spans="1:7" x14ac:dyDescent="0.2">
      <c r="A74" s="360" t="s">
        <v>190</v>
      </c>
      <c r="B74" s="361">
        <v>0.30530000000000002</v>
      </c>
      <c r="C74" s="362">
        <v>139.0127</v>
      </c>
      <c r="D74" s="363">
        <v>4.4751000000000003</v>
      </c>
      <c r="E74" s="363">
        <v>28.2043</v>
      </c>
      <c r="F74" s="363">
        <v>15.3241</v>
      </c>
      <c r="G74" s="363">
        <v>9.3573000000000004</v>
      </c>
    </row>
    <row r="75" spans="1:7" ht="13.5" x14ac:dyDescent="0.25">
      <c r="A75" s="364" t="s">
        <v>191</v>
      </c>
      <c r="B75" s="365">
        <v>0.2387</v>
      </c>
      <c r="C75" s="366">
        <v>146.1574</v>
      </c>
      <c r="D75" s="367">
        <v>10.9091</v>
      </c>
      <c r="E75" s="367">
        <v>30.995200000000001</v>
      </c>
      <c r="F75" s="367">
        <v>13.922000000000001</v>
      </c>
      <c r="G75" s="367">
        <v>11.824299999999999</v>
      </c>
    </row>
    <row r="76" spans="1:7" x14ac:dyDescent="0.2">
      <c r="A76" s="360" t="s">
        <v>192</v>
      </c>
      <c r="B76" s="361">
        <v>0.1331</v>
      </c>
      <c r="C76" s="362">
        <v>152.05869999999999</v>
      </c>
      <c r="D76" s="363">
        <v>8.5925999999999991</v>
      </c>
      <c r="E76" s="363">
        <v>26.235700000000001</v>
      </c>
      <c r="F76" s="363">
        <v>14.687900000000001</v>
      </c>
      <c r="G76" s="363">
        <v>4.3483999999999998</v>
      </c>
    </row>
    <row r="77" spans="1:7" ht="13.5" x14ac:dyDescent="0.25">
      <c r="A77" s="364" t="s">
        <v>193</v>
      </c>
      <c r="B77" s="365">
        <v>0.13159999999999999</v>
      </c>
      <c r="C77" s="366">
        <v>138.15260000000001</v>
      </c>
      <c r="D77" s="367">
        <v>3.2892000000000001</v>
      </c>
      <c r="E77" s="367">
        <v>29.133400000000002</v>
      </c>
      <c r="F77" s="367">
        <v>14.988099999999999</v>
      </c>
      <c r="G77" s="367">
        <v>9.3101000000000003</v>
      </c>
    </row>
    <row r="78" spans="1:7" x14ac:dyDescent="0.2">
      <c r="A78" s="360" t="s">
        <v>194</v>
      </c>
      <c r="B78" s="361">
        <v>0.23669999999999999</v>
      </c>
      <c r="C78" s="362">
        <v>133.76060000000001</v>
      </c>
      <c r="D78" s="363">
        <v>7.2290999999999999</v>
      </c>
      <c r="E78" s="363">
        <v>37.6753</v>
      </c>
      <c r="F78" s="363">
        <v>14.1821</v>
      </c>
      <c r="G78" s="363">
        <v>12.1271</v>
      </c>
    </row>
    <row r="79" spans="1:7" ht="13.5" x14ac:dyDescent="0.25">
      <c r="A79" s="364" t="s">
        <v>196</v>
      </c>
      <c r="B79" s="365">
        <v>0.155</v>
      </c>
      <c r="C79" s="366">
        <v>124.3785</v>
      </c>
      <c r="D79" s="367">
        <v>3.1850999999999998</v>
      </c>
      <c r="E79" s="367">
        <v>41.502400000000002</v>
      </c>
      <c r="F79" s="367">
        <v>12.8093</v>
      </c>
      <c r="G79" s="367">
        <v>15.137499999999999</v>
      </c>
    </row>
    <row r="80" spans="1:7" x14ac:dyDescent="0.2">
      <c r="A80" s="360" t="s">
        <v>197</v>
      </c>
      <c r="B80" s="361">
        <v>1.8691</v>
      </c>
      <c r="C80" s="362">
        <v>130.4956</v>
      </c>
      <c r="D80" s="363">
        <v>4.6265000000000001</v>
      </c>
      <c r="E80" s="363">
        <v>39.818600000000004</v>
      </c>
      <c r="F80" s="363">
        <v>14.257</v>
      </c>
      <c r="G80" s="363">
        <v>16.595300000000002</v>
      </c>
    </row>
    <row r="81" spans="1:7" ht="13.5" x14ac:dyDescent="0.25">
      <c r="A81" s="364" t="s">
        <v>198</v>
      </c>
      <c r="B81" s="365">
        <v>2.5571999999999999</v>
      </c>
      <c r="C81" s="366">
        <v>132.37010000000001</v>
      </c>
      <c r="D81" s="367">
        <v>4.2339000000000002</v>
      </c>
      <c r="E81" s="367">
        <v>38.258699999999997</v>
      </c>
      <c r="F81" s="367">
        <v>14.086399999999999</v>
      </c>
      <c r="G81" s="367">
        <v>16.562100000000001</v>
      </c>
    </row>
    <row r="82" spans="1:7" x14ac:dyDescent="0.2">
      <c r="A82" s="360" t="s">
        <v>199</v>
      </c>
      <c r="B82" s="361">
        <v>0.14019999999999999</v>
      </c>
      <c r="C82" s="362">
        <v>138.3631</v>
      </c>
      <c r="D82" s="363">
        <v>9.4529999999999994</v>
      </c>
      <c r="E82" s="363">
        <v>29.802099999999999</v>
      </c>
      <c r="F82" s="363">
        <v>14.6403</v>
      </c>
      <c r="G82" s="363">
        <v>11.9566</v>
      </c>
    </row>
    <row r="83" spans="1:7" ht="13.5" x14ac:dyDescent="0.25">
      <c r="A83" s="364" t="s">
        <v>200</v>
      </c>
      <c r="B83" s="365">
        <v>0.48330000000000001</v>
      </c>
      <c r="C83" s="366">
        <v>144.5444</v>
      </c>
      <c r="D83" s="367">
        <v>3.6821999999999999</v>
      </c>
      <c r="E83" s="367">
        <v>29.9085</v>
      </c>
      <c r="F83" s="367">
        <v>12.482100000000001</v>
      </c>
      <c r="G83" s="367">
        <v>11.8658</v>
      </c>
    </row>
    <row r="84" spans="1:7" x14ac:dyDescent="0.2">
      <c r="A84" s="360" t="s">
        <v>201</v>
      </c>
      <c r="B84" s="361">
        <v>1.607</v>
      </c>
      <c r="C84" s="362">
        <v>145.21610000000001</v>
      </c>
      <c r="D84" s="363">
        <v>4.9077999999999999</v>
      </c>
      <c r="E84" s="363">
        <v>27.988199999999999</v>
      </c>
      <c r="F84" s="363">
        <v>12.6198</v>
      </c>
      <c r="G84" s="363">
        <v>8.0053000000000001</v>
      </c>
    </row>
    <row r="85" spans="1:7" ht="13.5" x14ac:dyDescent="0.25">
      <c r="A85" s="364" t="s">
        <v>202</v>
      </c>
      <c r="B85" s="365">
        <v>1.2722</v>
      </c>
      <c r="C85" s="366">
        <v>138.0915</v>
      </c>
      <c r="D85" s="367">
        <v>1.0637000000000001</v>
      </c>
      <c r="E85" s="367">
        <v>30.446400000000001</v>
      </c>
      <c r="F85" s="367">
        <v>13.8841</v>
      </c>
      <c r="G85" s="367">
        <v>11.469799999999999</v>
      </c>
    </row>
    <row r="86" spans="1:7" x14ac:dyDescent="0.2">
      <c r="A86" s="360" t="s">
        <v>203</v>
      </c>
      <c r="B86" s="361">
        <v>7.9799999999999996E-2</v>
      </c>
      <c r="C86" s="362">
        <v>134.66</v>
      </c>
      <c r="D86" s="363">
        <v>3.8852000000000002</v>
      </c>
      <c r="E86" s="363">
        <v>31.887499999999999</v>
      </c>
      <c r="F86" s="363">
        <v>14.9499</v>
      </c>
      <c r="G86" s="363">
        <v>12.4733</v>
      </c>
    </row>
    <row r="87" spans="1:7" ht="13.5" x14ac:dyDescent="0.25">
      <c r="A87" s="364" t="s">
        <v>205</v>
      </c>
      <c r="B87" s="365">
        <v>0.21429999999999999</v>
      </c>
      <c r="C87" s="366">
        <v>126.05800000000001</v>
      </c>
      <c r="D87" s="367">
        <v>1.1715</v>
      </c>
      <c r="E87" s="367">
        <v>51.444800000000001</v>
      </c>
      <c r="F87" s="367">
        <v>12.0227</v>
      </c>
      <c r="G87" s="367">
        <v>11.097899999999999</v>
      </c>
    </row>
    <row r="88" spans="1:7" ht="13.5" x14ac:dyDescent="0.25">
      <c r="A88" s="369" t="s">
        <v>206</v>
      </c>
      <c r="B88" s="361">
        <v>8.2600000000000007E-2</v>
      </c>
      <c r="C88" s="362">
        <v>149.57579999999999</v>
      </c>
      <c r="D88" s="363">
        <v>10.7912</v>
      </c>
      <c r="E88" s="363">
        <v>35.488399999999999</v>
      </c>
      <c r="F88" s="363">
        <v>13.709300000000001</v>
      </c>
      <c r="G88" s="363">
        <v>13.9612</v>
      </c>
    </row>
    <row r="89" spans="1:7" x14ac:dyDescent="0.2">
      <c r="A89" s="368" t="s">
        <v>207</v>
      </c>
      <c r="B89" s="365">
        <v>8.0699999999999994E-2</v>
      </c>
      <c r="C89" s="366">
        <v>131.41399999999999</v>
      </c>
      <c r="D89" s="367">
        <v>1.8113999999999999</v>
      </c>
      <c r="E89" s="367">
        <v>42.065800000000003</v>
      </c>
      <c r="F89" s="367">
        <v>14.2277</v>
      </c>
      <c r="G89" s="367">
        <v>16.258500000000002</v>
      </c>
    </row>
    <row r="90" spans="1:7" ht="13.5" x14ac:dyDescent="0.25">
      <c r="A90" s="369"/>
      <c r="B90" s="361"/>
      <c r="C90" s="362"/>
      <c r="D90" s="363"/>
      <c r="E90" s="363"/>
      <c r="F90" s="363"/>
      <c r="G90" s="363"/>
    </row>
    <row r="91" spans="1:7" x14ac:dyDescent="0.2">
      <c r="A91" s="368"/>
      <c r="B91" s="365"/>
      <c r="C91" s="366"/>
      <c r="D91" s="367"/>
      <c r="E91" s="367"/>
      <c r="F91" s="367"/>
      <c r="G91" s="367"/>
    </row>
    <row r="92" spans="1:7" ht="13.5" x14ac:dyDescent="0.25">
      <c r="A92" s="369"/>
      <c r="B92" s="361"/>
      <c r="C92" s="362"/>
      <c r="D92" s="363"/>
      <c r="E92" s="363"/>
      <c r="F92" s="363"/>
      <c r="G92" s="363"/>
    </row>
    <row r="93" spans="1:7" x14ac:dyDescent="0.2">
      <c r="A93" s="368"/>
      <c r="B93" s="365"/>
      <c r="C93" s="366"/>
      <c r="D93" s="367"/>
      <c r="E93" s="367"/>
      <c r="F93" s="367"/>
      <c r="G93" s="367"/>
    </row>
    <row r="94" spans="1:7" ht="13.5" x14ac:dyDescent="0.25">
      <c r="A94" s="369"/>
      <c r="B94" s="361"/>
      <c r="C94" s="362"/>
      <c r="D94" s="363"/>
      <c r="E94" s="363"/>
      <c r="F94" s="363"/>
      <c r="G94" s="363"/>
    </row>
    <row r="95" spans="1:7" x14ac:dyDescent="0.2">
      <c r="A95" s="368"/>
      <c r="B95" s="365"/>
      <c r="C95" s="366"/>
      <c r="D95" s="367"/>
      <c r="E95" s="367"/>
      <c r="F95" s="367"/>
      <c r="G95" s="367"/>
    </row>
    <row r="96" spans="1:7" ht="13.5" x14ac:dyDescent="0.25">
      <c r="A96" s="369"/>
      <c r="B96" s="361"/>
      <c r="C96" s="362"/>
      <c r="D96" s="363"/>
      <c r="E96" s="363"/>
      <c r="F96" s="363"/>
      <c r="G96" s="363"/>
    </row>
    <row r="97" spans="1:7" x14ac:dyDescent="0.2">
      <c r="A97" s="368"/>
      <c r="B97" s="365"/>
      <c r="C97" s="366"/>
      <c r="D97" s="367"/>
      <c r="E97" s="367"/>
      <c r="F97" s="367"/>
      <c r="G97" s="367"/>
    </row>
    <row r="98" spans="1:7" ht="13.5" x14ac:dyDescent="0.25">
      <c r="A98" s="369"/>
      <c r="B98" s="361"/>
      <c r="C98" s="362"/>
      <c r="D98" s="363"/>
      <c r="E98" s="363"/>
      <c r="F98" s="363"/>
      <c r="G98" s="363"/>
    </row>
    <row r="99" spans="1:7" x14ac:dyDescent="0.2">
      <c r="A99" s="368"/>
      <c r="B99" s="365"/>
      <c r="C99" s="366"/>
      <c r="D99" s="367"/>
      <c r="E99" s="367"/>
      <c r="F99" s="367"/>
      <c r="G99" s="367"/>
    </row>
    <row r="100" spans="1:7" x14ac:dyDescent="0.2">
      <c r="A100" s="360"/>
      <c r="B100" s="361"/>
      <c r="C100" s="362"/>
      <c r="D100" s="363"/>
      <c r="E100" s="363"/>
      <c r="F100" s="363"/>
      <c r="G100" s="363"/>
    </row>
    <row r="101" spans="1:7" ht="13.5" x14ac:dyDescent="0.25">
      <c r="A101" s="364"/>
      <c r="B101" s="365"/>
      <c r="C101" s="366"/>
      <c r="D101" s="367"/>
      <c r="E101" s="367"/>
      <c r="F101" s="367"/>
      <c r="G101" s="367"/>
    </row>
    <row r="102" spans="1:7" x14ac:dyDescent="0.2">
      <c r="A102" s="360"/>
      <c r="B102" s="361"/>
      <c r="C102" s="362"/>
      <c r="D102" s="363"/>
      <c r="E102" s="363"/>
      <c r="F102" s="363"/>
      <c r="G102" s="363"/>
    </row>
    <row r="103" spans="1:7" ht="13.5" x14ac:dyDescent="0.25">
      <c r="A103" s="364"/>
      <c r="B103" s="365"/>
      <c r="C103" s="366"/>
      <c r="D103" s="367"/>
      <c r="E103" s="367"/>
      <c r="F103" s="367"/>
      <c r="G103" s="367"/>
    </row>
    <row r="104" spans="1:7" x14ac:dyDescent="0.2">
      <c r="A104" s="360"/>
      <c r="B104" s="361"/>
      <c r="C104" s="362"/>
      <c r="D104" s="363"/>
      <c r="E104" s="363"/>
      <c r="F104" s="363"/>
      <c r="G104" s="363"/>
    </row>
    <row r="105" spans="1:7" ht="13.5" x14ac:dyDescent="0.25">
      <c r="A105" s="364"/>
      <c r="B105" s="365"/>
      <c r="C105" s="366"/>
      <c r="D105" s="367"/>
      <c r="E105" s="367"/>
      <c r="F105" s="367"/>
      <c r="G105" s="367"/>
    </row>
    <row r="106" spans="1:7" x14ac:dyDescent="0.2">
      <c r="A106" s="360"/>
      <c r="B106" s="361"/>
      <c r="C106" s="362"/>
      <c r="D106" s="363"/>
      <c r="E106" s="363"/>
      <c r="F106" s="363"/>
      <c r="G106" s="363"/>
    </row>
    <row r="107" spans="1:7" ht="13.5" x14ac:dyDescent="0.25">
      <c r="A107" s="364"/>
      <c r="B107" s="365"/>
      <c r="C107" s="366"/>
      <c r="D107" s="367"/>
      <c r="E107" s="367"/>
      <c r="F107" s="367"/>
      <c r="G107" s="367"/>
    </row>
    <row r="108" spans="1:7" x14ac:dyDescent="0.2">
      <c r="A108" s="360"/>
      <c r="B108" s="361"/>
      <c r="C108" s="362"/>
      <c r="D108" s="363"/>
      <c r="E108" s="363"/>
      <c r="F108" s="363"/>
      <c r="G108" s="363"/>
    </row>
    <row r="109" spans="1:7" ht="13.5" x14ac:dyDescent="0.25">
      <c r="A109" s="364"/>
      <c r="B109" s="365"/>
      <c r="C109" s="366"/>
      <c r="D109" s="367"/>
      <c r="E109" s="367"/>
      <c r="F109" s="367"/>
      <c r="G109" s="367"/>
    </row>
    <row r="110" spans="1:7" x14ac:dyDescent="0.2">
      <c r="A110" s="360"/>
      <c r="B110" s="361"/>
      <c r="C110" s="362"/>
      <c r="D110" s="363"/>
      <c r="E110" s="363"/>
      <c r="F110" s="363"/>
      <c r="G110" s="363"/>
    </row>
    <row r="111" spans="1:7" ht="13.5" x14ac:dyDescent="0.25">
      <c r="A111" s="364"/>
      <c r="B111" s="365"/>
      <c r="C111" s="366"/>
      <c r="D111" s="367"/>
      <c r="E111" s="367"/>
      <c r="F111" s="367"/>
      <c r="G111" s="367"/>
    </row>
    <row r="112" spans="1:7" x14ac:dyDescent="0.2">
      <c r="A112" s="360"/>
      <c r="B112" s="361"/>
      <c r="C112" s="362"/>
      <c r="D112" s="363"/>
      <c r="E112" s="363"/>
      <c r="F112" s="363"/>
      <c r="G112" s="363"/>
    </row>
    <row r="113" spans="1:7" ht="13.5" x14ac:dyDescent="0.25">
      <c r="A113" s="364"/>
      <c r="B113" s="365"/>
      <c r="C113" s="366"/>
      <c r="D113" s="367"/>
      <c r="E113" s="367"/>
      <c r="F113" s="367"/>
      <c r="G113" s="367"/>
    </row>
    <row r="114" spans="1:7" x14ac:dyDescent="0.2">
      <c r="A114" s="360"/>
      <c r="B114" s="361"/>
      <c r="C114" s="362"/>
      <c r="D114" s="363"/>
      <c r="E114" s="363"/>
      <c r="F114" s="363"/>
      <c r="G114" s="363"/>
    </row>
    <row r="115" spans="1:7" ht="13.5" x14ac:dyDescent="0.25">
      <c r="A115" s="364"/>
      <c r="B115" s="365"/>
      <c r="C115" s="366"/>
      <c r="D115" s="367"/>
      <c r="E115" s="367"/>
      <c r="F115" s="367"/>
      <c r="G115" s="367"/>
    </row>
    <row r="116" spans="1:7" x14ac:dyDescent="0.2">
      <c r="A116" s="360"/>
      <c r="B116" s="361"/>
      <c r="C116" s="362"/>
      <c r="D116" s="363"/>
      <c r="E116" s="363"/>
      <c r="F116" s="363"/>
      <c r="G116" s="363"/>
    </row>
    <row r="117" spans="1:7" ht="13.5" x14ac:dyDescent="0.25">
      <c r="A117" s="364"/>
      <c r="B117" s="365"/>
      <c r="C117" s="366"/>
      <c r="D117" s="367"/>
      <c r="E117" s="367"/>
      <c r="F117" s="367"/>
      <c r="G117" s="367"/>
    </row>
    <row r="118" spans="1:7" x14ac:dyDescent="0.2">
      <c r="A118" s="360"/>
      <c r="B118" s="361"/>
      <c r="C118" s="362"/>
      <c r="D118" s="363"/>
      <c r="E118" s="363"/>
      <c r="F118" s="363"/>
      <c r="G118" s="363"/>
    </row>
    <row r="119" spans="1:7" ht="13.5" x14ac:dyDescent="0.25">
      <c r="A119" s="364"/>
      <c r="B119" s="365"/>
      <c r="C119" s="366"/>
      <c r="D119" s="367"/>
      <c r="E119" s="367"/>
      <c r="F119" s="367"/>
      <c r="G119" s="367"/>
    </row>
    <row r="120" spans="1:7" x14ac:dyDescent="0.2">
      <c r="A120" s="360"/>
      <c r="B120" s="361"/>
      <c r="C120" s="362"/>
      <c r="D120" s="363"/>
      <c r="E120" s="363"/>
      <c r="F120" s="363"/>
      <c r="G120" s="363"/>
    </row>
    <row r="121" spans="1:7" ht="13.5" x14ac:dyDescent="0.25">
      <c r="A121" s="364"/>
      <c r="B121" s="365"/>
      <c r="C121" s="366"/>
      <c r="D121" s="367"/>
      <c r="E121" s="367"/>
      <c r="F121" s="367"/>
      <c r="G121" s="367"/>
    </row>
    <row r="122" spans="1:7" x14ac:dyDescent="0.2">
      <c r="A122" s="360"/>
      <c r="B122" s="361"/>
      <c r="C122" s="362"/>
      <c r="D122" s="363"/>
      <c r="E122" s="363"/>
      <c r="F122" s="363"/>
      <c r="G122" s="363"/>
    </row>
    <row r="123" spans="1:7" ht="13.5" x14ac:dyDescent="0.25">
      <c r="A123" s="364"/>
      <c r="B123" s="365"/>
      <c r="C123" s="366"/>
      <c r="D123" s="367"/>
      <c r="E123" s="367"/>
      <c r="F123" s="367"/>
      <c r="G123" s="367"/>
    </row>
    <row r="124" spans="1:7" x14ac:dyDescent="0.2">
      <c r="A124" s="360"/>
      <c r="B124" s="361"/>
      <c r="C124" s="362"/>
      <c r="D124" s="363"/>
      <c r="E124" s="363"/>
      <c r="F124" s="363"/>
      <c r="G124" s="363"/>
    </row>
    <row r="125" spans="1:7" ht="13.5" x14ac:dyDescent="0.25">
      <c r="A125" s="364"/>
      <c r="B125" s="365"/>
      <c r="C125" s="366"/>
      <c r="D125" s="367"/>
      <c r="E125" s="367"/>
      <c r="F125" s="367"/>
      <c r="G125" s="367"/>
    </row>
    <row r="126" spans="1:7" x14ac:dyDescent="0.2">
      <c r="A126" s="360"/>
      <c r="B126" s="361"/>
      <c r="C126" s="362"/>
      <c r="D126" s="363"/>
      <c r="E126" s="363"/>
      <c r="F126" s="363"/>
      <c r="G126" s="363"/>
    </row>
    <row r="127" spans="1:7" ht="13.5" x14ac:dyDescent="0.25">
      <c r="A127" s="364"/>
      <c r="B127" s="365"/>
      <c r="C127" s="366"/>
      <c r="D127" s="367"/>
      <c r="E127" s="367"/>
      <c r="F127" s="367"/>
      <c r="G127" s="367"/>
    </row>
    <row r="128" spans="1:7" x14ac:dyDescent="0.2">
      <c r="A128" s="360"/>
      <c r="B128" s="361"/>
      <c r="C128" s="362"/>
      <c r="D128" s="363"/>
      <c r="E128" s="363"/>
      <c r="F128" s="363"/>
      <c r="G128" s="363"/>
    </row>
    <row r="129" spans="1:7" ht="13.5" x14ac:dyDescent="0.25">
      <c r="A129" s="364"/>
      <c r="B129" s="365"/>
      <c r="C129" s="366"/>
      <c r="D129" s="367"/>
      <c r="E129" s="367"/>
      <c r="F129" s="367"/>
      <c r="G129" s="367"/>
    </row>
    <row r="130" spans="1:7" x14ac:dyDescent="0.2">
      <c r="A130" s="360"/>
      <c r="B130" s="361"/>
      <c r="C130" s="362"/>
      <c r="D130" s="363"/>
      <c r="E130" s="363"/>
      <c r="F130" s="363"/>
      <c r="G130" s="363"/>
    </row>
    <row r="131" spans="1:7" ht="13.5" x14ac:dyDescent="0.25">
      <c r="A131" s="364"/>
      <c r="B131" s="365"/>
      <c r="C131" s="366"/>
      <c r="D131" s="367"/>
      <c r="E131" s="367"/>
      <c r="F131" s="367"/>
      <c r="G131" s="367"/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B89CE-6A8E-405C-AAE4-598411FBFD03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262</v>
      </c>
      <c r="B1" s="2"/>
      <c r="C1" s="2"/>
      <c r="D1" s="3"/>
      <c r="E1" s="3"/>
      <c r="F1" s="3" t="s">
        <v>239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240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259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241</v>
      </c>
      <c r="C6" s="27"/>
      <c r="D6" s="68">
        <v>190.4562</v>
      </c>
      <c r="E6" s="29" t="s">
        <v>242</v>
      </c>
      <c r="F6" s="22"/>
    </row>
    <row r="7" spans="1:17" s="376" customFormat="1" ht="19.5" customHeight="1" x14ac:dyDescent="0.3">
      <c r="B7" s="36" t="s">
        <v>263</v>
      </c>
      <c r="C7" s="32"/>
      <c r="D7" s="33">
        <v>108.7829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243</v>
      </c>
      <c r="D10" s="61">
        <v>120.09690000000001</v>
      </c>
      <c r="E10" s="44" t="s">
        <v>242</v>
      </c>
    </row>
    <row r="11" spans="1:17" ht="19.5" customHeight="1" x14ac:dyDescent="0.2">
      <c r="B11" s="45" t="s">
        <v>10</v>
      </c>
      <c r="C11" s="42" t="s">
        <v>244</v>
      </c>
      <c r="D11" s="61">
        <v>147.17599999999999</v>
      </c>
      <c r="E11" s="44" t="s">
        <v>242</v>
      </c>
    </row>
    <row r="12" spans="1:17" ht="19.5" customHeight="1" x14ac:dyDescent="0.2">
      <c r="B12" s="45" t="s">
        <v>12</v>
      </c>
      <c r="C12" s="42" t="s">
        <v>245</v>
      </c>
      <c r="D12" s="61">
        <v>190.4562</v>
      </c>
      <c r="E12" s="44" t="s">
        <v>242</v>
      </c>
      <c r="L12" s="381"/>
    </row>
    <row r="13" spans="1:17" ht="19.5" customHeight="1" x14ac:dyDescent="0.2">
      <c r="B13" s="45" t="s">
        <v>14</v>
      </c>
      <c r="C13" s="42" t="s">
        <v>246</v>
      </c>
      <c r="D13" s="61">
        <v>244.75190000000001</v>
      </c>
      <c r="E13" s="44" t="s">
        <v>242</v>
      </c>
      <c r="L13" s="381"/>
    </row>
    <row r="14" spans="1:17" ht="19.5" customHeight="1" x14ac:dyDescent="0.2">
      <c r="B14" s="45" t="s">
        <v>16</v>
      </c>
      <c r="C14" s="42" t="s">
        <v>247</v>
      </c>
      <c r="D14" s="61">
        <v>324.8091</v>
      </c>
      <c r="E14" s="44" t="s">
        <v>242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248</v>
      </c>
      <c r="C16" s="27"/>
      <c r="D16" s="68">
        <v>214.57149999999999</v>
      </c>
      <c r="E16" s="29" t="s">
        <v>242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27.079099999999983</v>
      </c>
      <c r="C22" s="78">
        <v>147.17599999999999</v>
      </c>
      <c r="D22" s="79">
        <v>43.280200000000008</v>
      </c>
      <c r="E22" s="79">
        <v>54.295700000000011</v>
      </c>
      <c r="F22" s="79">
        <v>80.057199999999995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249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0CAB6-2A67-42BB-9284-6E20318DF35B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262</v>
      </c>
      <c r="B1" s="2"/>
      <c r="C1" s="2"/>
      <c r="D1" s="3"/>
      <c r="E1" s="3"/>
      <c r="F1" s="3" t="s">
        <v>250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251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259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252</v>
      </c>
      <c r="D6" s="404" t="s">
        <v>253</v>
      </c>
      <c r="E6" s="405"/>
      <c r="F6" s="404" t="s">
        <v>254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242</v>
      </c>
      <c r="D10" s="406" t="s">
        <v>242</v>
      </c>
      <c r="E10" s="406" t="s">
        <v>242</v>
      </c>
      <c r="F10" s="406" t="s">
        <v>242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60.171599999999998</v>
      </c>
      <c r="C12" s="410">
        <v>190.4562</v>
      </c>
      <c r="D12" s="411">
        <v>120.09690000000001</v>
      </c>
      <c r="E12" s="411">
        <v>324.8091</v>
      </c>
      <c r="F12" s="410">
        <v>214.57149999999999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0.47810000000000002</v>
      </c>
      <c r="C13" s="415">
        <v>147.8724</v>
      </c>
      <c r="D13" s="416">
        <v>111.1987</v>
      </c>
      <c r="E13" s="416">
        <v>205.65270000000001</v>
      </c>
      <c r="F13" s="415">
        <v>153.7227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8.1100999999999992</v>
      </c>
      <c r="C14" s="419">
        <v>186.5926</v>
      </c>
      <c r="D14" s="420">
        <v>117.5</v>
      </c>
      <c r="E14" s="420">
        <v>282.42290000000003</v>
      </c>
      <c r="F14" s="419">
        <v>195.48869999999999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12.411099999999999</v>
      </c>
      <c r="C15" s="419">
        <v>187.255</v>
      </c>
      <c r="D15" s="420">
        <v>113.7805</v>
      </c>
      <c r="E15" s="420">
        <v>330.58420000000001</v>
      </c>
      <c r="F15" s="419">
        <v>214.39769999999999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17.432200000000002</v>
      </c>
      <c r="C16" s="419">
        <v>200.91130000000001</v>
      </c>
      <c r="D16" s="420">
        <v>121.7</v>
      </c>
      <c r="E16" s="420">
        <v>355.29989999999998</v>
      </c>
      <c r="F16" s="419">
        <v>225.96629999999999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15.912699999999999</v>
      </c>
      <c r="C17" s="419">
        <v>191.20740000000001</v>
      </c>
      <c r="D17" s="420">
        <v>124.48</v>
      </c>
      <c r="E17" s="420">
        <v>326.45740000000001</v>
      </c>
      <c r="F17" s="419">
        <v>216.46879999999999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5.8272000000000004</v>
      </c>
      <c r="C18" s="419">
        <v>182.4409</v>
      </c>
      <c r="D18" s="420">
        <v>120.5628</v>
      </c>
      <c r="E18" s="420">
        <v>318.71409999999997</v>
      </c>
      <c r="F18" s="419">
        <v>207.22479999999999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34.568199999999997</v>
      </c>
      <c r="C20" s="425">
        <v>203.01230000000001</v>
      </c>
      <c r="D20" s="426">
        <v>122.91119999999999</v>
      </c>
      <c r="E20" s="426">
        <v>338.05119999999999</v>
      </c>
      <c r="F20" s="425">
        <v>225.31489999999999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0.32840000000000003</v>
      </c>
      <c r="C21" s="415">
        <v>140</v>
      </c>
      <c r="D21" s="416">
        <v>111.1987</v>
      </c>
      <c r="E21" s="416">
        <v>206.50579999999999</v>
      </c>
      <c r="F21" s="415">
        <v>153.06100000000001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5.0243000000000002</v>
      </c>
      <c r="C22" s="419">
        <v>191.73830000000001</v>
      </c>
      <c r="D22" s="420">
        <v>120.05</v>
      </c>
      <c r="E22" s="420">
        <v>285.02980000000002</v>
      </c>
      <c r="F22" s="419">
        <v>199.85759999999999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7.5532000000000004</v>
      </c>
      <c r="C23" s="419">
        <v>195.21879999999999</v>
      </c>
      <c r="D23" s="420">
        <v>113.7805</v>
      </c>
      <c r="E23" s="420">
        <v>341.79790000000003</v>
      </c>
      <c r="F23" s="419">
        <v>217.39689999999999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8.8611000000000004</v>
      </c>
      <c r="C24" s="419">
        <v>222.0359</v>
      </c>
      <c r="D24" s="420">
        <v>123.82</v>
      </c>
      <c r="E24" s="420">
        <v>373.75560000000002</v>
      </c>
      <c r="F24" s="419">
        <v>248.7867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9.0589999999999993</v>
      </c>
      <c r="C25" s="419">
        <v>205.4693</v>
      </c>
      <c r="D25" s="420">
        <v>133.49770000000001</v>
      </c>
      <c r="E25" s="420">
        <v>334.2294</v>
      </c>
      <c r="F25" s="419">
        <v>229.86170000000001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3.7421000000000002</v>
      </c>
      <c r="C26" s="419">
        <v>188.81039999999999</v>
      </c>
      <c r="D26" s="420">
        <v>126.57940000000001</v>
      </c>
      <c r="E26" s="420">
        <v>321.42520000000002</v>
      </c>
      <c r="F26" s="419">
        <v>215.23169999999999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25.603300000000001</v>
      </c>
      <c r="C28" s="425">
        <v>173.22970000000001</v>
      </c>
      <c r="D28" s="426">
        <v>116.48560000000001</v>
      </c>
      <c r="E28" s="426">
        <v>300.94540000000001</v>
      </c>
      <c r="F28" s="425">
        <v>200.06649999999999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0.14960000000000001</v>
      </c>
      <c r="C29" s="415">
        <v>150.06299999999999</v>
      </c>
      <c r="D29" s="416">
        <v>126.05</v>
      </c>
      <c r="E29" s="416">
        <v>190.4563</v>
      </c>
      <c r="F29" s="415">
        <v>155.17439999999999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3.0857000000000001</v>
      </c>
      <c r="C30" s="419">
        <v>173.3698</v>
      </c>
      <c r="D30" s="420">
        <v>114.66</v>
      </c>
      <c r="E30" s="420">
        <v>274.60090000000002</v>
      </c>
      <c r="F30" s="419">
        <v>188.37479999999999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4.8578999999999999</v>
      </c>
      <c r="C31" s="419">
        <v>172.60140000000001</v>
      </c>
      <c r="D31" s="420">
        <v>113.05970000000001</v>
      </c>
      <c r="E31" s="420">
        <v>305.91919999999999</v>
      </c>
      <c r="F31" s="419">
        <v>209.73439999999999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8.5710999999999995</v>
      </c>
      <c r="C32" s="419">
        <v>177.78559999999999</v>
      </c>
      <c r="D32" s="420">
        <v>116.48560000000001</v>
      </c>
      <c r="E32" s="420">
        <v>307.72989999999999</v>
      </c>
      <c r="F32" s="419">
        <v>202.37379999999999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6.8536999999999999</v>
      </c>
      <c r="C33" s="419">
        <v>169.7664</v>
      </c>
      <c r="D33" s="420">
        <v>120.3297</v>
      </c>
      <c r="E33" s="420">
        <v>312.12869999999998</v>
      </c>
      <c r="F33" s="419">
        <v>198.76660000000001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2.0851000000000002</v>
      </c>
      <c r="C34" s="419">
        <v>166.65280000000001</v>
      </c>
      <c r="D34" s="420">
        <v>111.651</v>
      </c>
      <c r="E34" s="420">
        <v>292.74930000000001</v>
      </c>
      <c r="F34" s="419">
        <v>192.85509999999999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27B07-AA47-47B8-BE50-B7023649B139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261</v>
      </c>
      <c r="B1" s="2"/>
      <c r="C1" s="3"/>
      <c r="D1" s="1"/>
      <c r="E1" s="2"/>
      <c r="F1" s="3" t="s">
        <v>255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256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259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257</v>
      </c>
      <c r="B7" s="292" t="s">
        <v>68</v>
      </c>
      <c r="C7" s="404" t="s">
        <v>252</v>
      </c>
      <c r="D7" s="404" t="s">
        <v>253</v>
      </c>
      <c r="E7" s="405"/>
      <c r="F7" s="404" t="s">
        <v>254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242</v>
      </c>
      <c r="D11" s="406" t="s">
        <v>242</v>
      </c>
      <c r="E11" s="406" t="s">
        <v>242</v>
      </c>
      <c r="F11" s="406" t="s">
        <v>242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9.1800000000000007E-2</v>
      </c>
      <c r="C13" s="444">
        <v>623.2817</v>
      </c>
      <c r="D13" s="445">
        <v>311.62020000000001</v>
      </c>
      <c r="E13" s="445">
        <v>861.60839999999996</v>
      </c>
      <c r="F13" s="445">
        <v>593.26049999999998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5.79E-2</v>
      </c>
      <c r="C14" s="446">
        <v>484.00119999999998</v>
      </c>
      <c r="D14" s="447">
        <v>277.18970000000002</v>
      </c>
      <c r="E14" s="447">
        <v>724.77710000000002</v>
      </c>
      <c r="F14" s="447">
        <v>506.14670000000001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5.5300000000000002E-2</v>
      </c>
      <c r="C15" s="444">
        <v>513.20500000000004</v>
      </c>
      <c r="D15" s="445">
        <v>243.7901</v>
      </c>
      <c r="E15" s="445">
        <v>1160.241</v>
      </c>
      <c r="F15" s="445">
        <v>577.44960000000003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0.36720000000000003</v>
      </c>
      <c r="C16" s="446">
        <v>604.41959999999995</v>
      </c>
      <c r="D16" s="447">
        <v>322.27159999999998</v>
      </c>
      <c r="E16" s="447">
        <v>1288.0107</v>
      </c>
      <c r="F16" s="447">
        <v>716.71050000000002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0.1056</v>
      </c>
      <c r="C17" s="444">
        <v>336.66160000000002</v>
      </c>
      <c r="D17" s="445">
        <v>190.90729999999999</v>
      </c>
      <c r="E17" s="445">
        <v>695.34580000000005</v>
      </c>
      <c r="F17" s="445">
        <v>381.73770000000002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9.3200000000000005E-2</v>
      </c>
      <c r="C18" s="446">
        <v>506.25760000000002</v>
      </c>
      <c r="D18" s="447">
        <v>298.22019999999998</v>
      </c>
      <c r="E18" s="447">
        <v>1003.3542</v>
      </c>
      <c r="F18" s="447">
        <v>576.73889999999994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4.87E-2</v>
      </c>
      <c r="C19" s="444">
        <v>471.45819999999998</v>
      </c>
      <c r="D19" s="445">
        <v>329.47559999999999</v>
      </c>
      <c r="E19" s="445">
        <v>873.02120000000002</v>
      </c>
      <c r="F19" s="445">
        <v>571.30889999999999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0.3417</v>
      </c>
      <c r="C20" s="446">
        <v>356.44060000000002</v>
      </c>
      <c r="D20" s="447">
        <v>201.7586</v>
      </c>
      <c r="E20" s="447">
        <v>776.12950000000001</v>
      </c>
      <c r="F20" s="447">
        <v>376.87950000000001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0.1736</v>
      </c>
      <c r="C21" s="444">
        <v>308.36840000000001</v>
      </c>
      <c r="D21" s="445">
        <v>191.8389</v>
      </c>
      <c r="E21" s="445">
        <v>468.43180000000001</v>
      </c>
      <c r="F21" s="445">
        <v>325.64409999999998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3.8699999999999998E-2</v>
      </c>
      <c r="C22" s="446">
        <v>311.1413</v>
      </c>
      <c r="D22" s="447">
        <v>248.69929999999999</v>
      </c>
      <c r="E22" s="447">
        <v>615.26210000000003</v>
      </c>
      <c r="F22" s="447">
        <v>380.95080000000002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0.20649999999999999</v>
      </c>
      <c r="C23" s="444">
        <v>332.1798</v>
      </c>
      <c r="D23" s="445">
        <v>234.12700000000001</v>
      </c>
      <c r="E23" s="445">
        <v>517.25369999999998</v>
      </c>
      <c r="F23" s="445">
        <v>369.15199999999999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4.3200000000000002E-2</v>
      </c>
      <c r="C24" s="446">
        <v>429.37150000000003</v>
      </c>
      <c r="D24" s="447">
        <v>273.70859999999999</v>
      </c>
      <c r="E24" s="447">
        <v>607.77329999999995</v>
      </c>
      <c r="F24" s="447">
        <v>430.08010000000002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3.85E-2</v>
      </c>
      <c r="C25" s="444">
        <v>356.07990000000001</v>
      </c>
      <c r="D25" s="445">
        <v>266.89729999999997</v>
      </c>
      <c r="E25" s="445">
        <v>483.40159999999997</v>
      </c>
      <c r="F25" s="445">
        <v>369.28149999999999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0.52759999999999996</v>
      </c>
      <c r="C26" s="446">
        <v>431.53089999999997</v>
      </c>
      <c r="D26" s="447">
        <v>160.57249999999999</v>
      </c>
      <c r="E26" s="447">
        <v>695.79300000000001</v>
      </c>
      <c r="F26" s="447">
        <v>444.77179999999998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0.3231</v>
      </c>
      <c r="C27" s="444">
        <v>328.9579</v>
      </c>
      <c r="D27" s="445">
        <v>254.4546</v>
      </c>
      <c r="E27" s="445">
        <v>390.01600000000002</v>
      </c>
      <c r="F27" s="445">
        <v>326.37709999999998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5.0599999999999999E-2</v>
      </c>
      <c r="C28" s="446">
        <v>258.07889999999998</v>
      </c>
      <c r="D28" s="447">
        <v>174.2225</v>
      </c>
      <c r="E28" s="447">
        <v>304.19060000000002</v>
      </c>
      <c r="F28" s="447">
        <v>253.79040000000001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0.13289999999999999</v>
      </c>
      <c r="C29" s="444">
        <v>246.2227</v>
      </c>
      <c r="D29" s="445">
        <v>185.09549999999999</v>
      </c>
      <c r="E29" s="445">
        <v>436.3349</v>
      </c>
      <c r="F29" s="445">
        <v>300.65899999999999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9.3600000000000003E-2</v>
      </c>
      <c r="C30" s="446">
        <v>258.8159</v>
      </c>
      <c r="D30" s="447">
        <v>185.90649999999999</v>
      </c>
      <c r="E30" s="447">
        <v>412.15839999999997</v>
      </c>
      <c r="F30" s="447">
        <v>285.29829999999998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3.2599999999999997E-2</v>
      </c>
      <c r="C31" s="444">
        <v>290.4307</v>
      </c>
      <c r="D31" s="445">
        <v>201.1814</v>
      </c>
      <c r="E31" s="445">
        <v>362.12939999999998</v>
      </c>
      <c r="F31" s="445">
        <v>292.34559999999999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5.8599999999999999E-2</v>
      </c>
      <c r="C32" s="446">
        <v>361.69240000000002</v>
      </c>
      <c r="D32" s="447">
        <v>233.23249999999999</v>
      </c>
      <c r="E32" s="447">
        <v>518.22929999999997</v>
      </c>
      <c r="F32" s="447">
        <v>371.77289999999999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4.58E-2</v>
      </c>
      <c r="C33" s="444">
        <v>415.5652</v>
      </c>
      <c r="D33" s="445">
        <v>307.91989999999998</v>
      </c>
      <c r="E33" s="445">
        <v>924.73950000000002</v>
      </c>
      <c r="F33" s="445">
        <v>566.58989999999994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0.35599999999999998</v>
      </c>
      <c r="C34" s="446">
        <v>233.2439</v>
      </c>
      <c r="D34" s="447">
        <v>195.61959999999999</v>
      </c>
      <c r="E34" s="447">
        <v>335.8485</v>
      </c>
      <c r="F34" s="447">
        <v>252.7046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0.21840000000000001</v>
      </c>
      <c r="C35" s="444">
        <v>239.8236</v>
      </c>
      <c r="D35" s="445">
        <v>197.45769999999999</v>
      </c>
      <c r="E35" s="445">
        <v>402.99079999999998</v>
      </c>
      <c r="F35" s="445">
        <v>271.55119999999999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0.12690000000000001</v>
      </c>
      <c r="C36" s="446">
        <v>244.72370000000001</v>
      </c>
      <c r="D36" s="447">
        <v>168.9871</v>
      </c>
      <c r="E36" s="447">
        <v>383.52050000000003</v>
      </c>
      <c r="F36" s="447">
        <v>264.00029999999998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1.1651</v>
      </c>
      <c r="C37" s="444">
        <v>223.24170000000001</v>
      </c>
      <c r="D37" s="445">
        <v>144.42359999999999</v>
      </c>
      <c r="E37" s="445">
        <v>309.57780000000002</v>
      </c>
      <c r="F37" s="445">
        <v>225.60890000000001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0.21709999999999999</v>
      </c>
      <c r="C38" s="446">
        <v>231.8391</v>
      </c>
      <c r="D38" s="447">
        <v>158.2225</v>
      </c>
      <c r="E38" s="447">
        <v>400.18889999999999</v>
      </c>
      <c r="F38" s="447">
        <v>256.07060000000001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9.4200000000000006E-2</v>
      </c>
      <c r="C39" s="444">
        <v>299.23480000000001</v>
      </c>
      <c r="D39" s="445">
        <v>227.56720000000001</v>
      </c>
      <c r="E39" s="445">
        <v>354.07029999999997</v>
      </c>
      <c r="F39" s="445">
        <v>313.5949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0.20050000000000001</v>
      </c>
      <c r="C40" s="446">
        <v>300.6549</v>
      </c>
      <c r="D40" s="447">
        <v>189.75659999999999</v>
      </c>
      <c r="E40" s="447">
        <v>436.59190000000001</v>
      </c>
      <c r="F40" s="447">
        <v>311.72289999999998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0.85140000000000005</v>
      </c>
      <c r="C41" s="444">
        <v>293.34789999999998</v>
      </c>
      <c r="D41" s="445">
        <v>201.642</v>
      </c>
      <c r="E41" s="445">
        <v>420.05709999999999</v>
      </c>
      <c r="F41" s="445">
        <v>300.7912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0.1026</v>
      </c>
      <c r="C42" s="446">
        <v>248.76769999999999</v>
      </c>
      <c r="D42" s="447">
        <v>181.2543</v>
      </c>
      <c r="E42" s="447">
        <v>350.42189999999999</v>
      </c>
      <c r="F42" s="447">
        <v>260.66539999999998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1.0449999999999999</v>
      </c>
      <c r="C43" s="444">
        <v>243.8673</v>
      </c>
      <c r="D43" s="445">
        <v>133.03710000000001</v>
      </c>
      <c r="E43" s="445">
        <v>352.3732</v>
      </c>
      <c r="F43" s="445">
        <v>248.09800000000001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0.2215</v>
      </c>
      <c r="C44" s="446">
        <v>248.65549999999999</v>
      </c>
      <c r="D44" s="447">
        <v>178.0591</v>
      </c>
      <c r="E44" s="447">
        <v>290.43680000000001</v>
      </c>
      <c r="F44" s="447">
        <v>243.79150000000001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0.19170000000000001</v>
      </c>
      <c r="C45" s="444">
        <v>261.68400000000003</v>
      </c>
      <c r="D45" s="445">
        <v>187.61539999999999</v>
      </c>
      <c r="E45" s="445">
        <v>381.49250000000001</v>
      </c>
      <c r="F45" s="445">
        <v>273.98630000000003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0.97109999999999996</v>
      </c>
      <c r="C46" s="446">
        <v>226.958</v>
      </c>
      <c r="D46" s="447">
        <v>159.4811</v>
      </c>
      <c r="E46" s="447">
        <v>339.7765</v>
      </c>
      <c r="F46" s="447">
        <v>244.44210000000001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0.10929999999999999</v>
      </c>
      <c r="C47" s="444">
        <v>307.3621</v>
      </c>
      <c r="D47" s="445">
        <v>166.077</v>
      </c>
      <c r="E47" s="445">
        <v>628.39279999999997</v>
      </c>
      <c r="F47" s="445">
        <v>354.49880000000002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0.14949999999999999</v>
      </c>
      <c r="C48" s="446">
        <v>285.24709999999999</v>
      </c>
      <c r="D48" s="447">
        <v>147.51840000000001</v>
      </c>
      <c r="E48" s="447">
        <v>454.41039999999998</v>
      </c>
      <c r="F48" s="447">
        <v>306.96870000000001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0.10680000000000001</v>
      </c>
      <c r="C49" s="444">
        <v>216.71350000000001</v>
      </c>
      <c r="D49" s="445">
        <v>179.00229999999999</v>
      </c>
      <c r="E49" s="445">
        <v>313.6902</v>
      </c>
      <c r="F49" s="445">
        <v>227.1619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0.8306</v>
      </c>
      <c r="C50" s="446">
        <v>213.8663</v>
      </c>
      <c r="D50" s="447">
        <v>145.02000000000001</v>
      </c>
      <c r="E50" s="447">
        <v>303.00670000000002</v>
      </c>
      <c r="F50" s="447">
        <v>226.63239999999999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0.17599999999999999</v>
      </c>
      <c r="C51" s="444">
        <v>234.4855</v>
      </c>
      <c r="D51" s="445">
        <v>160.02719999999999</v>
      </c>
      <c r="E51" s="445">
        <v>531.15930000000003</v>
      </c>
      <c r="F51" s="445">
        <v>289.27609999999999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0.71660000000000001</v>
      </c>
      <c r="C52" s="446">
        <v>195.49870000000001</v>
      </c>
      <c r="D52" s="447">
        <v>132.78749999999999</v>
      </c>
      <c r="E52" s="447">
        <v>296.94569999999999</v>
      </c>
      <c r="F52" s="447">
        <v>205.40020000000001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5.2600000000000001E-2</v>
      </c>
      <c r="C53" s="444">
        <v>202.68389999999999</v>
      </c>
      <c r="D53" s="445">
        <v>147.84129999999999</v>
      </c>
      <c r="E53" s="445">
        <v>242.8843</v>
      </c>
      <c r="F53" s="445">
        <v>201.87520000000001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0.1038</v>
      </c>
      <c r="C54" s="446">
        <v>201.7413</v>
      </c>
      <c r="D54" s="447">
        <v>170.768</v>
      </c>
      <c r="E54" s="447">
        <v>496.18630000000002</v>
      </c>
      <c r="F54" s="447">
        <v>248.06299999999999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0.17910000000000001</v>
      </c>
      <c r="C55" s="444">
        <v>157.9836</v>
      </c>
      <c r="D55" s="445">
        <v>113.85469999999999</v>
      </c>
      <c r="E55" s="445">
        <v>315.55630000000002</v>
      </c>
      <c r="F55" s="445">
        <v>198.30969999999999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1.7197</v>
      </c>
      <c r="C56" s="446">
        <v>162.9641</v>
      </c>
      <c r="D56" s="447">
        <v>106.12179999999999</v>
      </c>
      <c r="E56" s="447">
        <v>236.83760000000001</v>
      </c>
      <c r="F56" s="447">
        <v>170.2878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0.22120000000000001</v>
      </c>
      <c r="C57" s="444">
        <v>179.2208</v>
      </c>
      <c r="D57" s="445">
        <v>142.34</v>
      </c>
      <c r="E57" s="445">
        <v>265.27960000000002</v>
      </c>
      <c r="F57" s="445">
        <v>201.49379999999999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0.1993</v>
      </c>
      <c r="C58" s="446">
        <v>161.73580000000001</v>
      </c>
      <c r="D58" s="447">
        <v>148.0874</v>
      </c>
      <c r="E58" s="447">
        <v>189.11799999999999</v>
      </c>
      <c r="F58" s="447">
        <v>165.20660000000001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0.60899999999999999</v>
      </c>
      <c r="C59" s="444">
        <v>161.3142</v>
      </c>
      <c r="D59" s="445">
        <v>136.72</v>
      </c>
      <c r="E59" s="445">
        <v>215.97800000000001</v>
      </c>
      <c r="F59" s="445">
        <v>171.9624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0.254</v>
      </c>
      <c r="C60" s="446">
        <v>149.422</v>
      </c>
      <c r="D60" s="447">
        <v>118.8308</v>
      </c>
      <c r="E60" s="447">
        <v>235.2817</v>
      </c>
      <c r="F60" s="447">
        <v>167.40209999999999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0.82179999999999997</v>
      </c>
      <c r="C61" s="444">
        <v>189.5463</v>
      </c>
      <c r="D61" s="445">
        <v>141.34059999999999</v>
      </c>
      <c r="E61" s="445">
        <v>227.4725</v>
      </c>
      <c r="F61" s="445">
        <v>189.11600000000001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0.53990000000000005</v>
      </c>
      <c r="C62" s="446">
        <v>195.3407</v>
      </c>
      <c r="D62" s="447">
        <v>138.3202</v>
      </c>
      <c r="E62" s="447">
        <v>303.19600000000003</v>
      </c>
      <c r="F62" s="447">
        <v>214.85910000000001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8.5800000000000001E-2</v>
      </c>
      <c r="C63" s="444">
        <v>256.76569999999998</v>
      </c>
      <c r="D63" s="445">
        <v>173.0052</v>
      </c>
      <c r="E63" s="445">
        <v>335.15809999999999</v>
      </c>
      <c r="F63" s="445">
        <v>254.09960000000001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0.436</v>
      </c>
      <c r="C64" s="446">
        <v>260.72089999999997</v>
      </c>
      <c r="D64" s="447">
        <v>189.86250000000001</v>
      </c>
      <c r="E64" s="447">
        <v>346.42200000000003</v>
      </c>
      <c r="F64" s="447">
        <v>266.12909999999999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0.18210000000000001</v>
      </c>
      <c r="C65" s="444">
        <v>139.07939999999999</v>
      </c>
      <c r="D65" s="445">
        <v>129.26</v>
      </c>
      <c r="E65" s="445">
        <v>156.4504</v>
      </c>
      <c r="F65" s="445">
        <v>142.50729999999999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0.84360000000000002</v>
      </c>
      <c r="C66" s="446">
        <v>167.45179999999999</v>
      </c>
      <c r="D66" s="447">
        <v>107.608</v>
      </c>
      <c r="E66" s="447">
        <v>278.0231</v>
      </c>
      <c r="F66" s="447">
        <v>181.33580000000001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0.45419999999999999</v>
      </c>
      <c r="C67" s="444">
        <v>246.90350000000001</v>
      </c>
      <c r="D67" s="445">
        <v>119.1794</v>
      </c>
      <c r="E67" s="445">
        <v>385.2928</v>
      </c>
      <c r="F67" s="445">
        <v>259.12880000000001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4.1239999999999997</v>
      </c>
      <c r="C68" s="446">
        <v>150.08430000000001</v>
      </c>
      <c r="D68" s="447">
        <v>112.1403</v>
      </c>
      <c r="E68" s="447">
        <v>212.94149999999999</v>
      </c>
      <c r="F68" s="447">
        <v>158.86699999999999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0.38579999999999998</v>
      </c>
      <c r="C69" s="444">
        <v>174.44880000000001</v>
      </c>
      <c r="D69" s="445">
        <v>145.2406</v>
      </c>
      <c r="E69" s="445">
        <v>211.8484</v>
      </c>
      <c r="F69" s="445">
        <v>179.48410000000001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0.1983</v>
      </c>
      <c r="C70" s="446">
        <v>169.86170000000001</v>
      </c>
      <c r="D70" s="447">
        <v>123.78</v>
      </c>
      <c r="E70" s="447">
        <v>219.06399999999999</v>
      </c>
      <c r="F70" s="447">
        <v>171.43450000000001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0.65590000000000004</v>
      </c>
      <c r="C71" s="444">
        <v>153.56649999999999</v>
      </c>
      <c r="D71" s="445">
        <v>131.72999999999999</v>
      </c>
      <c r="E71" s="445">
        <v>202.4263</v>
      </c>
      <c r="F71" s="445">
        <v>162.57929999999999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7.7899999999999997E-2</v>
      </c>
      <c r="C72" s="446">
        <v>275.04700000000003</v>
      </c>
      <c r="D72" s="447">
        <v>205.54239999999999</v>
      </c>
      <c r="E72" s="447">
        <v>318.93540000000002</v>
      </c>
      <c r="F72" s="447">
        <v>268.04939999999999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1.3456999999999999</v>
      </c>
      <c r="C73" s="444">
        <v>202.22450000000001</v>
      </c>
      <c r="D73" s="445">
        <v>145.99549999999999</v>
      </c>
      <c r="E73" s="445">
        <v>281.12540000000001</v>
      </c>
      <c r="F73" s="445">
        <v>209.84630000000001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0.57720000000000005</v>
      </c>
      <c r="C74" s="446">
        <v>264.16140000000001</v>
      </c>
      <c r="D74" s="447">
        <v>192.99680000000001</v>
      </c>
      <c r="E74" s="447">
        <v>372.48079999999999</v>
      </c>
      <c r="F74" s="447">
        <v>269.53699999999998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1.1478999999999999</v>
      </c>
      <c r="C75" s="444">
        <v>230.19900000000001</v>
      </c>
      <c r="D75" s="445">
        <v>160.7345</v>
      </c>
      <c r="E75" s="445">
        <v>293.8614</v>
      </c>
      <c r="F75" s="445">
        <v>225.53980000000001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9.8100000000000007E-2</v>
      </c>
      <c r="C76" s="446">
        <v>278.28910000000002</v>
      </c>
      <c r="D76" s="447">
        <v>213.81399999999999</v>
      </c>
      <c r="E76" s="447">
        <v>336.96179999999998</v>
      </c>
      <c r="F76" s="447">
        <v>277.71289999999999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3.6600000000000001E-2</v>
      </c>
      <c r="C77" s="444">
        <v>280.42630000000003</v>
      </c>
      <c r="D77" s="445">
        <v>235.30879999999999</v>
      </c>
      <c r="E77" s="445">
        <v>321.4581</v>
      </c>
      <c r="F77" s="445">
        <v>284.26670000000001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0.29409999999999997</v>
      </c>
      <c r="C78" s="446">
        <v>228.98509999999999</v>
      </c>
      <c r="D78" s="447">
        <v>161.47399999999999</v>
      </c>
      <c r="E78" s="447">
        <v>277.60539999999997</v>
      </c>
      <c r="F78" s="447">
        <v>224.66820000000001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0.27789999999999998</v>
      </c>
      <c r="C79" s="444">
        <v>246.03700000000001</v>
      </c>
      <c r="D79" s="445">
        <v>210.19399999999999</v>
      </c>
      <c r="E79" s="445">
        <v>326.85449999999997</v>
      </c>
      <c r="F79" s="445">
        <v>256.17790000000002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0.19489999999999999</v>
      </c>
      <c r="C80" s="446">
        <v>199.00069999999999</v>
      </c>
      <c r="D80" s="447">
        <v>148.66720000000001</v>
      </c>
      <c r="E80" s="447">
        <v>268.42790000000002</v>
      </c>
      <c r="F80" s="447">
        <v>206.66229999999999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0.23669999999999999</v>
      </c>
      <c r="C81" s="444">
        <v>110.48</v>
      </c>
      <c r="D81" s="445">
        <v>103.8</v>
      </c>
      <c r="E81" s="445">
        <v>324.88729999999998</v>
      </c>
      <c r="F81" s="445">
        <v>184.8237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0.11219999999999999</v>
      </c>
      <c r="C82" s="446">
        <v>199.49639999999999</v>
      </c>
      <c r="D82" s="447">
        <v>149.57300000000001</v>
      </c>
      <c r="E82" s="447">
        <v>245.90610000000001</v>
      </c>
      <c r="F82" s="447">
        <v>203.37610000000001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0.1948</v>
      </c>
      <c r="C83" s="444">
        <v>270.88209999999998</v>
      </c>
      <c r="D83" s="445">
        <v>152.41309999999999</v>
      </c>
      <c r="E83" s="445">
        <v>336.52749999999997</v>
      </c>
      <c r="F83" s="445">
        <v>262.19720000000001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195</v>
      </c>
      <c r="B84" s="365">
        <v>3.5799999999999998E-2</v>
      </c>
      <c r="C84" s="446">
        <v>286.94880000000001</v>
      </c>
      <c r="D84" s="447">
        <v>209.97380000000001</v>
      </c>
      <c r="E84" s="447">
        <v>358.01220000000001</v>
      </c>
      <c r="F84" s="447">
        <v>278.49279999999999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196</v>
      </c>
      <c r="B85" s="361">
        <v>0.70499999999999996</v>
      </c>
      <c r="C85" s="444">
        <v>197.68260000000001</v>
      </c>
      <c r="D85" s="445">
        <v>188.8562</v>
      </c>
      <c r="E85" s="445">
        <v>229.64840000000001</v>
      </c>
      <c r="F85" s="445">
        <v>201.37110000000001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197</v>
      </c>
      <c r="B86" s="365">
        <v>1.448</v>
      </c>
      <c r="C86" s="446">
        <v>161.01150000000001</v>
      </c>
      <c r="D86" s="447">
        <v>116.6764</v>
      </c>
      <c r="E86" s="447">
        <v>214.72919999999999</v>
      </c>
      <c r="F86" s="447">
        <v>164.8348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198</v>
      </c>
      <c r="B87" s="361">
        <v>1.9708000000000001</v>
      </c>
      <c r="C87" s="444">
        <v>169.74940000000001</v>
      </c>
      <c r="D87" s="445">
        <v>134.59880000000001</v>
      </c>
      <c r="E87" s="445">
        <v>236.85409999999999</v>
      </c>
      <c r="F87" s="445">
        <v>178.5204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199</v>
      </c>
      <c r="B88" s="365">
        <v>0.1237</v>
      </c>
      <c r="C88" s="446">
        <v>247.3991</v>
      </c>
      <c r="D88" s="447">
        <v>203.12299999999999</v>
      </c>
      <c r="E88" s="447">
        <v>284.375</v>
      </c>
      <c r="F88" s="447">
        <v>247.06489999999999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200</v>
      </c>
      <c r="B89" s="361">
        <v>0.2225</v>
      </c>
      <c r="C89" s="444">
        <v>222.17420000000001</v>
      </c>
      <c r="D89" s="445">
        <v>198.447</v>
      </c>
      <c r="E89" s="445">
        <v>276.58819999999997</v>
      </c>
      <c r="F89" s="445">
        <v>231.22919999999999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201</v>
      </c>
      <c r="B90" s="365">
        <v>1.5667</v>
      </c>
      <c r="C90" s="446">
        <v>187.04730000000001</v>
      </c>
      <c r="D90" s="447">
        <v>144.928</v>
      </c>
      <c r="E90" s="447">
        <v>254.70920000000001</v>
      </c>
      <c r="F90" s="447">
        <v>196.79480000000001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202</v>
      </c>
      <c r="B91" s="361">
        <v>1.2186999999999999</v>
      </c>
      <c r="C91" s="444">
        <v>131.39670000000001</v>
      </c>
      <c r="D91" s="445">
        <v>105.36</v>
      </c>
      <c r="E91" s="445">
        <v>162.54390000000001</v>
      </c>
      <c r="F91" s="445">
        <v>133.8509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203</v>
      </c>
      <c r="B92" s="365">
        <v>6.9900000000000004E-2</v>
      </c>
      <c r="C92" s="446">
        <v>210.11170000000001</v>
      </c>
      <c r="D92" s="447">
        <v>171.5361</v>
      </c>
      <c r="E92" s="447">
        <v>251.2894</v>
      </c>
      <c r="F92" s="447">
        <v>214.447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4.41E-2</v>
      </c>
      <c r="C93" s="444">
        <v>115.66</v>
      </c>
      <c r="D93" s="445">
        <v>105.32</v>
      </c>
      <c r="E93" s="445">
        <v>187.7894</v>
      </c>
      <c r="F93" s="445">
        <v>135.7362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205</v>
      </c>
      <c r="B94" s="365">
        <v>0.2316</v>
      </c>
      <c r="C94" s="446">
        <v>122.35</v>
      </c>
      <c r="D94" s="447">
        <v>103.8</v>
      </c>
      <c r="E94" s="447">
        <v>135.2527</v>
      </c>
      <c r="F94" s="447">
        <v>120.459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206</v>
      </c>
      <c r="B95" s="361">
        <v>8.4900000000000003E-2</v>
      </c>
      <c r="C95" s="444">
        <v>129.04310000000001</v>
      </c>
      <c r="D95" s="445">
        <v>100.04</v>
      </c>
      <c r="E95" s="445">
        <v>210.5574</v>
      </c>
      <c r="F95" s="445">
        <v>141.87569999999999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207</v>
      </c>
      <c r="B96" s="365">
        <v>5.9799999999999999E-2</v>
      </c>
      <c r="C96" s="446">
        <v>133.28309999999999</v>
      </c>
      <c r="D96" s="447">
        <v>103.8</v>
      </c>
      <c r="E96" s="447">
        <v>178.74100000000001</v>
      </c>
      <c r="F96" s="447">
        <v>140.48240000000001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/>
      <c r="B97" s="361"/>
      <c r="C97" s="444"/>
      <c r="D97" s="445"/>
      <c r="E97" s="445"/>
      <c r="F97" s="445"/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/>
      <c r="B98" s="365"/>
      <c r="C98" s="446"/>
      <c r="D98" s="447"/>
      <c r="E98" s="447"/>
      <c r="F98" s="447"/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/>
      <c r="B99" s="361"/>
      <c r="C99" s="444"/>
      <c r="D99" s="445"/>
      <c r="E99" s="445"/>
      <c r="F99" s="445"/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/>
      <c r="B100" s="365"/>
      <c r="C100" s="446"/>
      <c r="D100" s="447"/>
      <c r="E100" s="447"/>
      <c r="F100" s="447"/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/>
      <c r="B101" s="361"/>
      <c r="C101" s="444"/>
      <c r="D101" s="445"/>
      <c r="E101" s="445"/>
      <c r="F101" s="445"/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/>
      <c r="B102" s="365"/>
      <c r="C102" s="446"/>
      <c r="D102" s="447"/>
      <c r="E102" s="447"/>
      <c r="F102" s="447"/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/>
      <c r="B103" s="361"/>
      <c r="C103" s="444"/>
      <c r="D103" s="445"/>
      <c r="E103" s="445"/>
      <c r="F103" s="445"/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/>
      <c r="B104" s="365"/>
      <c r="C104" s="446"/>
      <c r="D104" s="447"/>
      <c r="E104" s="447"/>
      <c r="F104" s="447"/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/>
      <c r="B105" s="361"/>
      <c r="C105" s="444"/>
      <c r="D105" s="445"/>
      <c r="E105" s="445"/>
      <c r="F105" s="445"/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/>
      <c r="B106" s="365"/>
      <c r="C106" s="446"/>
      <c r="D106" s="447"/>
      <c r="E106" s="447"/>
      <c r="F106" s="447"/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/>
      <c r="B107" s="361"/>
      <c r="C107" s="444"/>
      <c r="D107" s="445"/>
      <c r="E107" s="445"/>
      <c r="F107" s="445"/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/>
      <c r="B108" s="365"/>
      <c r="C108" s="446"/>
      <c r="D108" s="447"/>
      <c r="E108" s="447"/>
      <c r="F108" s="447"/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/>
      <c r="B109" s="361"/>
      <c r="C109" s="444"/>
      <c r="D109" s="445"/>
      <c r="E109" s="445"/>
      <c r="F109" s="445"/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/>
      <c r="B110" s="365"/>
      <c r="C110" s="446"/>
      <c r="D110" s="447"/>
      <c r="E110" s="447"/>
      <c r="F110" s="447"/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/>
      <c r="B111" s="361"/>
      <c r="C111" s="444"/>
      <c r="D111" s="445"/>
      <c r="E111" s="445"/>
      <c r="F111" s="445"/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/>
      <c r="B112" s="365"/>
      <c r="C112" s="446"/>
      <c r="D112" s="447"/>
      <c r="E112" s="447"/>
      <c r="F112" s="447"/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/>
      <c r="B113" s="361"/>
      <c r="C113" s="444"/>
      <c r="D113" s="445"/>
      <c r="E113" s="445"/>
      <c r="F113" s="445"/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/>
      <c r="B114" s="365"/>
      <c r="C114" s="446"/>
      <c r="D114" s="447"/>
      <c r="E114" s="447"/>
      <c r="F114" s="447"/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/>
      <c r="B115" s="361"/>
      <c r="C115" s="444"/>
      <c r="D115" s="445"/>
      <c r="E115" s="445"/>
      <c r="F115" s="445"/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/>
      <c r="B116" s="365"/>
      <c r="C116" s="446"/>
      <c r="D116" s="447"/>
      <c r="E116" s="447"/>
      <c r="F116" s="447"/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/>
      <c r="B117" s="361"/>
      <c r="C117" s="444"/>
      <c r="D117" s="445"/>
      <c r="E117" s="445"/>
      <c r="F117" s="445"/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/>
      <c r="B118" s="365"/>
      <c r="C118" s="446"/>
      <c r="D118" s="447"/>
      <c r="E118" s="447"/>
      <c r="F118" s="447"/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/>
      <c r="B119" s="361"/>
      <c r="C119" s="444"/>
      <c r="D119" s="445"/>
      <c r="E119" s="445"/>
      <c r="F119" s="445"/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/>
      <c r="B120" s="365"/>
      <c r="C120" s="446"/>
      <c r="D120" s="447"/>
      <c r="E120" s="447"/>
      <c r="F120" s="447"/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/>
      <c r="B121" s="361"/>
      <c r="C121" s="444"/>
      <c r="D121" s="445"/>
      <c r="E121" s="445"/>
      <c r="F121" s="445"/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/>
      <c r="B122" s="365"/>
      <c r="C122" s="446"/>
      <c r="D122" s="447"/>
      <c r="E122" s="447"/>
      <c r="F122" s="447"/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/>
      <c r="B123" s="361"/>
      <c r="C123" s="444"/>
      <c r="D123" s="445"/>
      <c r="E123" s="445"/>
      <c r="F123" s="445"/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/>
      <c r="B124" s="365"/>
      <c r="C124" s="446"/>
      <c r="D124" s="447"/>
      <c r="E124" s="447"/>
      <c r="F124" s="447"/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/>
      <c r="B125" s="361"/>
      <c r="C125" s="444"/>
      <c r="D125" s="445"/>
      <c r="E125" s="445"/>
      <c r="F125" s="445"/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/>
      <c r="B126" s="365"/>
      <c r="C126" s="446"/>
      <c r="D126" s="447"/>
      <c r="E126" s="447"/>
      <c r="F126" s="447"/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/>
      <c r="B127" s="361"/>
      <c r="C127" s="444"/>
      <c r="D127" s="445"/>
      <c r="E127" s="445"/>
      <c r="F127" s="445"/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/>
      <c r="B128" s="365"/>
      <c r="C128" s="446"/>
      <c r="D128" s="447"/>
      <c r="E128" s="447"/>
      <c r="F128" s="447"/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/>
      <c r="B129" s="361"/>
      <c r="C129" s="444"/>
      <c r="D129" s="445"/>
      <c r="E129" s="445"/>
      <c r="F129" s="445"/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/>
      <c r="B130" s="365"/>
      <c r="C130" s="446"/>
      <c r="D130" s="447"/>
      <c r="E130" s="447"/>
      <c r="F130" s="447"/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/>
      <c r="B131" s="361"/>
      <c r="C131" s="444"/>
      <c r="D131" s="445"/>
      <c r="E131" s="445"/>
      <c r="F131" s="445"/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/>
      <c r="B132" s="365"/>
      <c r="C132" s="446"/>
      <c r="D132" s="447"/>
      <c r="E132" s="447"/>
      <c r="F132" s="447"/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/>
      <c r="B133" s="361"/>
      <c r="C133" s="444"/>
      <c r="D133" s="445"/>
      <c r="E133" s="445"/>
      <c r="F133" s="445"/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/>
      <c r="B134" s="365"/>
      <c r="C134" s="446"/>
      <c r="D134" s="447"/>
      <c r="E134" s="447"/>
      <c r="F134" s="447"/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2023-03-21T08:32:55Z</dcterms:created>
  <dcterms:modified xsi:type="dcterms:W3CDTF">2023-03-21T08:32:57Z</dcterms:modified>
</cp:coreProperties>
</file>