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38843ACC-8745-4E27-AC9C-EF35BB3E56F9}" xr6:coauthVersionLast="47" xr6:coauthVersionMax="47" xr10:uidLastSave="{00000000-0000-0000-0000-000000000000}"/>
  <bookViews>
    <workbookView xWindow="1350" yWindow="840" windowWidth="26835" windowHeight="14730" xr2:uid="{1FBD42BA-E564-41D7-B303-3C1E5FE034E1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'PLS-M8'!$A$12:$L$64</definedName>
    <definedName name="_xlnm.Print_Area" localSheetId="4">'PLS-T0'!$A$1:$F$35</definedName>
    <definedName name="_xlnm.Print_Area" localSheetId="5">'PLS-T8'!$A$14:$G$55</definedName>
    <definedName name="_xlnm.Print_Area" localSheetId="6">'PLS-V0'!$A$1:$F$31</definedName>
    <definedName name="_xlnm.Print_Area" localSheetId="7">'PLS-V1'!$A$1:$F$48</definedName>
    <definedName name="_xlnm.Print_Area" localSheetId="8">'PLS-V8'!$A$13:$F$64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<sst xmlns="http://schemas.openxmlformats.org/spreadsheetml/2006/main" count="819" uniqueCount="293">
  <si>
    <t>PLS-M0</t>
  </si>
  <si>
    <t>CZ041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</si>
  <si>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</si>
  <si>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</si>
  <si>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</si>
  <si>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</si>
  <si>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</si>
  <si>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</si>
  <si>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</si>
  <si>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</si>
  <si>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</si>
  <si>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</si>
  <si>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</si>
  <si>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</si>
  <si>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</si>
  <si>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</si>
  <si>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</si>
  <si>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</si>
  <si>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</si>
  <si>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</si>
  <si>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</si>
  <si>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</si>
  <si>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</si>
  <si>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</si>
  <si>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</si>
  <si>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</si>
  <si>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</si>
  <si>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</si>
  <si>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</si>
  <si>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</si>
  <si>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</si>
  <si>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</si>
  <si>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</si>
  <si>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</si>
  <si>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</si>
  <si>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</si>
  <si>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</si>
  <si>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</si>
  <si>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</si>
  <si>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</si>
  <si>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</si>
  <si>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</si>
  <si>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</si>
  <si>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</si>
  <si>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</si>
  <si>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</si>
  <si>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</si>
  <si>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</si>
  <si>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</si>
  <si>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</si>
  <si>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</si>
  <si>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</si>
  <si>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</si>
  <si>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</si>
  <si>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</si>
  <si>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</si>
  <si>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</si>
  <si>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</si>
  <si>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</si>
  <si>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</si>
  <si>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</si>
  <si>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</si>
  <si>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</si>
  <si>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</si>
  <si>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</si>
  <si>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</si>
  <si>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</si>
  <si>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</si>
  <si>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</si>
  <si>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</si>
  <si>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</si>
  <si>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</si>
  <si>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</si>
  <si>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</si>
  <si>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</si>
  <si>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</si>
  <si>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</si>
  <si>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</si>
  <si>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</si>
  <si>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</si>
  <si>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</si>
  <si>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</si>
  <si>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</si>
  <si>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</si>
  <si>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</si>
  <si>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</si>
  <si>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</si>
  <si>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</si>
  <si>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</si>
  <si>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</si>
  <si>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</si>
  <si>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</si>
  <si>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</si>
  <si>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</si>
  <si>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</si>
  <si>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</si>
  <si>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</si>
  <si>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</si>
  <si>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</si>
  <si>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</si>
  <si>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</si>
  <si>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</si>
  <si>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</si>
  <si>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</si>
  <si>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</si>
  <si>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</si>
  <si>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</si>
  <si>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</si>
  <si>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</si>
  <si>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</si>
  <si>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</si>
  <si>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</si>
  <si>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</si>
  <si>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</si>
  <si>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</si>
  <si>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</si>
  <si>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</si>
  <si>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</si>
  <si>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</si>
  <si>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</si>
  <si>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</si>
  <si>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</si>
  <si>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</si>
  <si>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</si>
  <si>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</si>
  <si>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</si>
  <si>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</si>
  <si>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</si>
  <si>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</si>
  <si>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</si>
  <si>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</si>
  <si>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</si>
  <si>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</si>
  <si>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</si>
  <si>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</si>
  <si>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</si>
  <si>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</si>
  <si>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</si>
  <si>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</si>
  <si>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</si>
  <si>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</si>
  <si>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</si>
  <si>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</si>
  <si>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</si>
  <si>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</si>
  <si>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</si>
  <si>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</si>
  <si>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</si>
  <si>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</si>
  <si>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</si>
  <si>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</si>
  <si>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</si>
  <si>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</si>
  <si>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</si>
  <si>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</si>
  <si>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</si>
  <si>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</si>
  <si>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</si>
  <si>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</si>
  <si>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</si>
  <si>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</si>
  <si>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</si>
  <si>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</si>
  <si>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</si>
  <si>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</si>
  <si>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</si>
  <si>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</si>
  <si>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</si>
  <si>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</si>
  <si>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</si>
  <si>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</si>
  <si>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</si>
  <si>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</si>
  <si>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</si>
  <si>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</si>
  <si>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</si>
  <si>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</si>
  <si>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</si>
  <si>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</si>
  <si>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</si>
  <si>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</si>
  <si>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</si>
  <si>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</si>
  <si>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</si>
  <si>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</si>
  <si>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</si>
  <si>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</si>
  <si>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</si>
  <si>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</si>
  <si>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</si>
  <si>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</si>
  <si>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</si>
  <si>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</si>
  <si>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</si>
  <si>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</si>
  <si>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</si>
  <si>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</si>
  <si>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</si>
  <si>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</si>
  <si>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</si>
  <si>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</si>
  <si>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</si>
  <si>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</si>
  <si>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</si>
  <si>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</si>
  <si>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</si>
  <si>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</si>
  <si>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</si>
  <si>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</si>
  <si>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</si>
  <si>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sociální oblasti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</si>
  <si>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</si>
  <si>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</si>
  <si>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</si>
  <si>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</si>
  <si>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</si>
  <si>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</si>
  <si>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</si>
  <si>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</si>
  <si>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</si>
  <si>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</si>
  <si>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</si>
  <si>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</si>
  <si>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</si>
  <si>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</si>
  <si>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</si>
  <si>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</si>
  <si>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</si>
  <si>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</si>
  <si>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</si>
  <si>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</si>
  <si>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</si>
  <si>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</si>
  <si>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</si>
  <si>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</si>
  <si>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</si>
  <si>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</si>
  <si>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</si>
  <si>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</si>
  <si>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</si>
  <si>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</si>
  <si>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</si>
  <si>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</si>
  <si>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</si>
  <si>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</si>
  <si>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</si>
  <si>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</si>
  <si>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</si>
  <si>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</si>
  <si>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</si>
  <si>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</si>
  <si>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</si>
  <si>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</si>
  <si>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</si>
  <si>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</si>
  <si>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</si>
  <si>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</si>
  <si>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</si>
  <si>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</si>
  <si>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</si>
  <si>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</si>
  <si>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</si>
  <si>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</si>
  <si>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</si>
  <si>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</si>
  <si>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</si>
  <si>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</si>
  <si>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</si>
  <si>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</si>
  <si>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</si>
  <si>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</si>
  <si>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</si>
  <si>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</si>
  <si>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</si>
  <si>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</si>
  <si>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</si>
  <si>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</si>
  <si>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</si>
  <si>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</si>
  <si>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</si>
  <si>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</si>
  <si>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</si>
  <si>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</si>
  <si>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</si>
  <si>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Karlovarský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</si>
  <si>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</si>
  <si>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</si>
  <si>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</si>
  <si>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</si>
  <si>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</si>
  <si>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12 %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</si>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</sst>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DBD5625F-E2A4-456E-B412-EAED6051E073}"/>
    <cellStyle name="normal" xfId="6" xr:uid="{F7732C52-97B6-4461-9192-5648F065EAC9}"/>
    <cellStyle name="Normální" xfId="0" builtinId="0"/>
    <cellStyle name="normální 2 4" xfId="13" xr:uid="{0CD92F9C-D42F-4161-9CE0-83CAEC872187}"/>
    <cellStyle name="normální 3" xfId="3" xr:uid="{365DC04D-248B-493E-9AA3-239C56C850D4}"/>
    <cellStyle name="normální_021 ISPV 2" xfId="2" xr:uid="{7CC14D15-8A5F-432B-A1F4-392A6FD3BB97}"/>
    <cellStyle name="normální_021 ISPV 2 2" xfId="9" xr:uid="{48208809-E094-45D0-BACC-96A779A06118}"/>
    <cellStyle name="normální_022 ISPV 2" xfId="1" xr:uid="{95BD2360-193B-4BBE-B4BD-50F13DADFAE2}"/>
    <cellStyle name="normální_022 ISPVNP vaz 2" xfId="4" xr:uid="{490945E8-9987-4EB4-8323-A6D396E69A03}"/>
    <cellStyle name="normální_022 ISPVP vaz 2" xfId="5" xr:uid="{90DBAD8C-ECFA-4A50-8FF0-83201D29F3B0}"/>
    <cellStyle name="normální_022 ISPVP vaz 3" xfId="11" xr:uid="{AFA08FDE-C6A7-4C16-8B0C-5385942C235B}"/>
    <cellStyle name="normální_994 ISPV podnikatelská sféra 2" xfId="15" xr:uid="{82D5E8C6-2A14-4870-A140-AA91EFD0AF70}"/>
    <cellStyle name="normální_ISPV984" xfId="8" xr:uid="{D4713F08-BCB8-4A3B-9A0F-F4A5428736C1}"/>
    <cellStyle name="normální_ISPV984 2" xfId="17" xr:uid="{920B16F5-7A22-43A5-9FD7-8AFC833EE63F}"/>
    <cellStyle name="normální_M1 vazena" xfId="7" xr:uid="{D2E4BEC1-16E9-45BE-989F-C104B8E7492C}"/>
    <cellStyle name="normální_M1 vazena 2" xfId="16" xr:uid="{2FE74BE8-D785-4F4A-BE2E-78E26BBEDED8}"/>
    <cellStyle name="normální_NewTables var c M5 navrh" xfId="10" xr:uid="{59C3806C-7A70-40D5-B447-D170EE56D941}"/>
    <cellStyle name="normální_Vystupy_MPSV" xfId="12" xr:uid="{0BDDB00A-E84B-4765-BC34-8B252F88358B}"/>
    <cellStyle name="procent 2" xfId="14" xr:uid="{7D489CCA-9AD8-4409-BE06-A0C0145D1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6689.9359000000004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6689.9359000000004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32261.752100000002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B-4400-B95F-761C130E365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F3B-4400-B95F-761C130E365B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8260.8022000000019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B-4400-B95F-761C130E365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8637.7700000000041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6689.9359000000004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9169.5617999999959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3B-4400-B95F-761C130E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41960.507799999999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F3B-4400-B95F-761C130E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A78-4F8E-B6A0-66F1D6DE8E7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A78-4F8E-B6A0-66F1D6DE8E7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A78-4F8E-B6A0-66F1D6DE8E7E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133.98740000000001</c:v>
                </c:pt>
                <c:pt idx="1">
                  <c:v>19.766400000000001</c:v>
                </c:pt>
                <c:pt idx="2">
                  <c:v>7.8204000000000002</c:v>
                </c:pt>
                <c:pt idx="3">
                  <c:v>10.176299999999998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78-4F8E-B6A0-66F1D6DE8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33.532800000000009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33.532800000000009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175.6728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1-4F3E-ABC8-CE1C43E1362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9F1-4F3E-ABC8-CE1C43E13623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43.902100000000019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1-4F3E-ABC8-CE1C43E1362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52.283199999999965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33.532800000000009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48.370200000000011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1-4F3E-ABC8-CE1C43E13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229.42070000000001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9F1-4F3E-ABC8-CE1C43E13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607D429-128D-4C32-AD36-D8487E9A8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541FBD0-71E5-4DDC-A591-4260302B87B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C7F1AD8-785B-404D-8E9E-660E832B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0DC22A-0CF1-4908-A5D9-247CA22E0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BF0543F-BF9C-482B-8048-2C70DD7BFEF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E860404-EAB0-4131-8AE2-03D7D17DCA73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D8A1FF7-A45E-444F-BEE4-C80899249561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C591464-563E-41E8-9DBB-6D4B3A3D22FB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C7D772D-70C7-426A-AB54-832ECAFDEF9E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1B80D9C-11D1-471F-9515-3A6D34280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1104E9F-98C5-4013-A0A1-3FA74D185FD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C41E306-FFC6-497D-8049-58E3F65D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41960.507799999999</v>
          </cell>
        </row>
        <row r="33">
          <cell r="B33">
            <v>6689.9359000000004</v>
          </cell>
          <cell r="C33">
            <v>32261.752100000002</v>
          </cell>
          <cell r="D33">
            <v>8260.8022000000019</v>
          </cell>
          <cell r="E33">
            <v>9169.5617999999959</v>
          </cell>
          <cell r="F33">
            <v>8637.7700000000041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133.98740000000001</v>
          </cell>
        </row>
        <row r="25">
          <cell r="H25" t="str">
            <v>Dovolená</v>
          </cell>
          <cell r="I25">
            <v>19.766400000000001</v>
          </cell>
        </row>
        <row r="26">
          <cell r="H26" t="str">
            <v>Nemoc</v>
          </cell>
          <cell r="I26">
            <v>7.8204000000000002</v>
          </cell>
        </row>
        <row r="27">
          <cell r="H27" t="str">
            <v>Jiné</v>
          </cell>
          <cell r="I27">
            <v>10.176299999999998</v>
          </cell>
        </row>
      </sheetData>
      <sheetData sheetId="16"/>
      <sheetData sheetId="17">
        <row r="16">
          <cell r="D16">
            <v>229.42070000000001</v>
          </cell>
        </row>
        <row r="22">
          <cell r="B22">
            <v>33.532800000000009</v>
          </cell>
          <cell r="C22">
            <v>175.6728</v>
          </cell>
          <cell r="D22">
            <v>43.902100000000019</v>
          </cell>
          <cell r="E22">
            <v>48.370200000000011</v>
          </cell>
          <cell r="F22">
            <v>52.283199999999965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A5431-52DE-4856-86BB-2AD35484629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283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284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40522.554300000003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285</v>
      </c>
      <c r="C9" s="23"/>
      <c r="D9" s="423">
        <v>105.13238699999999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25571.816200000001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32261.752100000002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40522.554300000003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49692.116099999999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58329.886100000003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41960.507799999999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54.478200000000001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10.09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14.36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14.55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173.05889999999999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15.1488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6689.9359000000004</v>
      </c>
      <c r="C33" s="55">
        <v>32261.752100000002</v>
      </c>
      <c r="D33" s="56">
        <v>8260.8022000000019</v>
      </c>
      <c r="E33" s="56">
        <v>9169.5617999999959</v>
      </c>
      <c r="F33" s="56">
        <v>8637.7700000000041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82973-CF0A-4EB0-8EEE-107495790ABA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283</v>
      </c>
      <c r="B1" s="2"/>
      <c r="C1" s="2"/>
      <c r="D1" s="3"/>
      <c r="E1" s="2"/>
      <c r="F1" s="3" t="s">
        <v>28</v>
      </c>
      <c r="G1" s="1" t="s">
        <v>283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284</v>
      </c>
      <c r="F4" s="76"/>
      <c r="G4" s="77"/>
      <c r="H4" s="77"/>
      <c r="I4" s="78"/>
      <c r="J4" s="78"/>
      <c r="K4" s="78"/>
      <c r="L4" s="75"/>
      <c r="M4" s="19" t="s">
        <v>284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15.1488</v>
      </c>
      <c r="E12" s="137">
        <v>40522.554300000003</v>
      </c>
      <c r="F12" s="138">
        <v>105.1323</v>
      </c>
      <c r="G12" s="139">
        <v>25571.816200000001</v>
      </c>
      <c r="H12" s="139">
        <v>32261.752100000002</v>
      </c>
      <c r="I12" s="139">
        <v>49692.116099999999</v>
      </c>
      <c r="J12" s="139">
        <v>58329.886100000003</v>
      </c>
      <c r="K12" s="140">
        <v>41960.507799999999</v>
      </c>
      <c r="L12" s="141">
        <v>10.09</v>
      </c>
      <c r="M12" s="141">
        <v>14.36</v>
      </c>
      <c r="N12" s="141">
        <v>14.55</v>
      </c>
      <c r="O12" s="141">
        <v>173.05889999999999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9.4999999999999998E-3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1.1929000000000001</v>
      </c>
      <c r="E14" s="151">
        <v>36032.303</v>
      </c>
      <c r="F14" s="152">
        <v>104.2299</v>
      </c>
      <c r="G14" s="153">
        <v>25430.5651</v>
      </c>
      <c r="H14" s="153">
        <v>29257.4166</v>
      </c>
      <c r="I14" s="153">
        <v>42152.899899999997</v>
      </c>
      <c r="J14" s="153">
        <v>46213.440799999997</v>
      </c>
      <c r="K14" s="154">
        <v>35956.508900000001</v>
      </c>
      <c r="L14" s="155">
        <v>9.1</v>
      </c>
      <c r="M14" s="155">
        <v>14.25</v>
      </c>
      <c r="N14" s="155">
        <v>14.84</v>
      </c>
      <c r="O14" s="155">
        <v>171.79900000000001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2.5030000000000001</v>
      </c>
      <c r="E15" s="151">
        <v>39887.6414</v>
      </c>
      <c r="F15" s="152">
        <v>105.9228</v>
      </c>
      <c r="G15" s="153">
        <v>26152.4166</v>
      </c>
      <c r="H15" s="153">
        <v>31491.1852</v>
      </c>
      <c r="I15" s="153">
        <v>46954.076800000003</v>
      </c>
      <c r="J15" s="153">
        <v>52635.030299999999</v>
      </c>
      <c r="K15" s="154">
        <v>39836.826399999998</v>
      </c>
      <c r="L15" s="155">
        <v>9.77</v>
      </c>
      <c r="M15" s="155">
        <v>14.96</v>
      </c>
      <c r="N15" s="155">
        <v>15.05</v>
      </c>
      <c r="O15" s="155">
        <v>172.64420000000001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4.7072000000000003</v>
      </c>
      <c r="E16" s="151">
        <v>41120.788999999997</v>
      </c>
      <c r="F16" s="152">
        <v>105.2178</v>
      </c>
      <c r="G16" s="153">
        <v>26422.505300000001</v>
      </c>
      <c r="H16" s="153">
        <v>32837.254300000001</v>
      </c>
      <c r="I16" s="153">
        <v>50363.413</v>
      </c>
      <c r="J16" s="153">
        <v>59077.9136</v>
      </c>
      <c r="K16" s="154">
        <v>42480.244299999998</v>
      </c>
      <c r="L16" s="155">
        <v>10.28</v>
      </c>
      <c r="M16" s="155">
        <v>14.99</v>
      </c>
      <c r="N16" s="155">
        <v>14.38</v>
      </c>
      <c r="O16" s="155">
        <v>172.97450000000001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4.8939000000000004</v>
      </c>
      <c r="E17" s="151">
        <v>41552.729399999997</v>
      </c>
      <c r="F17" s="152">
        <v>104.86450000000001</v>
      </c>
      <c r="G17" s="153">
        <v>25012.5</v>
      </c>
      <c r="H17" s="153">
        <v>33432.1587</v>
      </c>
      <c r="I17" s="153">
        <v>52296.315799999997</v>
      </c>
      <c r="J17" s="153">
        <v>62010.174400000004</v>
      </c>
      <c r="K17" s="154">
        <v>43636.104200000002</v>
      </c>
      <c r="L17" s="155">
        <v>10.38</v>
      </c>
      <c r="M17" s="155">
        <v>13.94</v>
      </c>
      <c r="N17" s="155">
        <v>14.47</v>
      </c>
      <c r="O17" s="155">
        <v>173.4025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1.8421000000000001</v>
      </c>
      <c r="E18" s="151">
        <v>41216.349900000001</v>
      </c>
      <c r="F18" s="152">
        <v>105.2319</v>
      </c>
      <c r="G18" s="153">
        <v>24005.8815</v>
      </c>
      <c r="H18" s="153">
        <v>32352.8102</v>
      </c>
      <c r="I18" s="153">
        <v>51183.831299999998</v>
      </c>
      <c r="J18" s="153">
        <v>61252.301500000001</v>
      </c>
      <c r="K18" s="154">
        <v>43053.8321</v>
      </c>
      <c r="L18" s="155">
        <v>9.81</v>
      </c>
      <c r="M18" s="155">
        <v>13.26</v>
      </c>
      <c r="N18" s="155">
        <v>14.42</v>
      </c>
      <c r="O18" s="155">
        <v>173.73920000000001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5.0834000000000001</v>
      </c>
      <c r="E20" s="137">
        <v>44455.315900000001</v>
      </c>
      <c r="F20" s="138">
        <v>104.5425</v>
      </c>
      <c r="G20" s="139">
        <v>28001.5497</v>
      </c>
      <c r="H20" s="139">
        <v>35087.945099999997</v>
      </c>
      <c r="I20" s="139">
        <v>53116.254099999998</v>
      </c>
      <c r="J20" s="139">
        <v>63262.457799999996</v>
      </c>
      <c r="K20" s="140">
        <v>45598.235500000003</v>
      </c>
      <c r="L20" s="141">
        <v>8.09</v>
      </c>
      <c r="M20" s="141">
        <v>18.62</v>
      </c>
      <c r="N20" s="141">
        <v>14.25</v>
      </c>
      <c r="O20" s="141">
        <v>172.1157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4.1000000000000003E-3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0.53920000000000001</v>
      </c>
      <c r="E22" s="151">
        <v>39486.714699999997</v>
      </c>
      <c r="F22" s="152">
        <v>103.0926</v>
      </c>
      <c r="G22" s="153">
        <v>26526.529699999999</v>
      </c>
      <c r="H22" s="153">
        <v>31162.170600000001</v>
      </c>
      <c r="I22" s="153">
        <v>44641.8226</v>
      </c>
      <c r="J22" s="153">
        <v>47863.2768</v>
      </c>
      <c r="K22" s="154">
        <v>37985.254300000001</v>
      </c>
      <c r="L22" s="155">
        <v>6.78</v>
      </c>
      <c r="M22" s="155">
        <v>18.5</v>
      </c>
      <c r="N22" s="155">
        <v>14.95</v>
      </c>
      <c r="O22" s="155">
        <v>170.0539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1.0662</v>
      </c>
      <c r="E23" s="151">
        <v>45445.695800000001</v>
      </c>
      <c r="F23" s="152">
        <v>103.9498</v>
      </c>
      <c r="G23" s="153">
        <v>30392.75</v>
      </c>
      <c r="H23" s="153">
        <v>38355.330699999999</v>
      </c>
      <c r="I23" s="153">
        <v>50377.055399999997</v>
      </c>
      <c r="J23" s="153">
        <v>56131.978199999998</v>
      </c>
      <c r="K23" s="154">
        <v>44584.971400000002</v>
      </c>
      <c r="L23" s="155">
        <v>7.88</v>
      </c>
      <c r="M23" s="155">
        <v>19.309999999999999</v>
      </c>
      <c r="N23" s="155">
        <v>15.09</v>
      </c>
      <c r="O23" s="155">
        <v>171.07130000000001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1.4605999999999999</v>
      </c>
      <c r="E24" s="151">
        <v>47994.771800000002</v>
      </c>
      <c r="F24" s="152">
        <v>104.5471</v>
      </c>
      <c r="G24" s="153">
        <v>29964.104899999998</v>
      </c>
      <c r="H24" s="153">
        <v>37918.103000000003</v>
      </c>
      <c r="I24" s="153">
        <v>56822.273300000001</v>
      </c>
      <c r="J24" s="153">
        <v>65574.964500000002</v>
      </c>
      <c r="K24" s="154">
        <v>48501.347199999997</v>
      </c>
      <c r="L24" s="155">
        <v>8.2799999999999994</v>
      </c>
      <c r="M24" s="155">
        <v>19.54</v>
      </c>
      <c r="N24" s="155">
        <v>13.94</v>
      </c>
      <c r="O24" s="155">
        <v>171.9787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1.3802000000000001</v>
      </c>
      <c r="E25" s="151">
        <v>44771.416299999997</v>
      </c>
      <c r="F25" s="152">
        <v>105.6494</v>
      </c>
      <c r="G25" s="153">
        <v>28074.090499999998</v>
      </c>
      <c r="H25" s="153">
        <v>35300.5605</v>
      </c>
      <c r="I25" s="153">
        <v>56872.687700000002</v>
      </c>
      <c r="J25" s="153">
        <v>68528.202699999994</v>
      </c>
      <c r="K25" s="154">
        <v>47237.391600000003</v>
      </c>
      <c r="L25" s="155">
        <v>8.36</v>
      </c>
      <c r="M25" s="155">
        <v>18.09</v>
      </c>
      <c r="N25" s="155">
        <v>13.97</v>
      </c>
      <c r="O25" s="155">
        <v>173.00030000000001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0.63300000000000001</v>
      </c>
      <c r="E26" s="151">
        <v>40320.013800000001</v>
      </c>
      <c r="F26" s="152">
        <v>104.1433</v>
      </c>
      <c r="G26" s="153">
        <v>25193.083299999998</v>
      </c>
      <c r="H26" s="153">
        <v>31356.830900000001</v>
      </c>
      <c r="I26" s="153">
        <v>50936.385300000002</v>
      </c>
      <c r="J26" s="153">
        <v>64412.9522</v>
      </c>
      <c r="K26" s="154">
        <v>43675.478499999997</v>
      </c>
      <c r="L26" s="155">
        <v>8.2899999999999991</v>
      </c>
      <c r="M26" s="155">
        <v>16.46</v>
      </c>
      <c r="N26" s="155">
        <v>13.75</v>
      </c>
      <c r="O26" s="155">
        <v>174.02610000000001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10.065300000000001</v>
      </c>
      <c r="E28" s="137">
        <v>38767.027600000001</v>
      </c>
      <c r="F28" s="138">
        <v>105.6033</v>
      </c>
      <c r="G28" s="139">
        <v>24186.959900000002</v>
      </c>
      <c r="H28" s="139">
        <v>31045.551800000001</v>
      </c>
      <c r="I28" s="139">
        <v>47547.356299999999</v>
      </c>
      <c r="J28" s="139">
        <v>55489.628400000001</v>
      </c>
      <c r="K28" s="140">
        <v>40123.297400000003</v>
      </c>
      <c r="L28" s="141">
        <v>11.25</v>
      </c>
      <c r="M28" s="141">
        <v>11.92</v>
      </c>
      <c r="N28" s="141">
        <v>14.72</v>
      </c>
      <c r="O28" s="141">
        <v>173.5352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5.3E-3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0.65369999999999995</v>
      </c>
      <c r="E30" s="151">
        <v>34544.535499999998</v>
      </c>
      <c r="F30" s="152">
        <v>106.9742</v>
      </c>
      <c r="G30" s="153">
        <v>24500.4031</v>
      </c>
      <c r="H30" s="153">
        <v>28095.143800000002</v>
      </c>
      <c r="I30" s="153">
        <v>39692.081200000001</v>
      </c>
      <c r="J30" s="153">
        <v>44111.161</v>
      </c>
      <c r="K30" s="154">
        <v>34283.194499999998</v>
      </c>
      <c r="L30" s="155">
        <v>11.23</v>
      </c>
      <c r="M30" s="155">
        <v>10.37</v>
      </c>
      <c r="N30" s="155">
        <v>14.74</v>
      </c>
      <c r="O30" s="155">
        <v>173.23840000000001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1.4368000000000001</v>
      </c>
      <c r="E31" s="151">
        <v>35362.155599999998</v>
      </c>
      <c r="F31" s="152">
        <v>105.6262</v>
      </c>
      <c r="G31" s="153">
        <v>24212.8966</v>
      </c>
      <c r="H31" s="153">
        <v>29282.214199999999</v>
      </c>
      <c r="I31" s="153">
        <v>42808.864200000004</v>
      </c>
      <c r="J31" s="153">
        <v>48045.708200000001</v>
      </c>
      <c r="K31" s="154">
        <v>36313.291700000002</v>
      </c>
      <c r="L31" s="155">
        <v>11.49</v>
      </c>
      <c r="M31" s="155">
        <v>11</v>
      </c>
      <c r="N31" s="155">
        <v>15.01</v>
      </c>
      <c r="O31" s="155">
        <v>173.81129999999999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3.2465000000000002</v>
      </c>
      <c r="E32" s="151">
        <v>38393.525500000003</v>
      </c>
      <c r="F32" s="152">
        <v>104.8035</v>
      </c>
      <c r="G32" s="153">
        <v>24992.333299999998</v>
      </c>
      <c r="H32" s="153">
        <v>31441.257600000001</v>
      </c>
      <c r="I32" s="153">
        <v>47106.426399999997</v>
      </c>
      <c r="J32" s="153">
        <v>54092.973700000002</v>
      </c>
      <c r="K32" s="154">
        <v>39771.391499999998</v>
      </c>
      <c r="L32" s="155">
        <v>11.37</v>
      </c>
      <c r="M32" s="155">
        <v>12.49</v>
      </c>
      <c r="N32" s="155">
        <v>14.61</v>
      </c>
      <c r="O32" s="155">
        <v>173.42250000000001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3.5135999999999998</v>
      </c>
      <c r="E33" s="151">
        <v>40544.617299999998</v>
      </c>
      <c r="F33" s="152">
        <v>104.7277</v>
      </c>
      <c r="G33" s="153">
        <v>23730.316999999999</v>
      </c>
      <c r="H33" s="153">
        <v>32809.006200000003</v>
      </c>
      <c r="I33" s="153">
        <v>51068.156600000002</v>
      </c>
      <c r="J33" s="153">
        <v>58245.845399999998</v>
      </c>
      <c r="K33" s="154">
        <v>42221.478600000002</v>
      </c>
      <c r="L33" s="155">
        <v>11.27</v>
      </c>
      <c r="M33" s="155">
        <v>12.11</v>
      </c>
      <c r="N33" s="155">
        <v>14.68</v>
      </c>
      <c r="O33" s="155">
        <v>173.56049999999999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1.2091000000000001</v>
      </c>
      <c r="E34" s="151">
        <v>41606.1639</v>
      </c>
      <c r="F34" s="152">
        <v>105.87560000000001</v>
      </c>
      <c r="G34" s="153">
        <v>23569.48</v>
      </c>
      <c r="H34" s="153">
        <v>33372.902399999999</v>
      </c>
      <c r="I34" s="153">
        <v>51440.655599999998</v>
      </c>
      <c r="J34" s="153">
        <v>59393.260600000001</v>
      </c>
      <c r="K34" s="154">
        <v>42728.381200000003</v>
      </c>
      <c r="L34" s="155">
        <v>10.63</v>
      </c>
      <c r="M34" s="155">
        <v>11.54</v>
      </c>
      <c r="N34" s="155">
        <v>14.78</v>
      </c>
      <c r="O34" s="155">
        <v>173.589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283</v>
      </c>
      <c r="B36" s="2"/>
      <c r="C36" s="2"/>
      <c r="D36" s="3"/>
      <c r="E36" s="2"/>
      <c r="F36" s="3" t="s">
        <v>52</v>
      </c>
      <c r="G36" s="1" t="s">
        <v>283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284</v>
      </c>
      <c r="F39" s="76"/>
      <c r="G39" s="77"/>
      <c r="H39" s="77"/>
      <c r="I39" s="78"/>
      <c r="J39" s="78"/>
      <c r="K39" s="78"/>
      <c r="L39" s="75"/>
      <c r="M39" s="19" t="s">
        <v>284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28001.5497</v>
      </c>
      <c r="S40" s="166">
        <v>24186.959900000002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35087.945099999997</v>
      </c>
      <c r="S41" s="178">
        <v>31045.551800000001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44455.315900000001</v>
      </c>
      <c r="S42" s="180">
        <v>38767.027600000001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53116.254099999998</v>
      </c>
      <c r="S43" s="178">
        <v>47547.356299999999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63262.457799999996</v>
      </c>
      <c r="S44" s="166">
        <v>55489.628400000001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0.52310000000000001</v>
      </c>
      <c r="E47" s="151">
        <v>23005.1476</v>
      </c>
      <c r="F47" s="152">
        <v>106.1405</v>
      </c>
      <c r="G47" s="153">
        <v>16553.352299999999</v>
      </c>
      <c r="H47" s="153">
        <v>19395.4444</v>
      </c>
      <c r="I47" s="153">
        <v>29949.1679</v>
      </c>
      <c r="J47" s="153">
        <v>40546.2863</v>
      </c>
      <c r="K47" s="154">
        <v>25779.580600000001</v>
      </c>
      <c r="L47" s="155">
        <v>10.49</v>
      </c>
      <c r="M47" s="155">
        <v>13.18</v>
      </c>
      <c r="N47" s="155">
        <v>11.32</v>
      </c>
      <c r="O47" s="155">
        <v>173.67449999999999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1.9171</v>
      </c>
      <c r="E48" s="151">
        <v>28430.0157</v>
      </c>
      <c r="F48" s="152">
        <v>105.7577</v>
      </c>
      <c r="G48" s="153">
        <v>20645.960800000001</v>
      </c>
      <c r="H48" s="153">
        <v>23281.1482</v>
      </c>
      <c r="I48" s="153">
        <v>35501.314200000001</v>
      </c>
      <c r="J48" s="153">
        <v>43676.1011</v>
      </c>
      <c r="K48" s="154">
        <v>30500.906200000001</v>
      </c>
      <c r="L48" s="155">
        <v>11.34</v>
      </c>
      <c r="M48" s="155">
        <v>13.72</v>
      </c>
      <c r="N48" s="155">
        <v>12</v>
      </c>
      <c r="O48" s="155">
        <v>173.66040000000001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6.7522000000000002</v>
      </c>
      <c r="E49" s="151">
        <v>38210.4355</v>
      </c>
      <c r="F49" s="152">
        <v>103.8621</v>
      </c>
      <c r="G49" s="153">
        <v>27307.196400000001</v>
      </c>
      <c r="H49" s="153">
        <v>32027.4123</v>
      </c>
      <c r="I49" s="153">
        <v>45266.540699999998</v>
      </c>
      <c r="J49" s="153">
        <v>53253.310599999997</v>
      </c>
      <c r="K49" s="154">
        <v>39390.957699999999</v>
      </c>
      <c r="L49" s="155">
        <v>8.73</v>
      </c>
      <c r="M49" s="155">
        <v>14.24</v>
      </c>
      <c r="N49" s="155">
        <v>14.21</v>
      </c>
      <c r="O49" s="155">
        <v>172.5438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1.6528</v>
      </c>
      <c r="E50" s="151">
        <v>43211.856899999999</v>
      </c>
      <c r="F50" s="152">
        <v>104.0774</v>
      </c>
      <c r="G50" s="153">
        <v>31463.427599999999</v>
      </c>
      <c r="H50" s="153">
        <v>36174.5314</v>
      </c>
      <c r="I50" s="153">
        <v>52732.029199999997</v>
      </c>
      <c r="J50" s="153">
        <v>63688.956899999997</v>
      </c>
      <c r="K50" s="154">
        <v>45492.768600000003</v>
      </c>
      <c r="L50" s="155">
        <v>9.02</v>
      </c>
      <c r="M50" s="155">
        <v>16.149999999999999</v>
      </c>
      <c r="N50" s="155">
        <v>14.87</v>
      </c>
      <c r="O50" s="155">
        <v>172.48480000000001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3.7732999999999999</v>
      </c>
      <c r="E51" s="151">
        <v>50590.648800000003</v>
      </c>
      <c r="F51" s="152">
        <v>107.5506</v>
      </c>
      <c r="G51" s="153">
        <v>37198.069100000001</v>
      </c>
      <c r="H51" s="153">
        <v>44228.282500000001</v>
      </c>
      <c r="I51" s="153">
        <v>57064.400300000001</v>
      </c>
      <c r="J51" s="153">
        <v>71130.722999999998</v>
      </c>
      <c r="K51" s="154">
        <v>52868.011400000003</v>
      </c>
      <c r="L51" s="155">
        <v>11.66</v>
      </c>
      <c r="M51" s="155">
        <v>14.63</v>
      </c>
      <c r="N51" s="155">
        <v>15.73</v>
      </c>
      <c r="O51" s="155">
        <v>173.70930000000001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0.53</v>
      </c>
      <c r="E52" s="190">
        <v>42364.268199999999</v>
      </c>
      <c r="F52" s="191">
        <v>107.1174</v>
      </c>
      <c r="G52" s="192">
        <v>34283.870499999997</v>
      </c>
      <c r="H52" s="192">
        <v>39136.3819</v>
      </c>
      <c r="I52" s="192">
        <v>47227.067300000002</v>
      </c>
      <c r="J52" s="192">
        <v>53362.708200000001</v>
      </c>
      <c r="K52" s="193">
        <v>43450.203300000001</v>
      </c>
      <c r="L52" s="194">
        <v>12.46</v>
      </c>
      <c r="M52" s="194">
        <v>9.9600000000000009</v>
      </c>
      <c r="N52" s="194">
        <v>15.48</v>
      </c>
      <c r="O52" s="194">
        <v>173.99639999999999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15.1488</v>
      </c>
      <c r="E53" s="197">
        <v>40522.554300000003</v>
      </c>
      <c r="F53" s="198">
        <v>105.1323</v>
      </c>
      <c r="G53" s="199">
        <v>25571.816200000001</v>
      </c>
      <c r="H53" s="199">
        <v>32261.752100000002</v>
      </c>
      <c r="I53" s="199">
        <v>49692.116099999999</v>
      </c>
      <c r="J53" s="199">
        <v>58329.886100000003</v>
      </c>
      <c r="K53" s="200">
        <v>41960.507799999999</v>
      </c>
      <c r="L53" s="201">
        <v>10.09</v>
      </c>
      <c r="M53" s="201">
        <v>14.36</v>
      </c>
      <c r="N53" s="201">
        <v>14.55</v>
      </c>
      <c r="O53" s="201">
        <v>173.05889999999999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5F7CB-4699-41FE-94A8-691B4FF9016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283</v>
      </c>
      <c r="B1" s="2"/>
      <c r="C1" s="2"/>
      <c r="D1" s="3" t="s">
        <v>69</v>
      </c>
      <c r="E1" s="1" t="s">
        <v>283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284</v>
      </c>
      <c r="D4" s="76"/>
      <c r="E4" s="77"/>
      <c r="F4" s="77"/>
      <c r="G4" s="78"/>
      <c r="H4" s="78"/>
      <c r="I4" s="78"/>
      <c r="J4" s="75"/>
      <c r="K4" s="19" t="s">
        <v>284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3.0329999999999999</v>
      </c>
      <c r="D12" s="228">
        <v>27559.3855</v>
      </c>
      <c r="E12" s="229">
        <v>19328.5</v>
      </c>
      <c r="F12" s="229">
        <v>22228.4496</v>
      </c>
      <c r="G12" s="229">
        <v>38270.0052</v>
      </c>
      <c r="H12" s="229">
        <v>46414.226499999997</v>
      </c>
      <c r="I12" s="229">
        <v>31113.907800000001</v>
      </c>
      <c r="J12" s="230">
        <v>10.78</v>
      </c>
      <c r="K12" s="230">
        <v>15.71</v>
      </c>
      <c r="L12" s="230">
        <v>11.68</v>
      </c>
      <c r="M12" s="230">
        <v>172.74260000000001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12.1157</v>
      </c>
      <c r="D13" s="228">
        <v>42597.542000000001</v>
      </c>
      <c r="E13" s="229">
        <v>30152.620200000001</v>
      </c>
      <c r="F13" s="229">
        <v>35342.094100000002</v>
      </c>
      <c r="G13" s="229">
        <v>51230.561900000001</v>
      </c>
      <c r="H13" s="229">
        <v>59984.399400000002</v>
      </c>
      <c r="I13" s="229">
        <v>44675.858800000002</v>
      </c>
      <c r="J13" s="230">
        <v>9.9700000000000006</v>
      </c>
      <c r="K13" s="230">
        <v>14.13</v>
      </c>
      <c r="L13" s="230">
        <v>15.05</v>
      </c>
      <c r="M13" s="230">
        <v>173.13810000000001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8.4599999999999995E-2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1.6E-2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2.3400000000000001E-2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4.5100000000000001E-2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0.77949999999999997</v>
      </c>
      <c r="D19" s="241">
        <v>65574.964500000002</v>
      </c>
      <c r="E19" s="242">
        <v>46411.1486</v>
      </c>
      <c r="F19" s="242">
        <v>54285.6976</v>
      </c>
      <c r="G19" s="242">
        <v>77769.983600000007</v>
      </c>
      <c r="H19" s="242">
        <v>89223.200800000006</v>
      </c>
      <c r="I19" s="242">
        <v>67087.784499999994</v>
      </c>
      <c r="J19" s="243">
        <v>13.22</v>
      </c>
      <c r="K19" s="243">
        <v>24.85</v>
      </c>
      <c r="L19" s="243">
        <v>14.2</v>
      </c>
      <c r="M19" s="243">
        <v>173.55369999999999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7.9200000000000007E-2</v>
      </c>
      <c r="D20" s="228">
        <v>71678.846999999994</v>
      </c>
      <c r="E20" s="229">
        <v>53027.189700000003</v>
      </c>
      <c r="F20" s="229">
        <v>63098.845999999998</v>
      </c>
      <c r="G20" s="229">
        <v>88724.637600000002</v>
      </c>
      <c r="H20" s="229">
        <v>108543.9078</v>
      </c>
      <c r="I20" s="229">
        <v>76698.886799999993</v>
      </c>
      <c r="J20" s="230">
        <v>13.73</v>
      </c>
      <c r="K20" s="230">
        <v>30.32</v>
      </c>
      <c r="L20" s="230">
        <v>13.83</v>
      </c>
      <c r="M20" s="230">
        <v>173.3382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0.15490000000000001</v>
      </c>
      <c r="D21" s="228">
        <v>57324.051399999997</v>
      </c>
      <c r="E21" s="229">
        <v>42467.3364</v>
      </c>
      <c r="F21" s="229">
        <v>46864.239000000001</v>
      </c>
      <c r="G21" s="229">
        <v>72524.660699999993</v>
      </c>
      <c r="H21" s="229">
        <v>90762.000400000004</v>
      </c>
      <c r="I21" s="229">
        <v>61524.366499999996</v>
      </c>
      <c r="J21" s="230">
        <v>14.08</v>
      </c>
      <c r="K21" s="230">
        <v>27.26</v>
      </c>
      <c r="L21" s="230">
        <v>11.23</v>
      </c>
      <c r="M21" s="230">
        <v>174.0753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0.52339999999999998</v>
      </c>
      <c r="D22" s="228">
        <v>67036.694799999997</v>
      </c>
      <c r="E22" s="229">
        <v>48624.498299999999</v>
      </c>
      <c r="F22" s="229">
        <v>57436.682099999998</v>
      </c>
      <c r="G22" s="229">
        <v>77430.440199999997</v>
      </c>
      <c r="H22" s="229">
        <v>86794.3989</v>
      </c>
      <c r="I22" s="229">
        <v>67851.800900000002</v>
      </c>
      <c r="J22" s="230">
        <v>13.01</v>
      </c>
      <c r="K22" s="230">
        <v>23.2</v>
      </c>
      <c r="L22" s="230">
        <v>15.17</v>
      </c>
      <c r="M22" s="230">
        <v>173.34209999999999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2.18E-2</v>
      </c>
      <c r="D23" s="228" t="s">
        <v>44</v>
      </c>
      <c r="E23" s="229" t="s">
        <v>44</v>
      </c>
      <c r="F23" s="229" t="s">
        <v>44</v>
      </c>
      <c r="G23" s="229" t="s">
        <v>44</v>
      </c>
      <c r="H23" s="229" t="s">
        <v>44</v>
      </c>
      <c r="I23" s="229" t="s">
        <v>44</v>
      </c>
      <c r="J23" s="230" t="s">
        <v>44</v>
      </c>
      <c r="K23" s="230" t="s">
        <v>44</v>
      </c>
      <c r="L23" s="230" t="s">
        <v>44</v>
      </c>
      <c r="M23" s="230" t="s">
        <v>44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4.5317999999999996</v>
      </c>
      <c r="D24" s="241">
        <v>45669.472999999998</v>
      </c>
      <c r="E24" s="242">
        <v>35677.432699999998</v>
      </c>
      <c r="F24" s="242">
        <v>39811.835800000001</v>
      </c>
      <c r="G24" s="242">
        <v>51735.1031</v>
      </c>
      <c r="H24" s="242">
        <v>56564.309600000001</v>
      </c>
      <c r="I24" s="242">
        <v>46702.507299999997</v>
      </c>
      <c r="J24" s="243">
        <v>12.05</v>
      </c>
      <c r="K24" s="243">
        <v>9.02</v>
      </c>
      <c r="L24" s="243">
        <v>16.32</v>
      </c>
      <c r="M24" s="243">
        <v>174.31309999999999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0.12540000000000001</v>
      </c>
      <c r="D25" s="228">
        <v>38150.952100000002</v>
      </c>
      <c r="E25" s="229">
        <v>29284.030900000002</v>
      </c>
      <c r="F25" s="229">
        <v>34468.4666</v>
      </c>
      <c r="G25" s="229">
        <v>43016.664199999999</v>
      </c>
      <c r="H25" s="229">
        <v>49510.735999999997</v>
      </c>
      <c r="I25" s="229">
        <v>39378.614999999998</v>
      </c>
      <c r="J25" s="230">
        <v>7.49</v>
      </c>
      <c r="K25" s="230">
        <v>12.58</v>
      </c>
      <c r="L25" s="230">
        <v>12.83</v>
      </c>
      <c r="M25" s="230">
        <v>173.97540000000001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0.18779999999999999</v>
      </c>
      <c r="D26" s="228">
        <v>70147.735000000001</v>
      </c>
      <c r="E26" s="229">
        <v>45561.128499999999</v>
      </c>
      <c r="F26" s="229">
        <v>52360.734900000003</v>
      </c>
      <c r="G26" s="229">
        <v>79481.103300000002</v>
      </c>
      <c r="H26" s="229">
        <v>119770.7441</v>
      </c>
      <c r="I26" s="229">
        <v>72311.957599999994</v>
      </c>
      <c r="J26" s="230">
        <v>11.36</v>
      </c>
      <c r="K26" s="230">
        <v>22.83</v>
      </c>
      <c r="L26" s="230">
        <v>9.85</v>
      </c>
      <c r="M26" s="230">
        <v>176.9502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3.5657999999999999</v>
      </c>
      <c r="D27" s="228">
        <v>46414.897799999999</v>
      </c>
      <c r="E27" s="229">
        <v>37416.684300000001</v>
      </c>
      <c r="F27" s="229">
        <v>40835.820200000002</v>
      </c>
      <c r="G27" s="229">
        <v>51715.218800000002</v>
      </c>
      <c r="H27" s="229">
        <v>55821.185299999997</v>
      </c>
      <c r="I27" s="229">
        <v>46652.187899999997</v>
      </c>
      <c r="J27" s="230">
        <v>12.88</v>
      </c>
      <c r="K27" s="230">
        <v>6.69</v>
      </c>
      <c r="L27" s="230">
        <v>17.54</v>
      </c>
      <c r="M27" s="230">
        <v>174.25219999999999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0.32969999999999999</v>
      </c>
      <c r="D28" s="228">
        <v>40075.710800000001</v>
      </c>
      <c r="E28" s="229">
        <v>29472.906800000001</v>
      </c>
      <c r="F28" s="229">
        <v>33977.621099999997</v>
      </c>
      <c r="G28" s="229">
        <v>48999.646000000001</v>
      </c>
      <c r="H28" s="229">
        <v>57393.943500000001</v>
      </c>
      <c r="I28" s="229">
        <v>42534.829100000003</v>
      </c>
      <c r="J28" s="230">
        <v>8.16</v>
      </c>
      <c r="K28" s="230">
        <v>18.3</v>
      </c>
      <c r="L28" s="230">
        <v>13.06</v>
      </c>
      <c r="M28" s="230">
        <v>173.78229999999999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3.9300000000000002E-2</v>
      </c>
      <c r="D29" s="228">
        <v>38857.633500000004</v>
      </c>
      <c r="E29" s="229">
        <v>29091.022000000001</v>
      </c>
      <c r="F29" s="229">
        <v>33159.3649</v>
      </c>
      <c r="G29" s="229">
        <v>43945.634100000003</v>
      </c>
      <c r="H29" s="229">
        <v>55346.614800000003</v>
      </c>
      <c r="I29" s="229">
        <v>39779.018400000001</v>
      </c>
      <c r="J29" s="230">
        <v>7.52</v>
      </c>
      <c r="K29" s="230">
        <v>16.27</v>
      </c>
      <c r="L29" s="230">
        <v>12.27</v>
      </c>
      <c r="M29" s="230">
        <v>174.4692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0.28349999999999997</v>
      </c>
      <c r="D30" s="228">
        <v>38072.992899999997</v>
      </c>
      <c r="E30" s="229">
        <v>30908.891100000001</v>
      </c>
      <c r="F30" s="229">
        <v>33984.619500000001</v>
      </c>
      <c r="G30" s="229">
        <v>44254.546600000001</v>
      </c>
      <c r="H30" s="229">
        <v>49584.623</v>
      </c>
      <c r="I30" s="229">
        <v>39418.584000000003</v>
      </c>
      <c r="J30" s="230">
        <v>8.1199999999999992</v>
      </c>
      <c r="K30" s="230">
        <v>12.58</v>
      </c>
      <c r="L30" s="230">
        <v>12.23</v>
      </c>
      <c r="M30" s="230">
        <v>174.07640000000001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4.0392999999999999</v>
      </c>
      <c r="D31" s="241">
        <v>40499.9614</v>
      </c>
      <c r="E31" s="242">
        <v>29520.311600000001</v>
      </c>
      <c r="F31" s="242">
        <v>33587.129099999998</v>
      </c>
      <c r="G31" s="242">
        <v>50522.856500000002</v>
      </c>
      <c r="H31" s="242">
        <v>58947.775300000001</v>
      </c>
      <c r="I31" s="242">
        <v>42742.07</v>
      </c>
      <c r="J31" s="243">
        <v>7.57</v>
      </c>
      <c r="K31" s="243">
        <v>16.940000000000001</v>
      </c>
      <c r="L31" s="243">
        <v>14.85</v>
      </c>
      <c r="M31" s="243">
        <v>171.54580000000001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0.25540000000000002</v>
      </c>
      <c r="D32" s="228">
        <v>35240.410199999998</v>
      </c>
      <c r="E32" s="229">
        <v>28701.014500000001</v>
      </c>
      <c r="F32" s="229">
        <v>31170.423999999999</v>
      </c>
      <c r="G32" s="229">
        <v>40543.063800000004</v>
      </c>
      <c r="H32" s="229">
        <v>46949.173600000002</v>
      </c>
      <c r="I32" s="229">
        <v>36671.0265</v>
      </c>
      <c r="J32" s="230">
        <v>7.1</v>
      </c>
      <c r="K32" s="230">
        <v>14.89</v>
      </c>
      <c r="L32" s="230">
        <v>11.91</v>
      </c>
      <c r="M32" s="230">
        <v>174.31700000000001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0.28310000000000002</v>
      </c>
      <c r="D33" s="228">
        <v>52019.449699999997</v>
      </c>
      <c r="E33" s="229">
        <v>37130.325199999999</v>
      </c>
      <c r="F33" s="229">
        <v>44039.010900000001</v>
      </c>
      <c r="G33" s="229">
        <v>58339.659399999997</v>
      </c>
      <c r="H33" s="229">
        <v>68094.584700000007</v>
      </c>
      <c r="I33" s="229">
        <v>52015.077499999999</v>
      </c>
      <c r="J33" s="230">
        <v>10.85</v>
      </c>
      <c r="K33" s="230">
        <v>17.55</v>
      </c>
      <c r="L33" s="230">
        <v>11.5</v>
      </c>
      <c r="M33" s="230">
        <v>172.82599999999999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3.1564999999999999</v>
      </c>
      <c r="D34" s="228">
        <v>40636.148800000003</v>
      </c>
      <c r="E34" s="229">
        <v>29557.233800000002</v>
      </c>
      <c r="F34" s="229">
        <v>33580.356299999999</v>
      </c>
      <c r="G34" s="229">
        <v>50730.240299999998</v>
      </c>
      <c r="H34" s="229">
        <v>59240.133699999998</v>
      </c>
      <c r="I34" s="229">
        <v>42896.832900000001</v>
      </c>
      <c r="J34" s="230">
        <v>7.09</v>
      </c>
      <c r="K34" s="230">
        <v>17.27</v>
      </c>
      <c r="L34" s="230">
        <v>15.62</v>
      </c>
      <c r="M34" s="230">
        <v>170.917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0.26079999999999998</v>
      </c>
      <c r="D35" s="228">
        <v>37482.6443</v>
      </c>
      <c r="E35" s="229">
        <v>28601.323100000001</v>
      </c>
      <c r="F35" s="229">
        <v>33095.0867</v>
      </c>
      <c r="G35" s="229">
        <v>42873.9254</v>
      </c>
      <c r="H35" s="229">
        <v>50123.425000000003</v>
      </c>
      <c r="I35" s="229">
        <v>38304.7552</v>
      </c>
      <c r="J35" s="230">
        <v>9.61</v>
      </c>
      <c r="K35" s="230">
        <v>13.45</v>
      </c>
      <c r="L35" s="230">
        <v>12.81</v>
      </c>
      <c r="M35" s="230">
        <v>174.4477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8.2199999999999995E-2</v>
      </c>
      <c r="D36" s="228">
        <v>36849.702799999999</v>
      </c>
      <c r="E36" s="229">
        <v>29768.86</v>
      </c>
      <c r="F36" s="229">
        <v>32392.459599999998</v>
      </c>
      <c r="G36" s="229">
        <v>41882.851199999997</v>
      </c>
      <c r="H36" s="229">
        <v>48027.9012</v>
      </c>
      <c r="I36" s="229">
        <v>37546.907700000003</v>
      </c>
      <c r="J36" s="230">
        <v>7.62</v>
      </c>
      <c r="K36" s="230">
        <v>16.87</v>
      </c>
      <c r="L36" s="230">
        <v>12.73</v>
      </c>
      <c r="M36" s="230">
        <v>173.4263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1.1052999999999999</v>
      </c>
      <c r="D37" s="241">
        <v>33785.520400000001</v>
      </c>
      <c r="E37" s="242">
        <v>26239.6666</v>
      </c>
      <c r="F37" s="242">
        <v>29267.6204</v>
      </c>
      <c r="G37" s="242">
        <v>37923.767099999997</v>
      </c>
      <c r="H37" s="242">
        <v>43168.895400000001</v>
      </c>
      <c r="I37" s="242">
        <v>34282.196100000001</v>
      </c>
      <c r="J37" s="243">
        <v>8.36</v>
      </c>
      <c r="K37" s="243">
        <v>12.72</v>
      </c>
      <c r="L37" s="243">
        <v>11.85</v>
      </c>
      <c r="M37" s="243">
        <v>174.0582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0.2402</v>
      </c>
      <c r="D38" s="228">
        <v>30336.150900000001</v>
      </c>
      <c r="E38" s="229">
        <v>25425.910599999999</v>
      </c>
      <c r="F38" s="229">
        <v>27819.833600000002</v>
      </c>
      <c r="G38" s="229">
        <v>35104.2785</v>
      </c>
      <c r="H38" s="229">
        <v>39216.307800000002</v>
      </c>
      <c r="I38" s="229">
        <v>31544.375899999999</v>
      </c>
      <c r="J38" s="230">
        <v>11.78</v>
      </c>
      <c r="K38" s="230">
        <v>8.9700000000000006</v>
      </c>
      <c r="L38" s="230">
        <v>11.78</v>
      </c>
      <c r="M38" s="230">
        <v>174.05269999999999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6.08E-2</v>
      </c>
      <c r="D39" s="228">
        <v>28778.7991</v>
      </c>
      <c r="E39" s="229">
        <v>22295.333299999998</v>
      </c>
      <c r="F39" s="229">
        <v>24871.201799999999</v>
      </c>
      <c r="G39" s="229">
        <v>32302.413700000001</v>
      </c>
      <c r="H39" s="229">
        <v>34892.569100000001</v>
      </c>
      <c r="I39" s="229">
        <v>28370.187900000001</v>
      </c>
      <c r="J39" s="230">
        <v>6.73</v>
      </c>
      <c r="K39" s="230">
        <v>14.67</v>
      </c>
      <c r="L39" s="230">
        <v>11.62</v>
      </c>
      <c r="M39" s="230">
        <v>171.62370000000001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0.14990000000000001</v>
      </c>
      <c r="D40" s="228">
        <v>35853.254500000003</v>
      </c>
      <c r="E40" s="229">
        <v>27904.686600000001</v>
      </c>
      <c r="F40" s="229">
        <v>32056.682700000001</v>
      </c>
      <c r="G40" s="229">
        <v>39976.868300000002</v>
      </c>
      <c r="H40" s="229">
        <v>46208.702799999999</v>
      </c>
      <c r="I40" s="229">
        <v>36645.790699999998</v>
      </c>
      <c r="J40" s="230">
        <v>9.93</v>
      </c>
      <c r="K40" s="230">
        <v>13.47</v>
      </c>
      <c r="L40" s="230">
        <v>12.28</v>
      </c>
      <c r="M40" s="230">
        <v>174.09690000000001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0.6542</v>
      </c>
      <c r="D41" s="228">
        <v>34644.824500000002</v>
      </c>
      <c r="E41" s="229">
        <v>27521.4388</v>
      </c>
      <c r="F41" s="229">
        <v>30478.744200000001</v>
      </c>
      <c r="G41" s="229">
        <v>38790.7526</v>
      </c>
      <c r="H41" s="229">
        <v>43993.459900000002</v>
      </c>
      <c r="I41" s="229">
        <v>35295.524299999997</v>
      </c>
      <c r="J41" s="230">
        <v>6.99</v>
      </c>
      <c r="K41" s="230">
        <v>13.62</v>
      </c>
      <c r="L41" s="230">
        <v>11.79</v>
      </c>
      <c r="M41" s="230">
        <v>174.27760000000001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3.2934999999999999</v>
      </c>
      <c r="D42" s="241">
        <v>37284.713300000003</v>
      </c>
      <c r="E42" s="242">
        <v>24243.602800000001</v>
      </c>
      <c r="F42" s="242">
        <v>29069.985799999999</v>
      </c>
      <c r="G42" s="242">
        <v>45185.351900000001</v>
      </c>
      <c r="H42" s="242">
        <v>52978.845800000003</v>
      </c>
      <c r="I42" s="242">
        <v>38241.405400000003</v>
      </c>
      <c r="J42" s="243">
        <v>9.73</v>
      </c>
      <c r="K42" s="243">
        <v>17.16</v>
      </c>
      <c r="L42" s="243">
        <v>13.27</v>
      </c>
      <c r="M42" s="243">
        <v>171.7784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0.86780000000000002</v>
      </c>
      <c r="D43" s="228">
        <v>26777.246200000001</v>
      </c>
      <c r="E43" s="229">
        <v>21960.734400000001</v>
      </c>
      <c r="F43" s="229">
        <v>23734</v>
      </c>
      <c r="G43" s="229">
        <v>31409.481899999999</v>
      </c>
      <c r="H43" s="229">
        <v>36851.917500000003</v>
      </c>
      <c r="I43" s="229">
        <v>28244.503700000001</v>
      </c>
      <c r="J43" s="230">
        <v>12.73</v>
      </c>
      <c r="K43" s="230">
        <v>10.67</v>
      </c>
      <c r="L43" s="230">
        <v>11.34</v>
      </c>
      <c r="M43" s="230">
        <v>174.54400000000001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3.04E-2</v>
      </c>
      <c r="D44" s="228" t="s">
        <v>44</v>
      </c>
      <c r="E44" s="229" t="s">
        <v>44</v>
      </c>
      <c r="F44" s="229" t="s">
        <v>44</v>
      </c>
      <c r="G44" s="229" t="s">
        <v>44</v>
      </c>
      <c r="H44" s="229" t="s">
        <v>44</v>
      </c>
      <c r="I44" s="229" t="s">
        <v>44</v>
      </c>
      <c r="J44" s="230" t="s">
        <v>44</v>
      </c>
      <c r="K44" s="230" t="s">
        <v>44</v>
      </c>
      <c r="L44" s="230" t="s">
        <v>44</v>
      </c>
      <c r="M44" s="230" t="s">
        <v>44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1.1837</v>
      </c>
      <c r="D45" s="228">
        <v>37350.719599999997</v>
      </c>
      <c r="E45" s="229">
        <v>28375.073700000001</v>
      </c>
      <c r="F45" s="229">
        <v>31409.5579</v>
      </c>
      <c r="G45" s="229">
        <v>43683.027699999999</v>
      </c>
      <c r="H45" s="229">
        <v>48065.625500000002</v>
      </c>
      <c r="I45" s="229">
        <v>38610.5795</v>
      </c>
      <c r="J45" s="230">
        <v>12.87</v>
      </c>
      <c r="K45" s="230">
        <v>16.010000000000002</v>
      </c>
      <c r="L45" s="230">
        <v>13.09</v>
      </c>
      <c r="M45" s="230">
        <v>171.6317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1.2115</v>
      </c>
      <c r="D46" s="228">
        <v>44998.744500000001</v>
      </c>
      <c r="E46" s="229">
        <v>31598.930400000001</v>
      </c>
      <c r="F46" s="229">
        <v>38874.828600000001</v>
      </c>
      <c r="G46" s="229">
        <v>50981.155100000004</v>
      </c>
      <c r="H46" s="229">
        <v>57964.708899999998</v>
      </c>
      <c r="I46" s="229">
        <v>45298.987800000003</v>
      </c>
      <c r="J46" s="230">
        <v>5.78</v>
      </c>
      <c r="K46" s="230">
        <v>21.14</v>
      </c>
      <c r="L46" s="230">
        <v>14.27</v>
      </c>
      <c r="M46" s="230">
        <v>169.82769999999999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1.06E-2</v>
      </c>
      <c r="D47" s="241" t="s">
        <v>44</v>
      </c>
      <c r="E47" s="242" t="s">
        <v>44</v>
      </c>
      <c r="F47" s="242" t="s">
        <v>44</v>
      </c>
      <c r="G47" s="242" t="s">
        <v>44</v>
      </c>
      <c r="H47" s="242" t="s">
        <v>44</v>
      </c>
      <c r="I47" s="242" t="s">
        <v>44</v>
      </c>
      <c r="J47" s="243" t="s">
        <v>44</v>
      </c>
      <c r="K47" s="243" t="s">
        <v>44</v>
      </c>
      <c r="L47" s="243" t="s">
        <v>44</v>
      </c>
      <c r="M47" s="243" t="s">
        <v>44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8.5000000000000006E-3</v>
      </c>
      <c r="D48" s="228" t="s">
        <v>44</v>
      </c>
      <c r="E48" s="229" t="s">
        <v>44</v>
      </c>
      <c r="F48" s="229" t="s">
        <v>44</v>
      </c>
      <c r="G48" s="229" t="s">
        <v>44</v>
      </c>
      <c r="H48" s="229" t="s">
        <v>44</v>
      </c>
      <c r="I48" s="229" t="s">
        <v>44</v>
      </c>
      <c r="J48" s="230" t="s">
        <v>44</v>
      </c>
      <c r="K48" s="230" t="s">
        <v>44</v>
      </c>
      <c r="L48" s="230" t="s">
        <v>44</v>
      </c>
      <c r="M48" s="230" t="s">
        <v>44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2E-3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0.12809999999999999</v>
      </c>
      <c r="D50" s="241">
        <v>29798.220300000001</v>
      </c>
      <c r="E50" s="242">
        <v>25023.960999999999</v>
      </c>
      <c r="F50" s="242">
        <v>27171.410599999999</v>
      </c>
      <c r="G50" s="242">
        <v>33449.3842</v>
      </c>
      <c r="H50" s="242">
        <v>37199.060799999999</v>
      </c>
      <c r="I50" s="242">
        <v>30522.047399999999</v>
      </c>
      <c r="J50" s="243">
        <v>7.45</v>
      </c>
      <c r="K50" s="243">
        <v>14.5</v>
      </c>
      <c r="L50" s="243">
        <v>13.57</v>
      </c>
      <c r="M50" s="243">
        <v>175.30860000000001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3.7499999999999999E-2</v>
      </c>
      <c r="D51" s="228">
        <v>29027.553599999999</v>
      </c>
      <c r="E51" s="229">
        <v>23956.833299999998</v>
      </c>
      <c r="F51" s="229">
        <v>25682.1518</v>
      </c>
      <c r="G51" s="229">
        <v>33188.269200000002</v>
      </c>
      <c r="H51" s="229">
        <v>36623.104099999997</v>
      </c>
      <c r="I51" s="229">
        <v>29706.612799999999</v>
      </c>
      <c r="J51" s="230">
        <v>7.95</v>
      </c>
      <c r="K51" s="230">
        <v>14.64</v>
      </c>
      <c r="L51" s="230">
        <v>12.28</v>
      </c>
      <c r="M51" s="230">
        <v>174.96129999999999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5.62E-2</v>
      </c>
      <c r="D52" s="228">
        <v>29909.9319</v>
      </c>
      <c r="E52" s="229">
        <v>25300.071899999999</v>
      </c>
      <c r="F52" s="229">
        <v>27171.410599999999</v>
      </c>
      <c r="G52" s="229">
        <v>34183.663399999998</v>
      </c>
      <c r="H52" s="229">
        <v>37397.743699999999</v>
      </c>
      <c r="I52" s="229">
        <v>30798.847300000001</v>
      </c>
      <c r="J52" s="230">
        <v>7.16</v>
      </c>
      <c r="K52" s="230">
        <v>15.11</v>
      </c>
      <c r="L52" s="230">
        <v>14.64</v>
      </c>
      <c r="M52" s="230">
        <v>175.40479999999999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3.0999999999999999E-3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2.2100000000000002E-2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8.8999999999999999E-3</v>
      </c>
      <c r="D55" s="228" t="s">
        <v>44</v>
      </c>
      <c r="E55" s="229" t="s">
        <v>44</v>
      </c>
      <c r="F55" s="229" t="s">
        <v>44</v>
      </c>
      <c r="G55" s="229" t="s">
        <v>44</v>
      </c>
      <c r="H55" s="229" t="s">
        <v>44</v>
      </c>
      <c r="I55" s="229" t="s">
        <v>44</v>
      </c>
      <c r="J55" s="230" t="s">
        <v>44</v>
      </c>
      <c r="K55" s="230" t="s">
        <v>44</v>
      </c>
      <c r="L55" s="230" t="s">
        <v>44</v>
      </c>
      <c r="M55" s="230" t="s">
        <v>44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0.2079</v>
      </c>
      <c r="D56" s="241">
        <v>29205.889899999998</v>
      </c>
      <c r="E56" s="242">
        <v>24188.5</v>
      </c>
      <c r="F56" s="242">
        <v>26041.5</v>
      </c>
      <c r="G56" s="242">
        <v>32547.130799999999</v>
      </c>
      <c r="H56" s="242">
        <v>35053.192300000002</v>
      </c>
      <c r="I56" s="242">
        <v>29508.586800000001</v>
      </c>
      <c r="J56" s="243">
        <v>9.15</v>
      </c>
      <c r="K56" s="243">
        <v>16.399999999999999</v>
      </c>
      <c r="L56" s="243">
        <v>11.91</v>
      </c>
      <c r="M56" s="243">
        <v>176.7758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6.08E-2</v>
      </c>
      <c r="D57" s="228">
        <v>27290</v>
      </c>
      <c r="E57" s="229">
        <v>22454.583299999998</v>
      </c>
      <c r="F57" s="229">
        <v>24916.643800000002</v>
      </c>
      <c r="G57" s="229">
        <v>32749.023700000002</v>
      </c>
      <c r="H57" s="229">
        <v>33912.761899999998</v>
      </c>
      <c r="I57" s="229">
        <v>28411.691699999999</v>
      </c>
      <c r="J57" s="230">
        <v>8.7899999999999991</v>
      </c>
      <c r="K57" s="230">
        <v>17.760000000000002</v>
      </c>
      <c r="L57" s="230">
        <v>12.52</v>
      </c>
      <c r="M57" s="230">
        <v>175.0128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0.14699999999999999</v>
      </c>
      <c r="D58" s="228">
        <v>29510.598900000001</v>
      </c>
      <c r="E58" s="229">
        <v>24773.1666</v>
      </c>
      <c r="F58" s="229">
        <v>26621</v>
      </c>
      <c r="G58" s="229">
        <v>32463.171699999999</v>
      </c>
      <c r="H58" s="229">
        <v>36608.402900000001</v>
      </c>
      <c r="I58" s="229">
        <v>29962.518899999999</v>
      </c>
      <c r="J58" s="230">
        <v>9.2899999999999991</v>
      </c>
      <c r="K58" s="230">
        <v>15.87</v>
      </c>
      <c r="L58" s="230">
        <v>11.67</v>
      </c>
      <c r="M58" s="230">
        <v>177.50550000000001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0.96779999999999999</v>
      </c>
      <c r="D59" s="241">
        <v>21206.755300000001</v>
      </c>
      <c r="E59" s="242">
        <v>17213.567800000001</v>
      </c>
      <c r="F59" s="242">
        <v>19072.8259</v>
      </c>
      <c r="G59" s="242">
        <v>23249.75</v>
      </c>
      <c r="H59" s="242">
        <v>27164.373299999999</v>
      </c>
      <c r="I59" s="242">
        <v>21742.883900000001</v>
      </c>
      <c r="J59" s="243">
        <v>10.85</v>
      </c>
      <c r="K59" s="243">
        <v>7.87</v>
      </c>
      <c r="L59" s="243">
        <v>11.15</v>
      </c>
      <c r="M59" s="243">
        <v>174.78980000000001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0.61270000000000002</v>
      </c>
      <c r="D60" s="228">
        <v>21210.833299999998</v>
      </c>
      <c r="E60" s="229">
        <v>18372.7929</v>
      </c>
      <c r="F60" s="229">
        <v>19455.8806</v>
      </c>
      <c r="G60" s="229">
        <v>22731.219799999999</v>
      </c>
      <c r="H60" s="229">
        <v>25172.282299999999</v>
      </c>
      <c r="I60" s="229">
        <v>21552.0566</v>
      </c>
      <c r="J60" s="230">
        <v>12.36</v>
      </c>
      <c r="K60" s="230">
        <v>6.34</v>
      </c>
      <c r="L60" s="230">
        <v>11.22</v>
      </c>
      <c r="M60" s="230">
        <v>174.3955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1.1900000000000001E-2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1.9099999999999999E-2</v>
      </c>
      <c r="D62" s="228" t="s">
        <v>44</v>
      </c>
      <c r="E62" s="229" t="s">
        <v>44</v>
      </c>
      <c r="F62" s="229" t="s">
        <v>44</v>
      </c>
      <c r="G62" s="229" t="s">
        <v>44</v>
      </c>
      <c r="H62" s="229" t="s">
        <v>44</v>
      </c>
      <c r="I62" s="229" t="s">
        <v>44</v>
      </c>
      <c r="J62" s="230" t="s">
        <v>44</v>
      </c>
      <c r="K62" s="230" t="s">
        <v>44</v>
      </c>
      <c r="L62" s="230" t="s">
        <v>44</v>
      </c>
      <c r="M62" s="230" t="s">
        <v>44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6.1800000000000001E-2</v>
      </c>
      <c r="D63" s="228">
        <v>22754.469099999998</v>
      </c>
      <c r="E63" s="229">
        <v>18549.757699999998</v>
      </c>
      <c r="F63" s="229">
        <v>20355.942599999998</v>
      </c>
      <c r="G63" s="229">
        <v>24563.4166</v>
      </c>
      <c r="H63" s="229">
        <v>28048.051899999999</v>
      </c>
      <c r="I63" s="229">
        <v>22899.722900000001</v>
      </c>
      <c r="J63" s="230">
        <v>11.96</v>
      </c>
      <c r="K63" s="230">
        <v>5.97</v>
      </c>
      <c r="L63" s="230">
        <v>12.4</v>
      </c>
      <c r="M63" s="230">
        <v>174.83439999999999</v>
      </c>
    </row>
    <row r="64" spans="1:17" ht="18.75" customHeight="1" x14ac:dyDescent="0.2">
      <c r="A64" s="225" t="s">
        <v>175</v>
      </c>
      <c r="B64" s="226" t="s">
        <v>176</v>
      </c>
      <c r="C64" s="227">
        <v>0.26</v>
      </c>
      <c r="D64" s="228">
        <v>19855.313600000001</v>
      </c>
      <c r="E64" s="229">
        <v>15390.481299999999</v>
      </c>
      <c r="F64" s="229">
        <v>16933.654900000001</v>
      </c>
      <c r="G64" s="229">
        <v>24756.740900000001</v>
      </c>
      <c r="H64" s="229">
        <v>30668.9473</v>
      </c>
      <c r="I64" s="229">
        <v>21635.470300000001</v>
      </c>
      <c r="J64" s="230">
        <v>7.34</v>
      </c>
      <c r="K64" s="230">
        <v>11.45</v>
      </c>
      <c r="L64" s="230">
        <v>10.63</v>
      </c>
      <c r="M64" s="230">
        <v>175.74100000000001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15.1488</v>
      </c>
      <c r="D67" s="248">
        <v>40522.554300000003</v>
      </c>
      <c r="E67" s="249">
        <v>25571.816200000001</v>
      </c>
      <c r="F67" s="249">
        <v>32261.752100000002</v>
      </c>
      <c r="G67" s="249">
        <v>49692.116099999999</v>
      </c>
      <c r="H67" s="249">
        <v>58329.886100000003</v>
      </c>
      <c r="I67" s="249">
        <v>41960.507799999999</v>
      </c>
      <c r="J67" s="250">
        <v>10.09</v>
      </c>
      <c r="K67" s="250">
        <v>14.36</v>
      </c>
      <c r="L67" s="250">
        <v>14.55</v>
      </c>
      <c r="M67" s="250">
        <v>173.05889999999999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9F2A-DA20-4FBE-8360-00CB99C941A4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283</v>
      </c>
      <c r="B1" s="2"/>
      <c r="C1" s="3" t="s">
        <v>177</v>
      </c>
      <c r="D1" s="1" t="s">
        <v>283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284</v>
      </c>
      <c r="C4" s="76"/>
      <c r="D4" s="253"/>
      <c r="E4" s="253"/>
      <c r="F4" s="253"/>
      <c r="G4" s="253"/>
      <c r="H4" s="253"/>
      <c r="I4" s="18"/>
      <c r="J4" s="19" t="s">
        <v>284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4.02E-2</v>
      </c>
      <c r="C12" s="274">
        <v>70781.119600000005</v>
      </c>
      <c r="D12" s="275">
        <v>56413.124300000003</v>
      </c>
      <c r="E12" s="275">
        <v>64585.216399999998</v>
      </c>
      <c r="F12" s="275">
        <v>88726.209700000007</v>
      </c>
      <c r="G12" s="275">
        <v>108543.9078</v>
      </c>
      <c r="H12" s="275">
        <v>77026.744200000001</v>
      </c>
      <c r="I12" s="276">
        <v>13.59</v>
      </c>
      <c r="J12" s="276">
        <v>29.73</v>
      </c>
      <c r="K12" s="276">
        <v>16.309999999999999</v>
      </c>
      <c r="L12" s="276">
        <v>173.44159999999999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4.0800000000000003E-2</v>
      </c>
      <c r="C13" s="279">
        <v>60279.679700000001</v>
      </c>
      <c r="D13" s="280">
        <v>41898.796600000001</v>
      </c>
      <c r="E13" s="280">
        <v>50022.820599999999</v>
      </c>
      <c r="F13" s="280">
        <v>71230.025599999994</v>
      </c>
      <c r="G13" s="280">
        <v>91315.463799999998</v>
      </c>
      <c r="H13" s="280">
        <v>62539.356299999999</v>
      </c>
      <c r="I13" s="281">
        <v>11.95</v>
      </c>
      <c r="J13" s="281">
        <v>28.55</v>
      </c>
      <c r="K13" s="281">
        <v>11.78</v>
      </c>
      <c r="L13" s="281">
        <v>173.7527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6.9000000000000006E-2</v>
      </c>
      <c r="C14" s="274">
        <v>59780.088799999998</v>
      </c>
      <c r="D14" s="275">
        <v>42536.533199999998</v>
      </c>
      <c r="E14" s="275">
        <v>47729.874799999998</v>
      </c>
      <c r="F14" s="275">
        <v>80574.736099999995</v>
      </c>
      <c r="G14" s="275">
        <v>90714.607399999994</v>
      </c>
      <c r="H14" s="275">
        <v>63389.007899999997</v>
      </c>
      <c r="I14" s="276">
        <v>15.49</v>
      </c>
      <c r="J14" s="276">
        <v>27.08</v>
      </c>
      <c r="K14" s="276">
        <v>11.01</v>
      </c>
      <c r="L14" s="276">
        <v>174.49959999999999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0.1222</v>
      </c>
      <c r="C15" s="279">
        <v>56820.792399999998</v>
      </c>
      <c r="D15" s="280">
        <v>47287.528100000003</v>
      </c>
      <c r="E15" s="280">
        <v>52278.412499999999</v>
      </c>
      <c r="F15" s="280">
        <v>62842.129200000003</v>
      </c>
      <c r="G15" s="280">
        <v>66994.1296</v>
      </c>
      <c r="H15" s="280">
        <v>57455.908799999997</v>
      </c>
      <c r="I15" s="281">
        <v>12.57</v>
      </c>
      <c r="J15" s="281">
        <v>18.96</v>
      </c>
      <c r="K15" s="281">
        <v>16.760000000000002</v>
      </c>
      <c r="L15" s="281">
        <v>174.36250000000001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0.24909999999999999</v>
      </c>
      <c r="C16" s="274">
        <v>74870.323099999994</v>
      </c>
      <c r="D16" s="275">
        <v>58646.233800000002</v>
      </c>
      <c r="E16" s="275">
        <v>66930.152000000002</v>
      </c>
      <c r="F16" s="275">
        <v>83486.195600000006</v>
      </c>
      <c r="G16" s="275">
        <v>88854.949500000002</v>
      </c>
      <c r="H16" s="275">
        <v>74604.737999999998</v>
      </c>
      <c r="I16" s="276">
        <v>14.52</v>
      </c>
      <c r="J16" s="276">
        <v>23.45</v>
      </c>
      <c r="K16" s="276">
        <v>15.96</v>
      </c>
      <c r="L16" s="276">
        <v>173.93809999999999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7.3899999999999993E-2</v>
      </c>
      <c r="C17" s="279">
        <v>67036.694799999997</v>
      </c>
      <c r="D17" s="280">
        <v>52202.3609</v>
      </c>
      <c r="E17" s="280">
        <v>61990.838799999998</v>
      </c>
      <c r="F17" s="280">
        <v>72292.444600000003</v>
      </c>
      <c r="G17" s="280">
        <v>90633.838699999993</v>
      </c>
      <c r="H17" s="280">
        <v>69365.596399999995</v>
      </c>
      <c r="I17" s="281">
        <v>9.1199999999999992</v>
      </c>
      <c r="J17" s="281">
        <v>26.36</v>
      </c>
      <c r="K17" s="281">
        <v>13.25</v>
      </c>
      <c r="L17" s="281">
        <v>168.7474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0.1172</v>
      </c>
      <c r="C18" s="274">
        <v>70147.735000000001</v>
      </c>
      <c r="D18" s="275">
        <v>49980.827899999997</v>
      </c>
      <c r="E18" s="275">
        <v>54482.489699999998</v>
      </c>
      <c r="F18" s="275">
        <v>76333.616099999999</v>
      </c>
      <c r="G18" s="275">
        <v>80626.496599999999</v>
      </c>
      <c r="H18" s="275">
        <v>66624.090500000006</v>
      </c>
      <c r="I18" s="276">
        <v>12.76</v>
      </c>
      <c r="J18" s="276">
        <v>21.87</v>
      </c>
      <c r="K18" s="276">
        <v>9.4600000000000009</v>
      </c>
      <c r="L18" s="276">
        <v>174.7039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0.30199999999999999</v>
      </c>
      <c r="C19" s="279">
        <v>48110.039400000001</v>
      </c>
      <c r="D19" s="280">
        <v>39835.055399999997</v>
      </c>
      <c r="E19" s="280">
        <v>42457.271099999998</v>
      </c>
      <c r="F19" s="280">
        <v>53902.057000000001</v>
      </c>
      <c r="G19" s="280">
        <v>58766.1754</v>
      </c>
      <c r="H19" s="280">
        <v>48963.258399999999</v>
      </c>
      <c r="I19" s="281">
        <v>12.55</v>
      </c>
      <c r="J19" s="281">
        <v>8.42</v>
      </c>
      <c r="K19" s="281">
        <v>17.71</v>
      </c>
      <c r="L19" s="281">
        <v>174.244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1.1385000000000001</v>
      </c>
      <c r="C20" s="274">
        <v>49256.460599999999</v>
      </c>
      <c r="D20" s="275">
        <v>41561.533000000003</v>
      </c>
      <c r="E20" s="275">
        <v>45339.453600000001</v>
      </c>
      <c r="F20" s="275">
        <v>53458.986400000002</v>
      </c>
      <c r="G20" s="275">
        <v>56968.120900000002</v>
      </c>
      <c r="H20" s="275">
        <v>49639.765299999999</v>
      </c>
      <c r="I20" s="276">
        <v>14.14</v>
      </c>
      <c r="J20" s="276">
        <v>7.1</v>
      </c>
      <c r="K20" s="276">
        <v>17.489999999999998</v>
      </c>
      <c r="L20" s="276">
        <v>174.32560000000001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0.64980000000000004</v>
      </c>
      <c r="C21" s="279">
        <v>49884.354099999997</v>
      </c>
      <c r="D21" s="280">
        <v>41946.778599999998</v>
      </c>
      <c r="E21" s="280">
        <v>45874.760699999999</v>
      </c>
      <c r="F21" s="280">
        <v>52773.741199999997</v>
      </c>
      <c r="G21" s="280">
        <v>55863.575599999996</v>
      </c>
      <c r="H21" s="280">
        <v>49363.548900000002</v>
      </c>
      <c r="I21" s="281">
        <v>14.13</v>
      </c>
      <c r="J21" s="281">
        <v>5.64</v>
      </c>
      <c r="K21" s="281">
        <v>17.22</v>
      </c>
      <c r="L21" s="281">
        <v>174.16409999999999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0.58599999999999997</v>
      </c>
      <c r="C22" s="274">
        <v>39087.888899999998</v>
      </c>
      <c r="D22" s="275">
        <v>34846.120499999997</v>
      </c>
      <c r="E22" s="275">
        <v>36631.366699999999</v>
      </c>
      <c r="F22" s="275">
        <v>41327.589999999997</v>
      </c>
      <c r="G22" s="275">
        <v>43800.749400000001</v>
      </c>
      <c r="H22" s="275">
        <v>39203.904699999999</v>
      </c>
      <c r="I22" s="276">
        <v>11.88</v>
      </c>
      <c r="J22" s="276">
        <v>2.5499999999999998</v>
      </c>
      <c r="K22" s="276">
        <v>17.489999999999998</v>
      </c>
      <c r="L22" s="276">
        <v>174.24100000000001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0.12959999999999999</v>
      </c>
      <c r="C23" s="279">
        <v>45620.084900000002</v>
      </c>
      <c r="D23" s="280">
        <v>38888.688300000002</v>
      </c>
      <c r="E23" s="280">
        <v>41823.635999999999</v>
      </c>
      <c r="F23" s="280">
        <v>49773.606599999999</v>
      </c>
      <c r="G23" s="280">
        <v>56123.8171</v>
      </c>
      <c r="H23" s="280">
        <v>46623.585500000001</v>
      </c>
      <c r="I23" s="281">
        <v>10.94</v>
      </c>
      <c r="J23" s="281">
        <v>5.59</v>
      </c>
      <c r="K23" s="281">
        <v>17.64</v>
      </c>
      <c r="L23" s="281">
        <v>173.15170000000001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0.35010000000000002</v>
      </c>
      <c r="C24" s="274">
        <v>41217.965400000001</v>
      </c>
      <c r="D24" s="275">
        <v>35476.142399999997</v>
      </c>
      <c r="E24" s="275">
        <v>37704.165099999998</v>
      </c>
      <c r="F24" s="275">
        <v>46935.915300000001</v>
      </c>
      <c r="G24" s="275">
        <v>53044.581299999998</v>
      </c>
      <c r="H24" s="275">
        <v>43243.238299999997</v>
      </c>
      <c r="I24" s="276">
        <v>10.59</v>
      </c>
      <c r="J24" s="276">
        <v>6.8</v>
      </c>
      <c r="K24" s="276">
        <v>18.46</v>
      </c>
      <c r="L24" s="276">
        <v>174.1438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7.3499999999999996E-2</v>
      </c>
      <c r="C25" s="279">
        <v>40197.6711</v>
      </c>
      <c r="D25" s="280">
        <v>31647.846300000001</v>
      </c>
      <c r="E25" s="280">
        <v>35200.673999999999</v>
      </c>
      <c r="F25" s="280">
        <v>46612.936199999996</v>
      </c>
      <c r="G25" s="280">
        <v>52492.109700000001</v>
      </c>
      <c r="H25" s="280">
        <v>40673.736400000002</v>
      </c>
      <c r="I25" s="281">
        <v>7.8</v>
      </c>
      <c r="J25" s="281">
        <v>17.66</v>
      </c>
      <c r="K25" s="281">
        <v>11.52</v>
      </c>
      <c r="L25" s="281">
        <v>173.77979999999999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0.20280000000000001</v>
      </c>
      <c r="C26" s="274">
        <v>40708.4427</v>
      </c>
      <c r="D26" s="275">
        <v>29255.365399999999</v>
      </c>
      <c r="E26" s="275">
        <v>33709.400900000001</v>
      </c>
      <c r="F26" s="275">
        <v>53262.931700000001</v>
      </c>
      <c r="G26" s="275">
        <v>62099.540500000003</v>
      </c>
      <c r="H26" s="275">
        <v>44520.879200000003</v>
      </c>
      <c r="I26" s="276">
        <v>8.24</v>
      </c>
      <c r="J26" s="276">
        <v>19.11</v>
      </c>
      <c r="K26" s="276">
        <v>13.74</v>
      </c>
      <c r="L26" s="276">
        <v>173.66569999999999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4.3200000000000002E-2</v>
      </c>
      <c r="C27" s="279">
        <v>42547.734100000001</v>
      </c>
      <c r="D27" s="280">
        <v>37340.941200000001</v>
      </c>
      <c r="E27" s="280">
        <v>39452.133199999997</v>
      </c>
      <c r="F27" s="280">
        <v>45081.823900000003</v>
      </c>
      <c r="G27" s="280">
        <v>45799.190199999997</v>
      </c>
      <c r="H27" s="280">
        <v>42061.699099999998</v>
      </c>
      <c r="I27" s="281">
        <v>13.98</v>
      </c>
      <c r="J27" s="281">
        <v>6.82</v>
      </c>
      <c r="K27" s="281">
        <v>10.63</v>
      </c>
      <c r="L27" s="281">
        <v>174.04640000000001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9.2499999999999999E-2</v>
      </c>
      <c r="C28" s="274">
        <v>38014.1705</v>
      </c>
      <c r="D28" s="275">
        <v>30908.891100000001</v>
      </c>
      <c r="E28" s="275">
        <v>33157.307699999998</v>
      </c>
      <c r="F28" s="275">
        <v>42144.943500000001</v>
      </c>
      <c r="G28" s="275">
        <v>48094.277399999999</v>
      </c>
      <c r="H28" s="275">
        <v>38615.464099999997</v>
      </c>
      <c r="I28" s="276">
        <v>5.99</v>
      </c>
      <c r="J28" s="276">
        <v>13.74</v>
      </c>
      <c r="K28" s="276">
        <v>12.91</v>
      </c>
      <c r="L28" s="276">
        <v>174.0273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7.8399999999999997E-2</v>
      </c>
      <c r="C29" s="279">
        <v>37535.533199999998</v>
      </c>
      <c r="D29" s="280">
        <v>29964.104899999998</v>
      </c>
      <c r="E29" s="280">
        <v>33408.6558</v>
      </c>
      <c r="F29" s="280">
        <v>42224.462800000001</v>
      </c>
      <c r="G29" s="280">
        <v>46352.201300000001</v>
      </c>
      <c r="H29" s="280">
        <v>37940.195699999997</v>
      </c>
      <c r="I29" s="281">
        <v>8.7799999999999994</v>
      </c>
      <c r="J29" s="281">
        <v>14.54</v>
      </c>
      <c r="K29" s="281">
        <v>12.13</v>
      </c>
      <c r="L29" s="281">
        <v>174.0812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5.28E-2</v>
      </c>
      <c r="C30" s="274">
        <v>39841.0242</v>
      </c>
      <c r="D30" s="275">
        <v>31002.8884</v>
      </c>
      <c r="E30" s="275">
        <v>34496.893600000003</v>
      </c>
      <c r="F30" s="275">
        <v>42878.44</v>
      </c>
      <c r="G30" s="275">
        <v>52047.936099999999</v>
      </c>
      <c r="H30" s="275">
        <v>41045.625399999997</v>
      </c>
      <c r="I30" s="276">
        <v>8.4700000000000006</v>
      </c>
      <c r="J30" s="276">
        <v>20.69</v>
      </c>
      <c r="K30" s="276">
        <v>12.01</v>
      </c>
      <c r="L30" s="276">
        <v>176.31290000000001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0.16070000000000001</v>
      </c>
      <c r="C31" s="279">
        <v>53531.000399999997</v>
      </c>
      <c r="D31" s="280">
        <v>46367.105100000001</v>
      </c>
      <c r="E31" s="280">
        <v>50686.824999999997</v>
      </c>
      <c r="F31" s="280">
        <v>57102.293700000002</v>
      </c>
      <c r="G31" s="280">
        <v>60508.055500000002</v>
      </c>
      <c r="H31" s="280">
        <v>54076.707499999997</v>
      </c>
      <c r="I31" s="281">
        <v>9.5399999999999991</v>
      </c>
      <c r="J31" s="281">
        <v>17.61</v>
      </c>
      <c r="K31" s="281">
        <v>12.27</v>
      </c>
      <c r="L31" s="281">
        <v>168.86799999999999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0.37680000000000002</v>
      </c>
      <c r="C32" s="274">
        <v>37753.231200000002</v>
      </c>
      <c r="D32" s="275">
        <v>30308.0854</v>
      </c>
      <c r="E32" s="275">
        <v>33198.753100000002</v>
      </c>
      <c r="F32" s="275">
        <v>42600.990100000003</v>
      </c>
      <c r="G32" s="275">
        <v>49874.439299999998</v>
      </c>
      <c r="H32" s="275">
        <v>39149.480499999998</v>
      </c>
      <c r="I32" s="276">
        <v>10.78</v>
      </c>
      <c r="J32" s="276">
        <v>14.16</v>
      </c>
      <c r="K32" s="276">
        <v>12</v>
      </c>
      <c r="L32" s="276">
        <v>174.14349999999999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8.0699999999999994E-2</v>
      </c>
      <c r="C33" s="279">
        <v>32703.2916</v>
      </c>
      <c r="D33" s="280">
        <v>28634.6168</v>
      </c>
      <c r="E33" s="280">
        <v>30364.338100000001</v>
      </c>
      <c r="F33" s="280">
        <v>34566.837299999999</v>
      </c>
      <c r="G33" s="280">
        <v>37434.451800000003</v>
      </c>
      <c r="H33" s="280">
        <v>32693.9915</v>
      </c>
      <c r="I33" s="281">
        <v>6.8</v>
      </c>
      <c r="J33" s="281">
        <v>11.51</v>
      </c>
      <c r="K33" s="281">
        <v>10.23</v>
      </c>
      <c r="L33" s="281">
        <v>171.8237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0.1575</v>
      </c>
      <c r="C34" s="274">
        <v>45544.808900000004</v>
      </c>
      <c r="D34" s="275">
        <v>32397.437300000001</v>
      </c>
      <c r="E34" s="275">
        <v>36889.820500000002</v>
      </c>
      <c r="F34" s="275">
        <v>55151.751400000001</v>
      </c>
      <c r="G34" s="275">
        <v>61829.605499999998</v>
      </c>
      <c r="H34" s="275">
        <v>46691.2572</v>
      </c>
      <c r="I34" s="276">
        <v>10.29</v>
      </c>
      <c r="J34" s="276">
        <v>20.88</v>
      </c>
      <c r="K34" s="276">
        <v>11.89</v>
      </c>
      <c r="L34" s="276">
        <v>173.94560000000001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3.4200000000000001E-2</v>
      </c>
      <c r="C35" s="279">
        <v>33416.6872</v>
      </c>
      <c r="D35" s="280">
        <v>27507.981100000001</v>
      </c>
      <c r="E35" s="280">
        <v>30737.660400000001</v>
      </c>
      <c r="F35" s="280">
        <v>37197.602500000001</v>
      </c>
      <c r="G35" s="280">
        <v>39140.6008</v>
      </c>
      <c r="H35" s="280">
        <v>33424.644</v>
      </c>
      <c r="I35" s="281">
        <v>11.75</v>
      </c>
      <c r="J35" s="281">
        <v>9.49</v>
      </c>
      <c r="K35" s="281">
        <v>11.34</v>
      </c>
      <c r="L35" s="281">
        <v>174.29499999999999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0.69489999999999996</v>
      </c>
      <c r="C36" s="274">
        <v>34392.354800000001</v>
      </c>
      <c r="D36" s="275">
        <v>28103.3717</v>
      </c>
      <c r="E36" s="275">
        <v>30660.689200000001</v>
      </c>
      <c r="F36" s="275">
        <v>38985.049899999998</v>
      </c>
      <c r="G36" s="275">
        <v>47954.549800000001</v>
      </c>
      <c r="H36" s="275">
        <v>36309.2258</v>
      </c>
      <c r="I36" s="276">
        <v>7.64</v>
      </c>
      <c r="J36" s="276">
        <v>13.36</v>
      </c>
      <c r="K36" s="276">
        <v>13.98</v>
      </c>
      <c r="L36" s="276">
        <v>173.4247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0.24809999999999999</v>
      </c>
      <c r="C37" s="279">
        <v>38874.911</v>
      </c>
      <c r="D37" s="280">
        <v>32109.4758</v>
      </c>
      <c r="E37" s="280">
        <v>34906.274299999997</v>
      </c>
      <c r="F37" s="280">
        <v>44313.369299999998</v>
      </c>
      <c r="G37" s="280">
        <v>47977.1711</v>
      </c>
      <c r="H37" s="280">
        <v>39551.415399999998</v>
      </c>
      <c r="I37" s="281">
        <v>7</v>
      </c>
      <c r="J37" s="281">
        <v>16.059999999999999</v>
      </c>
      <c r="K37" s="281">
        <v>23.85</v>
      </c>
      <c r="L37" s="281">
        <v>174.06030000000001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0.22040000000000001</v>
      </c>
      <c r="C38" s="274">
        <v>33111.0726</v>
      </c>
      <c r="D38" s="275">
        <v>27110.9218</v>
      </c>
      <c r="E38" s="275">
        <v>29963.293600000001</v>
      </c>
      <c r="F38" s="275">
        <v>35880.0291</v>
      </c>
      <c r="G38" s="275">
        <v>40815.607300000003</v>
      </c>
      <c r="H38" s="275">
        <v>34163.170400000003</v>
      </c>
      <c r="I38" s="276">
        <v>7.85</v>
      </c>
      <c r="J38" s="276">
        <v>10.76</v>
      </c>
      <c r="K38" s="276">
        <v>10.7</v>
      </c>
      <c r="L38" s="276">
        <v>173.16749999999999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3.8800000000000001E-2</v>
      </c>
      <c r="C39" s="279">
        <v>35363.650900000001</v>
      </c>
      <c r="D39" s="280">
        <v>28102.3004</v>
      </c>
      <c r="E39" s="280">
        <v>31999.910199999998</v>
      </c>
      <c r="F39" s="280">
        <v>36020.426899999999</v>
      </c>
      <c r="G39" s="280">
        <v>41222.032899999998</v>
      </c>
      <c r="H39" s="280">
        <v>34560.7546</v>
      </c>
      <c r="I39" s="281">
        <v>5.45</v>
      </c>
      <c r="J39" s="281">
        <v>10.54</v>
      </c>
      <c r="K39" s="281">
        <v>16.64</v>
      </c>
      <c r="L39" s="281">
        <v>173.5839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1.1856</v>
      </c>
      <c r="C40" s="274">
        <v>51048.777800000003</v>
      </c>
      <c r="D40" s="275">
        <v>37782.3459</v>
      </c>
      <c r="E40" s="275">
        <v>45370.872100000001</v>
      </c>
      <c r="F40" s="275">
        <v>57824.967600000004</v>
      </c>
      <c r="G40" s="275">
        <v>64097.767399999997</v>
      </c>
      <c r="H40" s="275">
        <v>51469.998699999996</v>
      </c>
      <c r="I40" s="276">
        <v>5.34</v>
      </c>
      <c r="J40" s="276">
        <v>20.73</v>
      </c>
      <c r="K40" s="276">
        <v>17.48</v>
      </c>
      <c r="L40" s="276">
        <v>166.52099999999999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3.15E-2</v>
      </c>
      <c r="C41" s="279">
        <v>35193.286800000002</v>
      </c>
      <c r="D41" s="280">
        <v>30449.588500000002</v>
      </c>
      <c r="E41" s="280">
        <v>31868.905500000001</v>
      </c>
      <c r="F41" s="280">
        <v>37218.479599999999</v>
      </c>
      <c r="G41" s="280">
        <v>39015.1106</v>
      </c>
      <c r="H41" s="280">
        <v>34560.880700000002</v>
      </c>
      <c r="I41" s="281">
        <v>7.61</v>
      </c>
      <c r="J41" s="281">
        <v>12.27</v>
      </c>
      <c r="K41" s="281">
        <v>10.25</v>
      </c>
      <c r="L41" s="281">
        <v>171.99170000000001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0.21590000000000001</v>
      </c>
      <c r="C42" s="274">
        <v>37755.610800000002</v>
      </c>
      <c r="D42" s="275">
        <v>30467.356899999999</v>
      </c>
      <c r="E42" s="275">
        <v>33649.696300000003</v>
      </c>
      <c r="F42" s="275">
        <v>43565.992299999998</v>
      </c>
      <c r="G42" s="275">
        <v>50826.591800000002</v>
      </c>
      <c r="H42" s="275">
        <v>39244.894099999998</v>
      </c>
      <c r="I42" s="276">
        <v>10.01</v>
      </c>
      <c r="J42" s="276">
        <v>13.08</v>
      </c>
      <c r="K42" s="276">
        <v>12.55</v>
      </c>
      <c r="L42" s="276">
        <v>174.0976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0.1948</v>
      </c>
      <c r="C43" s="279">
        <v>30238.4715</v>
      </c>
      <c r="D43" s="280">
        <v>25584.1862</v>
      </c>
      <c r="E43" s="280">
        <v>27609.233700000001</v>
      </c>
      <c r="F43" s="280">
        <v>35104.2785</v>
      </c>
      <c r="G43" s="280">
        <v>39910.6973</v>
      </c>
      <c r="H43" s="280">
        <v>31594.882300000001</v>
      </c>
      <c r="I43" s="281">
        <v>12.62</v>
      </c>
      <c r="J43" s="281">
        <v>8.07</v>
      </c>
      <c r="K43" s="281">
        <v>11.79</v>
      </c>
      <c r="L43" s="281">
        <v>173.9958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3.7100000000000001E-2</v>
      </c>
      <c r="C44" s="274">
        <v>31933.031800000001</v>
      </c>
      <c r="D44" s="275">
        <v>27095.504400000002</v>
      </c>
      <c r="E44" s="275">
        <v>29264.8966</v>
      </c>
      <c r="F44" s="275">
        <v>35091.4274</v>
      </c>
      <c r="G44" s="275">
        <v>36817.566899999998</v>
      </c>
      <c r="H44" s="275">
        <v>31866.9817</v>
      </c>
      <c r="I44" s="276">
        <v>7.47</v>
      </c>
      <c r="J44" s="276">
        <v>14.28</v>
      </c>
      <c r="K44" s="276">
        <v>11.76</v>
      </c>
      <c r="L44" s="276">
        <v>173.9983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0.1023</v>
      </c>
      <c r="C45" s="279">
        <v>36456.164900000003</v>
      </c>
      <c r="D45" s="280">
        <v>31006.950199999999</v>
      </c>
      <c r="E45" s="280">
        <v>33348.331400000003</v>
      </c>
      <c r="F45" s="280">
        <v>40067.865400000002</v>
      </c>
      <c r="G45" s="280">
        <v>46339.2667</v>
      </c>
      <c r="H45" s="280">
        <v>37874.500699999997</v>
      </c>
      <c r="I45" s="281">
        <v>9.3800000000000008</v>
      </c>
      <c r="J45" s="281">
        <v>14.21</v>
      </c>
      <c r="K45" s="281">
        <v>12.38</v>
      </c>
      <c r="L45" s="281">
        <v>173.7867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0.13</v>
      </c>
      <c r="C46" s="274">
        <v>30651.1041</v>
      </c>
      <c r="D46" s="275">
        <v>24611.745500000001</v>
      </c>
      <c r="E46" s="275">
        <v>28185.284299999999</v>
      </c>
      <c r="F46" s="275">
        <v>34952.845500000003</v>
      </c>
      <c r="G46" s="275">
        <v>38905.210700000003</v>
      </c>
      <c r="H46" s="275">
        <v>31883.838800000001</v>
      </c>
      <c r="I46" s="276">
        <v>8.14</v>
      </c>
      <c r="J46" s="276">
        <v>9.52</v>
      </c>
      <c r="K46" s="276">
        <v>11.26</v>
      </c>
      <c r="L46" s="276">
        <v>173.7704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4.7100000000000003E-2</v>
      </c>
      <c r="C47" s="279">
        <v>30780.427199999998</v>
      </c>
      <c r="D47" s="280">
        <v>27052.833299999998</v>
      </c>
      <c r="E47" s="280">
        <v>28399.4692</v>
      </c>
      <c r="F47" s="280">
        <v>35010.481</v>
      </c>
      <c r="G47" s="280">
        <v>37967.6149</v>
      </c>
      <c r="H47" s="280">
        <v>31466.998599999999</v>
      </c>
      <c r="I47" s="281">
        <v>9.02</v>
      </c>
      <c r="J47" s="281">
        <v>9.4</v>
      </c>
      <c r="K47" s="281">
        <v>11.05</v>
      </c>
      <c r="L47" s="281">
        <v>174.48410000000001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0.44259999999999999</v>
      </c>
      <c r="C48" s="274">
        <v>35968.8272</v>
      </c>
      <c r="D48" s="275">
        <v>28857.394799999998</v>
      </c>
      <c r="E48" s="275">
        <v>32355.900900000001</v>
      </c>
      <c r="F48" s="275">
        <v>40058.402099999999</v>
      </c>
      <c r="G48" s="275">
        <v>44777.829400000002</v>
      </c>
      <c r="H48" s="275">
        <v>36741.006300000001</v>
      </c>
      <c r="I48" s="276">
        <v>6.28</v>
      </c>
      <c r="J48" s="276">
        <v>15.24</v>
      </c>
      <c r="K48" s="276">
        <v>11.94</v>
      </c>
      <c r="L48" s="276">
        <v>174.40870000000001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0.43890000000000001</v>
      </c>
      <c r="C49" s="279">
        <v>25682.425299999999</v>
      </c>
      <c r="D49" s="280">
        <v>21523.002</v>
      </c>
      <c r="E49" s="280">
        <v>23228.833299999998</v>
      </c>
      <c r="F49" s="280">
        <v>29194.976600000002</v>
      </c>
      <c r="G49" s="280">
        <v>33450.1178</v>
      </c>
      <c r="H49" s="280">
        <v>26733.367200000001</v>
      </c>
      <c r="I49" s="281">
        <v>12.68</v>
      </c>
      <c r="J49" s="281">
        <v>9.5500000000000007</v>
      </c>
      <c r="K49" s="281">
        <v>11.56</v>
      </c>
      <c r="L49" s="281">
        <v>174.38560000000001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0.1323</v>
      </c>
      <c r="C50" s="274">
        <v>34026.806400000001</v>
      </c>
      <c r="D50" s="275">
        <v>23047.8701</v>
      </c>
      <c r="E50" s="275">
        <v>28567.221000000001</v>
      </c>
      <c r="F50" s="275">
        <v>38629.979399999997</v>
      </c>
      <c r="G50" s="275">
        <v>45003.536099999998</v>
      </c>
      <c r="H50" s="275">
        <v>34109.601199999997</v>
      </c>
      <c r="I50" s="276">
        <v>12.81</v>
      </c>
      <c r="J50" s="276">
        <v>14.23</v>
      </c>
      <c r="K50" s="276">
        <v>12.56</v>
      </c>
      <c r="L50" s="276">
        <v>174.40450000000001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0.2351</v>
      </c>
      <c r="C51" s="279">
        <v>27108.6666</v>
      </c>
      <c r="D51" s="280">
        <v>22645.411499999998</v>
      </c>
      <c r="E51" s="280">
        <v>24269.75</v>
      </c>
      <c r="F51" s="280">
        <v>31024.688600000001</v>
      </c>
      <c r="G51" s="280">
        <v>35666.945599999999</v>
      </c>
      <c r="H51" s="280">
        <v>28104.5867</v>
      </c>
      <c r="I51" s="281">
        <v>14.11</v>
      </c>
      <c r="J51" s="281">
        <v>8.85</v>
      </c>
      <c r="K51" s="281">
        <v>10.15</v>
      </c>
      <c r="L51" s="281">
        <v>174.51730000000001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0.4597</v>
      </c>
      <c r="C52" s="274">
        <v>30927.835899999998</v>
      </c>
      <c r="D52" s="275">
        <v>26504.3338</v>
      </c>
      <c r="E52" s="275">
        <v>28850.988300000001</v>
      </c>
      <c r="F52" s="275">
        <v>33733.5697</v>
      </c>
      <c r="G52" s="275">
        <v>35964.211600000002</v>
      </c>
      <c r="H52" s="275">
        <v>31286.898499999999</v>
      </c>
      <c r="I52" s="276">
        <v>12.42</v>
      </c>
      <c r="J52" s="276">
        <v>5.13</v>
      </c>
      <c r="K52" s="276">
        <v>16.54</v>
      </c>
      <c r="L52" s="276">
        <v>175.20410000000001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0.57069999999999999</v>
      </c>
      <c r="C53" s="279">
        <v>41710.473400000003</v>
      </c>
      <c r="D53" s="280">
        <v>35183.835200000001</v>
      </c>
      <c r="E53" s="280">
        <v>38347.627999999997</v>
      </c>
      <c r="F53" s="280">
        <v>44589.271399999998</v>
      </c>
      <c r="G53" s="280">
        <v>46406.774299999997</v>
      </c>
      <c r="H53" s="280">
        <v>41294.438499999997</v>
      </c>
      <c r="I53" s="281">
        <v>12.22</v>
      </c>
      <c r="J53" s="281">
        <v>20.86</v>
      </c>
      <c r="K53" s="281">
        <v>12.25</v>
      </c>
      <c r="L53" s="281">
        <v>166.58690000000001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0.11700000000000001</v>
      </c>
      <c r="C54" s="274">
        <v>60010.165500000003</v>
      </c>
      <c r="D54" s="275">
        <v>30469.702399999998</v>
      </c>
      <c r="E54" s="275">
        <v>49441.837500000001</v>
      </c>
      <c r="F54" s="275">
        <v>64009.900699999998</v>
      </c>
      <c r="G54" s="275">
        <v>67442.214099999997</v>
      </c>
      <c r="H54" s="275">
        <v>55067.868499999997</v>
      </c>
      <c r="I54" s="276">
        <v>15.5</v>
      </c>
      <c r="J54" s="276">
        <v>23.36</v>
      </c>
      <c r="K54" s="276">
        <v>9.07</v>
      </c>
      <c r="L54" s="276">
        <v>180.81540000000001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0.33119999999999999</v>
      </c>
      <c r="C55" s="279">
        <v>47257.305</v>
      </c>
      <c r="D55" s="280">
        <v>36507.008099999999</v>
      </c>
      <c r="E55" s="280">
        <v>41890.373800000001</v>
      </c>
      <c r="F55" s="280">
        <v>54165.128499999999</v>
      </c>
      <c r="G55" s="280">
        <v>60204.071600000003</v>
      </c>
      <c r="H55" s="280">
        <v>48436.914799999999</v>
      </c>
      <c r="I55" s="281">
        <v>5.48</v>
      </c>
      <c r="J55" s="281">
        <v>24.48</v>
      </c>
      <c r="K55" s="281">
        <v>13.33</v>
      </c>
      <c r="L55" s="281">
        <v>164.67160000000001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0.2261</v>
      </c>
      <c r="C56" s="274">
        <v>42836.356599999999</v>
      </c>
      <c r="D56" s="275">
        <v>28545.722300000001</v>
      </c>
      <c r="E56" s="275">
        <v>36141.128599999996</v>
      </c>
      <c r="F56" s="275">
        <v>48825.304300000003</v>
      </c>
      <c r="G56" s="275">
        <v>54368.357300000003</v>
      </c>
      <c r="H56" s="275">
        <v>42235.290200000003</v>
      </c>
      <c r="I56" s="276">
        <v>7.22</v>
      </c>
      <c r="J56" s="276">
        <v>30.61</v>
      </c>
      <c r="K56" s="276">
        <v>10.57</v>
      </c>
      <c r="L56" s="276">
        <v>175.14269999999999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6.0299999999999999E-2</v>
      </c>
      <c r="C57" s="279">
        <v>25916.0209</v>
      </c>
      <c r="D57" s="280">
        <v>21000</v>
      </c>
      <c r="E57" s="280">
        <v>23239.75</v>
      </c>
      <c r="F57" s="280">
        <v>28456.653999999999</v>
      </c>
      <c r="G57" s="280">
        <v>31496.903200000001</v>
      </c>
      <c r="H57" s="280">
        <v>25912.233400000001</v>
      </c>
      <c r="I57" s="281">
        <v>4.0999999999999996</v>
      </c>
      <c r="J57" s="281">
        <v>24.44</v>
      </c>
      <c r="K57" s="281">
        <v>10.47</v>
      </c>
      <c r="L57" s="281">
        <v>168.4033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3.6900000000000002E-2</v>
      </c>
      <c r="C58" s="274">
        <v>29416.808199999999</v>
      </c>
      <c r="D58" s="275">
        <v>25139.145</v>
      </c>
      <c r="E58" s="275">
        <v>26390.4761</v>
      </c>
      <c r="F58" s="275">
        <v>34999.334900000002</v>
      </c>
      <c r="G58" s="275">
        <v>37397.743699999999</v>
      </c>
      <c r="H58" s="275">
        <v>30723.281599999998</v>
      </c>
      <c r="I58" s="276">
        <v>7.56</v>
      </c>
      <c r="J58" s="276">
        <v>14.74</v>
      </c>
      <c r="K58" s="276">
        <v>13.33</v>
      </c>
      <c r="L58" s="276">
        <v>175.6661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3.5999999999999997E-2</v>
      </c>
      <c r="C59" s="279">
        <v>26863.1666</v>
      </c>
      <c r="D59" s="280">
        <v>22252.708200000001</v>
      </c>
      <c r="E59" s="280">
        <v>24873.864399999999</v>
      </c>
      <c r="F59" s="280">
        <v>29901.6666</v>
      </c>
      <c r="G59" s="280">
        <v>32771.573400000001</v>
      </c>
      <c r="H59" s="280">
        <v>27425.2696</v>
      </c>
      <c r="I59" s="281">
        <v>6.6</v>
      </c>
      <c r="J59" s="281">
        <v>14.12</v>
      </c>
      <c r="K59" s="281">
        <v>13.08</v>
      </c>
      <c r="L59" s="281">
        <v>177.44470000000001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5.5199999999999999E-2</v>
      </c>
      <c r="C60" s="274">
        <v>29949.1679</v>
      </c>
      <c r="D60" s="275">
        <v>25814.583299999998</v>
      </c>
      <c r="E60" s="275">
        <v>27309.199400000001</v>
      </c>
      <c r="F60" s="275">
        <v>33314.282500000001</v>
      </c>
      <c r="G60" s="275">
        <v>36608.402900000001</v>
      </c>
      <c r="H60" s="275">
        <v>30540.202799999999</v>
      </c>
      <c r="I60" s="276">
        <v>7.69</v>
      </c>
      <c r="J60" s="276">
        <v>17.420000000000002</v>
      </c>
      <c r="K60" s="276">
        <v>11.16</v>
      </c>
      <c r="L60" s="276">
        <v>177.83349999999999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3.9100000000000003E-2</v>
      </c>
      <c r="C61" s="279">
        <v>30282.2827</v>
      </c>
      <c r="D61" s="280">
        <v>25110.365099999999</v>
      </c>
      <c r="E61" s="280">
        <v>28464.416799999999</v>
      </c>
      <c r="F61" s="280">
        <v>33092.1633</v>
      </c>
      <c r="G61" s="280">
        <v>37111.090499999998</v>
      </c>
      <c r="H61" s="280">
        <v>30708.6574</v>
      </c>
      <c r="I61" s="281">
        <v>15</v>
      </c>
      <c r="J61" s="281">
        <v>16.45</v>
      </c>
      <c r="K61" s="281">
        <v>9.65</v>
      </c>
      <c r="L61" s="281">
        <v>178.06790000000001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0.60570000000000002</v>
      </c>
      <c r="C62" s="274">
        <v>21187.1666</v>
      </c>
      <c r="D62" s="275">
        <v>18405.2238</v>
      </c>
      <c r="E62" s="275">
        <v>19454.112400000002</v>
      </c>
      <c r="F62" s="275">
        <v>22731.219799999999</v>
      </c>
      <c r="G62" s="275">
        <v>25172.282299999999</v>
      </c>
      <c r="H62" s="275">
        <v>21543.828600000001</v>
      </c>
      <c r="I62" s="276">
        <v>12.4</v>
      </c>
      <c r="J62" s="276">
        <v>6.28</v>
      </c>
      <c r="K62" s="276">
        <v>11.2</v>
      </c>
      <c r="L62" s="276">
        <v>174.39699999999999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6.1800000000000001E-2</v>
      </c>
      <c r="C63" s="279">
        <v>22754.469099999998</v>
      </c>
      <c r="D63" s="280">
        <v>18549.757699999998</v>
      </c>
      <c r="E63" s="280">
        <v>20355.942599999998</v>
      </c>
      <c r="F63" s="280">
        <v>24563.4166</v>
      </c>
      <c r="G63" s="280">
        <v>28048.051899999999</v>
      </c>
      <c r="H63" s="280">
        <v>22899.722900000001</v>
      </c>
      <c r="I63" s="281">
        <v>11.96</v>
      </c>
      <c r="J63" s="281">
        <v>5.97</v>
      </c>
      <c r="K63" s="281">
        <v>12.4</v>
      </c>
      <c r="L63" s="281">
        <v>174.83439999999999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0.2303</v>
      </c>
      <c r="C64" s="274">
        <v>19343.75</v>
      </c>
      <c r="D64" s="275">
        <v>15356.7605</v>
      </c>
      <c r="E64" s="275">
        <v>16594.4005</v>
      </c>
      <c r="F64" s="275">
        <v>24335.620699999999</v>
      </c>
      <c r="G64" s="275">
        <v>31157.512699999999</v>
      </c>
      <c r="H64" s="275">
        <v>21415.153200000001</v>
      </c>
      <c r="I64" s="276">
        <v>7.16</v>
      </c>
      <c r="J64" s="276">
        <v>11.41</v>
      </c>
      <c r="K64" s="276">
        <v>10.51</v>
      </c>
      <c r="L64" s="276">
        <v>175.8725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/>
      <c r="B65" s="278"/>
      <c r="C65" s="279"/>
      <c r="D65" s="280"/>
      <c r="E65" s="280"/>
      <c r="F65" s="280"/>
      <c r="G65" s="280"/>
      <c r="H65" s="280"/>
      <c r="I65" s="281"/>
      <c r="J65" s="281"/>
      <c r="K65" s="281"/>
      <c r="L65" s="281"/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82"/>
      <c r="B66" s="283"/>
      <c r="C66" s="284"/>
      <c r="D66" s="285"/>
      <c r="E66" s="285"/>
      <c r="F66" s="285"/>
      <c r="G66" s="285"/>
      <c r="H66" s="285"/>
      <c r="I66" s="286"/>
      <c r="J66" s="286"/>
      <c r="K66" s="286"/>
      <c r="L66" s="286"/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/>
      <c r="B67" s="278"/>
      <c r="C67" s="279"/>
      <c r="D67" s="280"/>
      <c r="E67" s="280"/>
      <c r="F67" s="280"/>
      <c r="G67" s="280"/>
      <c r="H67" s="280"/>
      <c r="I67" s="281"/>
      <c r="J67" s="281"/>
      <c r="K67" s="281"/>
      <c r="L67" s="281"/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82"/>
      <c r="B68" s="283"/>
      <c r="C68" s="284"/>
      <c r="D68" s="285"/>
      <c r="E68" s="285"/>
      <c r="F68" s="285"/>
      <c r="G68" s="285"/>
      <c r="H68" s="285"/>
      <c r="I68" s="286"/>
      <c r="J68" s="286"/>
      <c r="K68" s="286"/>
      <c r="L68" s="286"/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/>
      <c r="B69" s="278"/>
      <c r="C69" s="279"/>
      <c r="D69" s="280"/>
      <c r="E69" s="280"/>
      <c r="F69" s="280"/>
      <c r="G69" s="280"/>
      <c r="H69" s="280"/>
      <c r="I69" s="281"/>
      <c r="J69" s="281"/>
      <c r="K69" s="281"/>
      <c r="L69" s="281"/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82"/>
      <c r="B70" s="283"/>
      <c r="C70" s="284"/>
      <c r="D70" s="285"/>
      <c r="E70" s="285"/>
      <c r="F70" s="285"/>
      <c r="G70" s="285"/>
      <c r="H70" s="285"/>
      <c r="I70" s="286"/>
      <c r="J70" s="286"/>
      <c r="K70" s="286"/>
      <c r="L70" s="286"/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/>
      <c r="B71" s="278"/>
      <c r="C71" s="279"/>
      <c r="D71" s="280"/>
      <c r="E71" s="280"/>
      <c r="F71" s="280"/>
      <c r="G71" s="280"/>
      <c r="H71" s="280"/>
      <c r="I71" s="281"/>
      <c r="J71" s="281"/>
      <c r="K71" s="281"/>
      <c r="L71" s="281"/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82"/>
      <c r="B72" s="283"/>
      <c r="C72" s="284"/>
      <c r="D72" s="285"/>
      <c r="E72" s="285"/>
      <c r="F72" s="285"/>
      <c r="G72" s="285"/>
      <c r="H72" s="285"/>
      <c r="I72" s="286"/>
      <c r="J72" s="286"/>
      <c r="K72" s="286"/>
      <c r="L72" s="286"/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/>
      <c r="B73" s="278"/>
      <c r="C73" s="279"/>
      <c r="D73" s="280"/>
      <c r="E73" s="280"/>
      <c r="F73" s="280"/>
      <c r="G73" s="280"/>
      <c r="H73" s="280"/>
      <c r="I73" s="281"/>
      <c r="J73" s="281"/>
      <c r="K73" s="281"/>
      <c r="L73" s="281"/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82"/>
      <c r="B74" s="283"/>
      <c r="C74" s="284"/>
      <c r="D74" s="285"/>
      <c r="E74" s="285"/>
      <c r="F74" s="285"/>
      <c r="G74" s="285"/>
      <c r="H74" s="285"/>
      <c r="I74" s="286"/>
      <c r="J74" s="286"/>
      <c r="K74" s="286"/>
      <c r="L74" s="286"/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/>
      <c r="B75" s="278"/>
      <c r="C75" s="279"/>
      <c r="D75" s="280"/>
      <c r="E75" s="280"/>
      <c r="F75" s="280"/>
      <c r="G75" s="280"/>
      <c r="H75" s="280"/>
      <c r="I75" s="281"/>
      <c r="J75" s="281"/>
      <c r="K75" s="281"/>
      <c r="L75" s="281"/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82"/>
      <c r="B76" s="283"/>
      <c r="C76" s="284"/>
      <c r="D76" s="285"/>
      <c r="E76" s="285"/>
      <c r="F76" s="285"/>
      <c r="G76" s="285"/>
      <c r="H76" s="285"/>
      <c r="I76" s="286"/>
      <c r="J76" s="286"/>
      <c r="K76" s="286"/>
      <c r="L76" s="286"/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/>
      <c r="B77" s="278"/>
      <c r="C77" s="279"/>
      <c r="D77" s="280"/>
      <c r="E77" s="280"/>
      <c r="F77" s="280"/>
      <c r="G77" s="280"/>
      <c r="H77" s="280"/>
      <c r="I77" s="281"/>
      <c r="J77" s="281"/>
      <c r="K77" s="281"/>
      <c r="L77" s="281"/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82"/>
      <c r="B78" s="283"/>
      <c r="C78" s="284"/>
      <c r="D78" s="285"/>
      <c r="E78" s="285"/>
      <c r="F78" s="285"/>
      <c r="G78" s="285"/>
      <c r="H78" s="285"/>
      <c r="I78" s="286"/>
      <c r="J78" s="286"/>
      <c r="K78" s="286"/>
      <c r="L78" s="286"/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/>
      <c r="B79" s="278"/>
      <c r="C79" s="279"/>
      <c r="D79" s="280"/>
      <c r="E79" s="280"/>
      <c r="F79" s="280"/>
      <c r="G79" s="280"/>
      <c r="H79" s="280"/>
      <c r="I79" s="281"/>
      <c r="J79" s="281"/>
      <c r="K79" s="281"/>
      <c r="L79" s="281"/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82"/>
      <c r="B80" s="283"/>
      <c r="C80" s="284"/>
      <c r="D80" s="285"/>
      <c r="E80" s="285"/>
      <c r="F80" s="285"/>
      <c r="G80" s="285"/>
      <c r="H80" s="285"/>
      <c r="I80" s="286"/>
      <c r="J80" s="286"/>
      <c r="K80" s="286"/>
      <c r="L80" s="286"/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/>
      <c r="B81" s="278"/>
      <c r="C81" s="279"/>
      <c r="D81" s="280"/>
      <c r="E81" s="280"/>
      <c r="F81" s="280"/>
      <c r="G81" s="280"/>
      <c r="H81" s="280"/>
      <c r="I81" s="281"/>
      <c r="J81" s="281"/>
      <c r="K81" s="281"/>
      <c r="L81" s="281"/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82"/>
      <c r="B82" s="283"/>
      <c r="C82" s="284"/>
      <c r="D82" s="285"/>
      <c r="E82" s="285"/>
      <c r="F82" s="285"/>
      <c r="G82" s="285"/>
      <c r="H82" s="285"/>
      <c r="I82" s="286"/>
      <c r="J82" s="286"/>
      <c r="K82" s="286"/>
      <c r="L82" s="286"/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/>
      <c r="B83" s="278"/>
      <c r="C83" s="279"/>
      <c r="D83" s="280"/>
      <c r="E83" s="280"/>
      <c r="F83" s="280"/>
      <c r="G83" s="280"/>
      <c r="H83" s="280"/>
      <c r="I83" s="281"/>
      <c r="J83" s="281"/>
      <c r="K83" s="281"/>
      <c r="L83" s="281"/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82"/>
      <c r="B84" s="283"/>
      <c r="C84" s="284"/>
      <c r="D84" s="285"/>
      <c r="E84" s="285"/>
      <c r="F84" s="285"/>
      <c r="G84" s="285"/>
      <c r="H84" s="285"/>
      <c r="I84" s="286"/>
      <c r="J84" s="286"/>
      <c r="K84" s="286"/>
      <c r="L84" s="286"/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/>
      <c r="B85" s="278"/>
      <c r="C85" s="279"/>
      <c r="D85" s="280"/>
      <c r="E85" s="280"/>
      <c r="F85" s="280"/>
      <c r="G85" s="280"/>
      <c r="H85" s="280"/>
      <c r="I85" s="281"/>
      <c r="J85" s="281"/>
      <c r="K85" s="281"/>
      <c r="L85" s="281"/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77"/>
      <c r="B135" s="278"/>
      <c r="C135" s="279"/>
      <c r="D135" s="280"/>
      <c r="E135" s="280"/>
      <c r="F135" s="280"/>
      <c r="G135" s="280"/>
      <c r="H135" s="280"/>
      <c r="I135" s="281"/>
      <c r="J135" s="281"/>
      <c r="K135" s="281"/>
      <c r="L135" s="281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F289-55B7-4201-BDF5-FC18B5729681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283</v>
      </c>
      <c r="B1" s="2"/>
      <c r="C1" s="2"/>
      <c r="D1" s="3"/>
      <c r="E1" s="3"/>
      <c r="F1" s="3" t="s">
        <v>233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234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284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235</v>
      </c>
      <c r="C7" s="27"/>
      <c r="D7" s="49">
        <v>135.23240000000001</v>
      </c>
      <c r="E7" s="28" t="s">
        <v>25</v>
      </c>
      <c r="G7" s="299"/>
    </row>
    <row r="8" spans="1:19" s="22" customFormat="1" ht="20.45" customHeight="1" x14ac:dyDescent="0.25">
      <c r="B8" s="31" t="s">
        <v>236</v>
      </c>
      <c r="C8" s="31"/>
      <c r="D8" s="32">
        <v>1.2450000000000001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237</v>
      </c>
      <c r="D11" s="48">
        <v>116.41670000000001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238</v>
      </c>
      <c r="D12" s="48">
        <v>129.08330000000001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239</v>
      </c>
      <c r="D13" s="48">
        <v>137.94239999999999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240</v>
      </c>
      <c r="D14" s="48">
        <v>146.66669999999999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241</v>
      </c>
      <c r="D15" s="48">
        <v>151.33330000000001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242</v>
      </c>
      <c r="C17" s="27"/>
      <c r="D17" s="49">
        <v>37.763100000000001</v>
      </c>
      <c r="E17" s="28" t="s">
        <v>25</v>
      </c>
    </row>
    <row r="18" spans="2:10" s="30" customFormat="1" ht="20.45" customHeight="1" x14ac:dyDescent="0.2">
      <c r="B18" s="47" t="s">
        <v>243</v>
      </c>
      <c r="C18" s="37"/>
      <c r="D18" s="305">
        <v>19.766400000000001</v>
      </c>
      <c r="E18" s="39" t="s">
        <v>25</v>
      </c>
    </row>
    <row r="19" spans="2:10" s="30" customFormat="1" ht="20.45" customHeight="1" x14ac:dyDescent="0.2">
      <c r="B19" s="47" t="s">
        <v>244</v>
      </c>
      <c r="C19" s="37"/>
      <c r="D19" s="305">
        <v>7.8204000000000002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245</v>
      </c>
      <c r="I23" s="299">
        <v>133.98740000000001</v>
      </c>
      <c r="J23" s="312" t="s">
        <v>288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246</v>
      </c>
      <c r="I24" s="41">
        <v>37.763100000000001</v>
      </c>
      <c r="J24" s="312" t="s">
        <v>289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247</v>
      </c>
      <c r="I25" s="41">
        <v>19.766400000000001</v>
      </c>
      <c r="J25" s="312" t="s">
        <v>290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248</v>
      </c>
      <c r="I26" s="41">
        <v>7.8204000000000002</v>
      </c>
      <c r="J26" s="312" t="s">
        <v>291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249</v>
      </c>
      <c r="I27" s="41">
        <v>10.176299999999998</v>
      </c>
      <c r="J27" s="312" t="s">
        <v>292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6CF16-CFE0-4268-82A9-2897AAB315ED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283</v>
      </c>
      <c r="B1" s="2"/>
      <c r="C1" s="3"/>
      <c r="D1" s="1"/>
      <c r="E1" s="2"/>
      <c r="F1" s="3"/>
      <c r="G1" s="3" t="s">
        <v>250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251</v>
      </c>
    </row>
    <row r="3" spans="1:17" ht="14.25" customHeight="1" x14ac:dyDescent="0.2">
      <c r="A3" s="72" t="s">
        <v>252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253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284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254</v>
      </c>
      <c r="B8" s="259" t="s">
        <v>255</v>
      </c>
      <c r="C8" s="209" t="s">
        <v>256</v>
      </c>
      <c r="D8" s="209"/>
      <c r="E8" s="209" t="s">
        <v>257</v>
      </c>
      <c r="F8" s="209"/>
      <c r="G8" s="209"/>
    </row>
    <row r="9" spans="1:17" ht="17.25" customHeight="1" x14ac:dyDescent="0.2">
      <c r="A9" s="320"/>
      <c r="B9" s="321"/>
      <c r="C9" s="217" t="s">
        <v>258</v>
      </c>
      <c r="D9" s="217"/>
      <c r="E9" s="217" t="s">
        <v>258</v>
      </c>
      <c r="F9" s="217"/>
      <c r="G9" s="217"/>
    </row>
    <row r="10" spans="1:17" ht="17.25" customHeight="1" x14ac:dyDescent="0.2">
      <c r="A10" s="320"/>
      <c r="B10" s="321"/>
      <c r="C10" s="256" t="s">
        <v>259</v>
      </c>
      <c r="D10" s="256" t="s">
        <v>260</v>
      </c>
      <c r="E10" s="256" t="s">
        <v>259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261</v>
      </c>
      <c r="E11" s="209"/>
      <c r="F11" s="256" t="s">
        <v>262</v>
      </c>
      <c r="G11" s="256" t="s">
        <v>263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182</v>
      </c>
      <c r="B14" s="326">
        <v>7.1099999999999997E-2</v>
      </c>
      <c r="C14" s="327">
        <v>144.72219999999999</v>
      </c>
      <c r="D14" s="328">
        <v>0.62260000000000004</v>
      </c>
      <c r="E14" s="328">
        <v>29.7331</v>
      </c>
      <c r="F14" s="328">
        <v>16.5885</v>
      </c>
      <c r="G14" s="328">
        <v>5.0574000000000003</v>
      </c>
      <c r="I14" s="244"/>
      <c r="J14" s="244"/>
      <c r="K14" s="244"/>
    </row>
    <row r="15" spans="1:17" ht="13.15" customHeight="1" x14ac:dyDescent="0.2">
      <c r="A15" s="329" t="s">
        <v>183</v>
      </c>
      <c r="B15" s="330">
        <v>0.12590000000000001</v>
      </c>
      <c r="C15" s="331">
        <v>133.95240000000001</v>
      </c>
      <c r="D15" s="332">
        <v>0.2437</v>
      </c>
      <c r="E15" s="332">
        <v>40.383699999999997</v>
      </c>
      <c r="F15" s="332">
        <v>26.3371</v>
      </c>
      <c r="G15" s="332">
        <v>4.8341000000000003</v>
      </c>
    </row>
    <row r="16" spans="1:17" ht="13.15" customHeight="1" x14ac:dyDescent="0.2">
      <c r="A16" s="325" t="s">
        <v>184</v>
      </c>
      <c r="B16" s="326">
        <v>0.25180000000000002</v>
      </c>
      <c r="C16" s="327">
        <v>136.85300000000001</v>
      </c>
      <c r="D16" s="328">
        <v>3.39E-2</v>
      </c>
      <c r="E16" s="328">
        <v>37.036700000000003</v>
      </c>
      <c r="F16" s="328">
        <v>26.101199999999999</v>
      </c>
      <c r="G16" s="328">
        <v>1.8287</v>
      </c>
    </row>
    <row r="17" spans="1:7" ht="13.15" customHeight="1" x14ac:dyDescent="0.2">
      <c r="A17" s="329" t="s">
        <v>185</v>
      </c>
      <c r="B17" s="330">
        <v>7.51E-2</v>
      </c>
      <c r="C17" s="331">
        <v>139.3331</v>
      </c>
      <c r="D17" s="332">
        <v>2.1732999999999998</v>
      </c>
      <c r="E17" s="332">
        <v>29.3659</v>
      </c>
      <c r="F17" s="332">
        <v>19.248999999999999</v>
      </c>
      <c r="G17" s="332">
        <v>2.5501</v>
      </c>
    </row>
    <row r="18" spans="1:7" ht="13.15" customHeight="1" x14ac:dyDescent="0.2">
      <c r="A18" s="325" t="s">
        <v>186</v>
      </c>
      <c r="B18" s="326">
        <v>0.123</v>
      </c>
      <c r="C18" s="327">
        <v>146.43340000000001</v>
      </c>
      <c r="D18" s="328">
        <v>10.242599999999999</v>
      </c>
      <c r="E18" s="328">
        <v>27.7439</v>
      </c>
      <c r="F18" s="328">
        <v>17.500499999999999</v>
      </c>
      <c r="G18" s="328">
        <v>7.0629999999999997</v>
      </c>
    </row>
    <row r="19" spans="1:7" ht="13.15" customHeight="1" x14ac:dyDescent="0.2">
      <c r="A19" s="329" t="s">
        <v>187</v>
      </c>
      <c r="B19" s="330">
        <v>0.30919999999999997</v>
      </c>
      <c r="C19" s="331">
        <v>131.8014</v>
      </c>
      <c r="D19" s="332">
        <v>0.12659999999999999</v>
      </c>
      <c r="E19" s="332">
        <v>42.466900000000003</v>
      </c>
      <c r="F19" s="332">
        <v>26.584499999999998</v>
      </c>
      <c r="G19" s="332">
        <v>3.6261999999999999</v>
      </c>
    </row>
    <row r="20" spans="1:7" ht="13.15" customHeight="1" x14ac:dyDescent="0.2">
      <c r="A20" s="325" t="s">
        <v>188</v>
      </c>
      <c r="B20" s="326">
        <v>1.1693</v>
      </c>
      <c r="C20" s="327">
        <v>131.3785</v>
      </c>
      <c r="D20" s="328">
        <v>5.4600000000000003E-2</v>
      </c>
      <c r="E20" s="328">
        <v>42.926400000000001</v>
      </c>
      <c r="F20" s="328">
        <v>26.387499999999999</v>
      </c>
      <c r="G20" s="328">
        <v>3.8896999999999999</v>
      </c>
    </row>
    <row r="21" spans="1:7" ht="13.15" customHeight="1" x14ac:dyDescent="0.2">
      <c r="A21" s="329" t="s">
        <v>189</v>
      </c>
      <c r="B21" s="330">
        <v>0.66949999999999998</v>
      </c>
      <c r="C21" s="331">
        <v>131.5463</v>
      </c>
      <c r="D21" s="332">
        <v>0</v>
      </c>
      <c r="E21" s="332">
        <v>42.582799999999999</v>
      </c>
      <c r="F21" s="332">
        <v>26.382000000000001</v>
      </c>
      <c r="G21" s="332">
        <v>4.3868</v>
      </c>
    </row>
    <row r="22" spans="1:7" ht="13.15" customHeight="1" x14ac:dyDescent="0.2">
      <c r="A22" s="325" t="s">
        <v>190</v>
      </c>
      <c r="B22" s="326">
        <v>0.62250000000000005</v>
      </c>
      <c r="C22" s="327">
        <v>127.7634</v>
      </c>
      <c r="D22" s="328">
        <v>3.2300000000000002E-2</v>
      </c>
      <c r="E22" s="328">
        <v>46.411499999999997</v>
      </c>
      <c r="F22" s="328">
        <v>26.187000000000001</v>
      </c>
      <c r="G22" s="328">
        <v>8.8216000000000001</v>
      </c>
    </row>
    <row r="23" spans="1:7" ht="13.15" customHeight="1" x14ac:dyDescent="0.2">
      <c r="A23" s="329" t="s">
        <v>191</v>
      </c>
      <c r="B23" s="330">
        <v>0.13089999999999999</v>
      </c>
      <c r="C23" s="331">
        <v>131.99850000000001</v>
      </c>
      <c r="D23" s="332">
        <v>2.4500000000000001E-2</v>
      </c>
      <c r="E23" s="332">
        <v>41.142000000000003</v>
      </c>
      <c r="F23" s="332">
        <v>26.314399999999999</v>
      </c>
      <c r="G23" s="332">
        <v>1.6535</v>
      </c>
    </row>
    <row r="24" spans="1:7" ht="13.15" customHeight="1" x14ac:dyDescent="0.2">
      <c r="A24" s="325" t="s">
        <v>192</v>
      </c>
      <c r="B24" s="326">
        <v>0.36359999999999998</v>
      </c>
      <c r="C24" s="327">
        <v>129.4555</v>
      </c>
      <c r="D24" s="328">
        <v>8.0399999999999999E-2</v>
      </c>
      <c r="E24" s="328">
        <v>44.612299999999998</v>
      </c>
      <c r="F24" s="328">
        <v>25.4312</v>
      </c>
      <c r="G24" s="328">
        <v>5.3868</v>
      </c>
    </row>
    <row r="25" spans="1:7" ht="13.15" customHeight="1" x14ac:dyDescent="0.2">
      <c r="A25" s="329" t="s">
        <v>193</v>
      </c>
      <c r="B25" s="330">
        <v>7.5499999999999998E-2</v>
      </c>
      <c r="C25" s="331">
        <v>144.21799999999999</v>
      </c>
      <c r="D25" s="332">
        <v>9.7900000000000001E-2</v>
      </c>
      <c r="E25" s="332">
        <v>29.567499999999999</v>
      </c>
      <c r="F25" s="332">
        <v>17.222200000000001</v>
      </c>
      <c r="G25" s="332">
        <v>4.0781999999999998</v>
      </c>
    </row>
    <row r="26" spans="1:7" ht="13.15" customHeight="1" x14ac:dyDescent="0.2">
      <c r="A26" s="325" t="s">
        <v>194</v>
      </c>
      <c r="B26" s="326">
        <v>0.21240000000000001</v>
      </c>
      <c r="C26" s="327">
        <v>138.45599999999999</v>
      </c>
      <c r="D26" s="328">
        <v>0.26319999999999999</v>
      </c>
      <c r="E26" s="328">
        <v>35.091099999999997</v>
      </c>
      <c r="F26" s="328">
        <v>16.919499999999999</v>
      </c>
      <c r="G26" s="328">
        <v>5.4699</v>
      </c>
    </row>
    <row r="27" spans="1:7" ht="13.15" customHeight="1" x14ac:dyDescent="0.2">
      <c r="A27" s="329" t="s">
        <v>196</v>
      </c>
      <c r="B27" s="330">
        <v>9.8100000000000007E-2</v>
      </c>
      <c r="C27" s="331">
        <v>137.58519999999999</v>
      </c>
      <c r="D27" s="332">
        <v>0.3039</v>
      </c>
      <c r="E27" s="332">
        <v>36.468200000000003</v>
      </c>
      <c r="F27" s="332">
        <v>16.480599999999999</v>
      </c>
      <c r="G27" s="332">
        <v>7.6449999999999996</v>
      </c>
    </row>
    <row r="28" spans="1:7" ht="13.15" customHeight="1" x14ac:dyDescent="0.2">
      <c r="A28" s="325" t="s">
        <v>197</v>
      </c>
      <c r="B28" s="326">
        <v>8.1000000000000003E-2</v>
      </c>
      <c r="C28" s="327">
        <v>142.2304</v>
      </c>
      <c r="D28" s="328">
        <v>9.06E-2</v>
      </c>
      <c r="E28" s="328">
        <v>31.8538</v>
      </c>
      <c r="F28" s="328">
        <v>17.183499999999999</v>
      </c>
      <c r="G28" s="328">
        <v>4.6528999999999998</v>
      </c>
    </row>
    <row r="29" spans="1:7" ht="13.15" customHeight="1" x14ac:dyDescent="0.2">
      <c r="A29" s="329" t="s">
        <v>198</v>
      </c>
      <c r="B29" s="330">
        <v>5.4399999999999997E-2</v>
      </c>
      <c r="C29" s="331">
        <v>143.4171</v>
      </c>
      <c r="D29" s="332">
        <v>2.2507000000000001</v>
      </c>
      <c r="E29" s="332">
        <v>32.807299999999998</v>
      </c>
      <c r="F29" s="332">
        <v>17.087499999999999</v>
      </c>
      <c r="G29" s="332">
        <v>3.9853999999999998</v>
      </c>
    </row>
    <row r="30" spans="1:7" ht="13.15" customHeight="1" x14ac:dyDescent="0.2">
      <c r="A30" s="325" t="s">
        <v>199</v>
      </c>
      <c r="B30" s="326">
        <v>0.1714</v>
      </c>
      <c r="C30" s="327">
        <v>135.47790000000001</v>
      </c>
      <c r="D30" s="328">
        <v>0.8831</v>
      </c>
      <c r="E30" s="328">
        <v>33.235100000000003</v>
      </c>
      <c r="F30" s="328">
        <v>17.9375</v>
      </c>
      <c r="G30" s="328">
        <v>10.081899999999999</v>
      </c>
    </row>
    <row r="31" spans="1:7" ht="13.15" customHeight="1" x14ac:dyDescent="0.2">
      <c r="A31" s="329" t="s">
        <v>200</v>
      </c>
      <c r="B31" s="330">
        <v>0.39369999999999999</v>
      </c>
      <c r="C31" s="331">
        <v>140.714</v>
      </c>
      <c r="D31" s="332">
        <v>0.16569999999999999</v>
      </c>
      <c r="E31" s="332">
        <v>33.431899999999999</v>
      </c>
      <c r="F31" s="332">
        <v>16.793199999999999</v>
      </c>
      <c r="G31" s="332">
        <v>6.6210000000000004</v>
      </c>
    </row>
    <row r="32" spans="1:7" ht="13.15" customHeight="1" x14ac:dyDescent="0.2">
      <c r="A32" s="325" t="s">
        <v>201</v>
      </c>
      <c r="B32" s="326">
        <v>8.6999999999999994E-2</v>
      </c>
      <c r="C32" s="327">
        <v>139.3623</v>
      </c>
      <c r="D32" s="328">
        <v>0</v>
      </c>
      <c r="E32" s="328">
        <v>32.590200000000003</v>
      </c>
      <c r="F32" s="328">
        <v>16.7925</v>
      </c>
      <c r="G32" s="328">
        <v>8.8443000000000005</v>
      </c>
    </row>
    <row r="33" spans="1:7" ht="13.15" customHeight="1" x14ac:dyDescent="0.2">
      <c r="A33" s="329" t="s">
        <v>202</v>
      </c>
      <c r="B33" s="330">
        <v>0.1623</v>
      </c>
      <c r="C33" s="331">
        <v>142.80289999999999</v>
      </c>
      <c r="D33" s="332">
        <v>0.13120000000000001</v>
      </c>
      <c r="E33" s="332">
        <v>31.124400000000001</v>
      </c>
      <c r="F33" s="332">
        <v>17.0502</v>
      </c>
      <c r="G33" s="332">
        <v>4.5366999999999997</v>
      </c>
    </row>
    <row r="34" spans="1:7" ht="13.15" customHeight="1" x14ac:dyDescent="0.2">
      <c r="A34" s="325" t="s">
        <v>204</v>
      </c>
      <c r="B34" s="326">
        <v>0.73170000000000002</v>
      </c>
      <c r="C34" s="327">
        <v>136.2604</v>
      </c>
      <c r="D34" s="328">
        <v>0.39650000000000002</v>
      </c>
      <c r="E34" s="328">
        <v>37.181199999999997</v>
      </c>
      <c r="F34" s="328">
        <v>17.184200000000001</v>
      </c>
      <c r="G34" s="328">
        <v>7.6143999999999998</v>
      </c>
    </row>
    <row r="35" spans="1:7" ht="13.15" customHeight="1" x14ac:dyDescent="0.2">
      <c r="A35" s="329" t="s">
        <v>205</v>
      </c>
      <c r="B35" s="330">
        <v>0.26440000000000002</v>
      </c>
      <c r="C35" s="331">
        <v>116.6138</v>
      </c>
      <c r="D35" s="332">
        <v>6.3500000000000001E-2</v>
      </c>
      <c r="E35" s="332">
        <v>57.464500000000001</v>
      </c>
      <c r="F35" s="332">
        <v>16.392499999999998</v>
      </c>
      <c r="G35" s="332">
        <v>8.7132000000000005</v>
      </c>
    </row>
    <row r="36" spans="1:7" ht="13.15" customHeight="1" x14ac:dyDescent="0.2">
      <c r="A36" s="325" t="s">
        <v>206</v>
      </c>
      <c r="B36" s="326">
        <v>0.24660000000000001</v>
      </c>
      <c r="C36" s="327">
        <v>136.3228</v>
      </c>
      <c r="D36" s="328">
        <v>0</v>
      </c>
      <c r="E36" s="328">
        <v>36.884</v>
      </c>
      <c r="F36" s="328">
        <v>16.378</v>
      </c>
      <c r="G36" s="328">
        <v>12.9116</v>
      </c>
    </row>
    <row r="37" spans="1:7" ht="13.15" customHeight="1" x14ac:dyDescent="0.2">
      <c r="A37" s="329" t="s">
        <v>208</v>
      </c>
      <c r="B37" s="330">
        <v>1.2412000000000001</v>
      </c>
      <c r="C37" s="331">
        <v>132.1507</v>
      </c>
      <c r="D37" s="332">
        <v>2.9660000000000002</v>
      </c>
      <c r="E37" s="332">
        <v>34.265099999999997</v>
      </c>
      <c r="F37" s="332">
        <v>20.3858</v>
      </c>
      <c r="G37" s="332">
        <v>7.36</v>
      </c>
    </row>
    <row r="38" spans="1:7" ht="13.15" customHeight="1" x14ac:dyDescent="0.2">
      <c r="A38" s="325" t="s">
        <v>210</v>
      </c>
      <c r="B38" s="326">
        <v>0.23180000000000001</v>
      </c>
      <c r="C38" s="327">
        <v>135.86969999999999</v>
      </c>
      <c r="D38" s="328">
        <v>0.1014</v>
      </c>
      <c r="E38" s="328">
        <v>38.078499999999998</v>
      </c>
      <c r="F38" s="328">
        <v>17.188099999999999</v>
      </c>
      <c r="G38" s="328">
        <v>9.8729999999999993</v>
      </c>
    </row>
    <row r="39" spans="1:7" ht="13.15" customHeight="1" x14ac:dyDescent="0.2">
      <c r="A39" s="329" t="s">
        <v>211</v>
      </c>
      <c r="B39" s="330">
        <v>0.20710000000000001</v>
      </c>
      <c r="C39" s="331">
        <v>137.8202</v>
      </c>
      <c r="D39" s="332">
        <v>0.16950000000000001</v>
      </c>
      <c r="E39" s="332">
        <v>36.182699999999997</v>
      </c>
      <c r="F39" s="332">
        <v>16.745200000000001</v>
      </c>
      <c r="G39" s="332">
        <v>9.8414000000000001</v>
      </c>
    </row>
    <row r="40" spans="1:7" ht="13.15" customHeight="1" x14ac:dyDescent="0.2">
      <c r="A40" s="325" t="s">
        <v>213</v>
      </c>
      <c r="B40" s="326">
        <v>0.1061</v>
      </c>
      <c r="C40" s="327">
        <v>140.7251</v>
      </c>
      <c r="D40" s="328">
        <v>6.2700000000000006E-2</v>
      </c>
      <c r="E40" s="328">
        <v>33.073900000000002</v>
      </c>
      <c r="F40" s="328">
        <v>16.989799999999999</v>
      </c>
      <c r="G40" s="328">
        <v>5.4023000000000003</v>
      </c>
    </row>
    <row r="41" spans="1:7" ht="13.15" customHeight="1" x14ac:dyDescent="0.2">
      <c r="A41" s="329" t="s">
        <v>214</v>
      </c>
      <c r="B41" s="330">
        <v>0.1409</v>
      </c>
      <c r="C41" s="331">
        <v>136.5506</v>
      </c>
      <c r="D41" s="332">
        <v>0.2301</v>
      </c>
      <c r="E41" s="332">
        <v>36.974699999999999</v>
      </c>
      <c r="F41" s="332">
        <v>16.578499999999998</v>
      </c>
      <c r="G41" s="332">
        <v>11.302</v>
      </c>
    </row>
    <row r="42" spans="1:7" ht="13.15" customHeight="1" x14ac:dyDescent="0.2">
      <c r="A42" s="325" t="s">
        <v>216</v>
      </c>
      <c r="B42" s="326">
        <v>0.46800000000000003</v>
      </c>
      <c r="C42" s="327">
        <v>139.113</v>
      </c>
      <c r="D42" s="328">
        <v>0.38690000000000002</v>
      </c>
      <c r="E42" s="328">
        <v>35.391599999999997</v>
      </c>
      <c r="F42" s="328">
        <v>16.355</v>
      </c>
      <c r="G42" s="328">
        <v>7.8864000000000001</v>
      </c>
    </row>
    <row r="43" spans="1:7" ht="13.15" customHeight="1" x14ac:dyDescent="0.2">
      <c r="A43" s="329" t="s">
        <v>217</v>
      </c>
      <c r="B43" s="330">
        <v>0.47249999999999998</v>
      </c>
      <c r="C43" s="331">
        <v>137.3518</v>
      </c>
      <c r="D43" s="332">
        <v>0.41649999999999998</v>
      </c>
      <c r="E43" s="332">
        <v>37.025399999999998</v>
      </c>
      <c r="F43" s="332">
        <v>15.928100000000001</v>
      </c>
      <c r="G43" s="332">
        <v>10.932600000000001</v>
      </c>
    </row>
    <row r="44" spans="1:7" ht="13.15" customHeight="1" x14ac:dyDescent="0.2">
      <c r="A44" s="325" t="s">
        <v>218</v>
      </c>
      <c r="B44" s="326">
        <v>0.13919999999999999</v>
      </c>
      <c r="C44" s="327">
        <v>137.4751</v>
      </c>
      <c r="D44" s="328">
        <v>0.54649999999999999</v>
      </c>
      <c r="E44" s="328">
        <v>36.9221</v>
      </c>
      <c r="F44" s="328">
        <v>16.416</v>
      </c>
      <c r="G44" s="328">
        <v>7.0827</v>
      </c>
    </row>
    <row r="45" spans="1:7" ht="13.15" customHeight="1" x14ac:dyDescent="0.2">
      <c r="A45" s="329" t="s">
        <v>219</v>
      </c>
      <c r="B45" s="330">
        <v>0.24959999999999999</v>
      </c>
      <c r="C45" s="331">
        <v>140.99469999999999</v>
      </c>
      <c r="D45" s="332">
        <v>0.36599999999999999</v>
      </c>
      <c r="E45" s="332">
        <v>33.529499999999999</v>
      </c>
      <c r="F45" s="332">
        <v>16.139500000000002</v>
      </c>
      <c r="G45" s="332">
        <v>9.1515000000000004</v>
      </c>
    </row>
    <row r="46" spans="1:7" ht="13.15" customHeight="1" x14ac:dyDescent="0.2">
      <c r="A46" s="325" t="s">
        <v>220</v>
      </c>
      <c r="B46" s="326">
        <v>0.49020000000000002</v>
      </c>
      <c r="C46" s="327">
        <v>129.63839999999999</v>
      </c>
      <c r="D46" s="328">
        <v>0.28599999999999998</v>
      </c>
      <c r="E46" s="328">
        <v>45.621899999999997</v>
      </c>
      <c r="F46" s="328">
        <v>24.725100000000001</v>
      </c>
      <c r="G46" s="328">
        <v>8.548</v>
      </c>
    </row>
    <row r="47" spans="1:7" ht="13.15" customHeight="1" x14ac:dyDescent="0.2">
      <c r="A47" s="329" t="s">
        <v>221</v>
      </c>
      <c r="B47" s="330">
        <v>0.61929999999999996</v>
      </c>
      <c r="C47" s="331">
        <v>131.33789999999999</v>
      </c>
      <c r="D47" s="332">
        <v>0.47099999999999997</v>
      </c>
      <c r="E47" s="332">
        <v>35.186599999999999</v>
      </c>
      <c r="F47" s="332">
        <v>18.332599999999999</v>
      </c>
      <c r="G47" s="332">
        <v>12.167999999999999</v>
      </c>
    </row>
    <row r="48" spans="1:7" ht="13.15" customHeight="1" x14ac:dyDescent="0.2">
      <c r="A48" s="325" t="s">
        <v>222</v>
      </c>
      <c r="B48" s="326">
        <v>0.1231</v>
      </c>
      <c r="C48" s="327">
        <v>151.4666</v>
      </c>
      <c r="D48" s="328">
        <v>15.8489</v>
      </c>
      <c r="E48" s="328">
        <v>28.569500000000001</v>
      </c>
      <c r="F48" s="328">
        <v>17.779699999999998</v>
      </c>
      <c r="G48" s="328">
        <v>7.9977</v>
      </c>
    </row>
    <row r="49" spans="1:7" ht="13.15" customHeight="1" x14ac:dyDescent="0.2">
      <c r="A49" s="329" t="s">
        <v>223</v>
      </c>
      <c r="B49" s="330">
        <v>0.3427</v>
      </c>
      <c r="C49" s="331">
        <v>136.24610000000001</v>
      </c>
      <c r="D49" s="332">
        <v>1.6367</v>
      </c>
      <c r="E49" s="332">
        <v>28.3871</v>
      </c>
      <c r="F49" s="332">
        <v>18.9376</v>
      </c>
      <c r="G49" s="332">
        <v>5.4778000000000002</v>
      </c>
    </row>
    <row r="50" spans="1:7" ht="13.15" customHeight="1" x14ac:dyDescent="0.2">
      <c r="A50" s="325" t="s">
        <v>224</v>
      </c>
      <c r="B50" s="326">
        <v>0.23680000000000001</v>
      </c>
      <c r="C50" s="327">
        <v>144.488</v>
      </c>
      <c r="D50" s="328">
        <v>5.6970000000000001</v>
      </c>
      <c r="E50" s="328">
        <v>30.333100000000002</v>
      </c>
      <c r="F50" s="328">
        <v>16.300999999999998</v>
      </c>
      <c r="G50" s="328">
        <v>6.5515999999999996</v>
      </c>
    </row>
    <row r="51" spans="1:7" ht="13.15" customHeight="1" x14ac:dyDescent="0.2">
      <c r="A51" s="329" t="s">
        <v>225</v>
      </c>
      <c r="B51" s="330">
        <v>6.3600000000000004E-2</v>
      </c>
      <c r="C51" s="331">
        <v>140.14189999999999</v>
      </c>
      <c r="D51" s="332">
        <v>1.6195999999999999</v>
      </c>
      <c r="E51" s="332">
        <v>28.1447</v>
      </c>
      <c r="F51" s="332">
        <v>14.8072</v>
      </c>
      <c r="G51" s="332">
        <v>7.7130999999999998</v>
      </c>
    </row>
    <row r="52" spans="1:7" ht="13.15" customHeight="1" x14ac:dyDescent="0.2">
      <c r="A52" s="325" t="s">
        <v>228</v>
      </c>
      <c r="B52" s="326">
        <v>5.9499999999999997E-2</v>
      </c>
      <c r="C52" s="327">
        <v>141.64510000000001</v>
      </c>
      <c r="D52" s="328">
        <v>3.4156</v>
      </c>
      <c r="E52" s="328">
        <v>35.985599999999998</v>
      </c>
      <c r="F52" s="328">
        <v>16.263000000000002</v>
      </c>
      <c r="G52" s="328">
        <v>12.180999999999999</v>
      </c>
    </row>
    <row r="53" spans="1:7" ht="13.15" customHeight="1" x14ac:dyDescent="0.2">
      <c r="A53" s="329" t="s">
        <v>230</v>
      </c>
      <c r="B53" s="330">
        <v>0.65680000000000005</v>
      </c>
      <c r="C53" s="331">
        <v>136.79750000000001</v>
      </c>
      <c r="D53" s="332">
        <v>0.31259999999999999</v>
      </c>
      <c r="E53" s="332">
        <v>37.631700000000002</v>
      </c>
      <c r="F53" s="332">
        <v>16.093399999999999</v>
      </c>
      <c r="G53" s="332">
        <v>12.0905</v>
      </c>
    </row>
    <row r="54" spans="1:7" ht="13.15" customHeight="1" x14ac:dyDescent="0.2">
      <c r="A54" s="325" t="s">
        <v>231</v>
      </c>
      <c r="B54" s="326">
        <v>6.8400000000000002E-2</v>
      </c>
      <c r="C54" s="327">
        <v>132.73070000000001</v>
      </c>
      <c r="D54" s="328">
        <v>0.61009999999999998</v>
      </c>
      <c r="E54" s="328">
        <v>42.008000000000003</v>
      </c>
      <c r="F54" s="328">
        <v>15.812099999999999</v>
      </c>
      <c r="G54" s="328">
        <v>14.936999999999999</v>
      </c>
    </row>
    <row r="55" spans="1:7" ht="13.15" customHeight="1" x14ac:dyDescent="0.2">
      <c r="A55" s="329" t="s">
        <v>232</v>
      </c>
      <c r="B55" s="330">
        <v>0.24879999999999999</v>
      </c>
      <c r="C55" s="331">
        <v>140.57239999999999</v>
      </c>
      <c r="D55" s="332">
        <v>1.4563999999999999</v>
      </c>
      <c r="E55" s="332">
        <v>35.306699999999999</v>
      </c>
      <c r="F55" s="332">
        <v>15.8157</v>
      </c>
      <c r="G55" s="332">
        <v>12.1633</v>
      </c>
    </row>
    <row r="56" spans="1:7" ht="13.15" customHeight="1" x14ac:dyDescent="0.2">
      <c r="A56" s="325"/>
      <c r="B56" s="326"/>
      <c r="C56" s="327"/>
      <c r="D56" s="328"/>
      <c r="E56" s="328"/>
      <c r="F56" s="328"/>
      <c r="G56" s="328"/>
    </row>
    <row r="57" spans="1:7" ht="13.15" customHeight="1" x14ac:dyDescent="0.2">
      <c r="A57" s="329"/>
      <c r="B57" s="330"/>
      <c r="C57" s="331"/>
      <c r="D57" s="332"/>
      <c r="E57" s="332"/>
      <c r="F57" s="332"/>
      <c r="G57" s="332"/>
    </row>
    <row r="58" spans="1:7" ht="13.15" customHeight="1" x14ac:dyDescent="0.2">
      <c r="A58" s="325"/>
      <c r="B58" s="326"/>
      <c r="C58" s="327"/>
      <c r="D58" s="328"/>
      <c r="E58" s="328"/>
      <c r="F58" s="328"/>
      <c r="G58" s="328"/>
    </row>
    <row r="59" spans="1:7" ht="13.15" customHeight="1" x14ac:dyDescent="0.2">
      <c r="A59" s="329"/>
      <c r="B59" s="330"/>
      <c r="C59" s="331"/>
      <c r="D59" s="332"/>
      <c r="E59" s="332"/>
      <c r="F59" s="332"/>
      <c r="G59" s="332"/>
    </row>
    <row r="60" spans="1:7" ht="13.15" customHeight="1" x14ac:dyDescent="0.2">
      <c r="A60" s="325"/>
      <c r="B60" s="326"/>
      <c r="C60" s="327"/>
      <c r="D60" s="328"/>
      <c r="E60" s="328"/>
      <c r="F60" s="328"/>
      <c r="G60" s="328"/>
    </row>
    <row r="61" spans="1:7" ht="13.15" customHeight="1" x14ac:dyDescent="0.2">
      <c r="A61" s="329"/>
      <c r="B61" s="330"/>
      <c r="C61" s="331"/>
      <c r="D61" s="332"/>
      <c r="E61" s="332"/>
      <c r="F61" s="332"/>
      <c r="G61" s="332"/>
    </row>
    <row r="62" spans="1:7" ht="13.15" customHeight="1" x14ac:dyDescent="0.2">
      <c r="A62" s="325"/>
      <c r="B62" s="326"/>
      <c r="C62" s="327"/>
      <c r="D62" s="328"/>
      <c r="E62" s="328"/>
      <c r="F62" s="328"/>
      <c r="G62" s="328"/>
    </row>
    <row r="63" spans="1:7" ht="13.15" customHeight="1" x14ac:dyDescent="0.2">
      <c r="A63" s="329"/>
      <c r="B63" s="330"/>
      <c r="C63" s="331"/>
      <c r="D63" s="332"/>
      <c r="E63" s="332"/>
      <c r="F63" s="332"/>
      <c r="G63" s="332"/>
    </row>
    <row r="64" spans="1:7" ht="13.15" customHeight="1" x14ac:dyDescent="0.2">
      <c r="A64" s="325"/>
      <c r="B64" s="326"/>
      <c r="C64" s="327"/>
      <c r="D64" s="328"/>
      <c r="E64" s="328"/>
      <c r="F64" s="328"/>
      <c r="G64" s="328"/>
    </row>
    <row r="65" spans="1:7" ht="13.15" customHeight="1" x14ac:dyDescent="0.2">
      <c r="A65" s="329"/>
      <c r="B65" s="330"/>
      <c r="C65" s="331"/>
      <c r="D65" s="332"/>
      <c r="E65" s="332"/>
      <c r="F65" s="332"/>
      <c r="G65" s="332"/>
    </row>
    <row r="66" spans="1:7" ht="13.15" customHeight="1" x14ac:dyDescent="0.2">
      <c r="A66" s="325"/>
      <c r="B66" s="326"/>
      <c r="C66" s="327"/>
      <c r="D66" s="328"/>
      <c r="E66" s="328"/>
      <c r="F66" s="328"/>
      <c r="G66" s="328"/>
    </row>
    <row r="67" spans="1:7" ht="13.15" customHeight="1" x14ac:dyDescent="0.2">
      <c r="A67" s="329"/>
      <c r="B67" s="330"/>
      <c r="C67" s="331"/>
      <c r="D67" s="332"/>
      <c r="E67" s="332"/>
      <c r="F67" s="332"/>
      <c r="G67" s="332"/>
    </row>
    <row r="68" spans="1:7" ht="13.15" customHeight="1" x14ac:dyDescent="0.2">
      <c r="A68" s="325"/>
      <c r="B68" s="326"/>
      <c r="C68" s="327"/>
      <c r="D68" s="328"/>
      <c r="E68" s="328"/>
      <c r="F68" s="328"/>
      <c r="G68" s="328"/>
    </row>
    <row r="69" spans="1:7" ht="13.15" customHeight="1" x14ac:dyDescent="0.2">
      <c r="A69" s="329"/>
      <c r="B69" s="330"/>
      <c r="C69" s="331"/>
      <c r="D69" s="332"/>
      <c r="E69" s="332"/>
      <c r="F69" s="332"/>
      <c r="G69" s="332"/>
    </row>
    <row r="70" spans="1:7" ht="13.15" customHeight="1" x14ac:dyDescent="0.2">
      <c r="A70" s="325"/>
      <c r="B70" s="326"/>
      <c r="C70" s="327"/>
      <c r="D70" s="328"/>
      <c r="E70" s="328"/>
      <c r="F70" s="328"/>
      <c r="G70" s="328"/>
    </row>
    <row r="71" spans="1:7" ht="13.15" customHeight="1" x14ac:dyDescent="0.2">
      <c r="A71" s="329"/>
      <c r="B71" s="330"/>
      <c r="C71" s="331"/>
      <c r="D71" s="332"/>
      <c r="E71" s="332"/>
      <c r="F71" s="332"/>
      <c r="G71" s="332"/>
    </row>
    <row r="72" spans="1:7" ht="13.15" customHeight="1" x14ac:dyDescent="0.2">
      <c r="A72" s="325"/>
      <c r="B72" s="326"/>
      <c r="C72" s="327"/>
      <c r="D72" s="328"/>
      <c r="E72" s="328"/>
      <c r="F72" s="328"/>
      <c r="G72" s="328"/>
    </row>
    <row r="73" spans="1:7" ht="13.15" customHeight="1" x14ac:dyDescent="0.2">
      <c r="A73" s="329"/>
      <c r="B73" s="330"/>
      <c r="C73" s="331"/>
      <c r="D73" s="332"/>
      <c r="E73" s="332"/>
      <c r="F73" s="332"/>
      <c r="G73" s="332"/>
    </row>
    <row r="74" spans="1:7" x14ac:dyDescent="0.2">
      <c r="A74" s="325"/>
      <c r="B74" s="326"/>
      <c r="C74" s="327"/>
      <c r="D74" s="328"/>
      <c r="E74" s="328"/>
      <c r="F74" s="328"/>
      <c r="G74" s="328"/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9E83-2CC3-49EC-8EF9-C2D15F662F00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286</v>
      </c>
      <c r="B1" s="2"/>
      <c r="C1" s="2"/>
      <c r="D1" s="3"/>
      <c r="E1" s="3"/>
      <c r="F1" s="3" t="s">
        <v>264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265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284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266</v>
      </c>
      <c r="C6" s="27"/>
      <c r="D6" s="49">
        <v>219.57490000000001</v>
      </c>
      <c r="E6" s="28" t="s">
        <v>267</v>
      </c>
      <c r="F6" s="22"/>
    </row>
    <row r="7" spans="1:17" s="339" customFormat="1" ht="19.5" customHeight="1" x14ac:dyDescent="0.3">
      <c r="B7" s="35" t="s">
        <v>287</v>
      </c>
      <c r="C7" s="31"/>
      <c r="D7" s="32">
        <v>102.3468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268</v>
      </c>
      <c r="D10" s="48">
        <v>142.13999999999999</v>
      </c>
      <c r="E10" s="39" t="s">
        <v>267</v>
      </c>
    </row>
    <row r="11" spans="1:17" ht="19.5" customHeight="1" x14ac:dyDescent="0.2">
      <c r="B11" s="40" t="s">
        <v>10</v>
      </c>
      <c r="C11" s="37" t="s">
        <v>269</v>
      </c>
      <c r="D11" s="48">
        <v>175.6728</v>
      </c>
      <c r="E11" s="39" t="s">
        <v>267</v>
      </c>
    </row>
    <row r="12" spans="1:17" ht="19.5" customHeight="1" x14ac:dyDescent="0.2">
      <c r="B12" s="40" t="s">
        <v>12</v>
      </c>
      <c r="C12" s="37" t="s">
        <v>270</v>
      </c>
      <c r="D12" s="48">
        <v>219.57490000000001</v>
      </c>
      <c r="E12" s="39" t="s">
        <v>267</v>
      </c>
      <c r="L12" s="344"/>
    </row>
    <row r="13" spans="1:17" ht="19.5" customHeight="1" x14ac:dyDescent="0.2">
      <c r="B13" s="40" t="s">
        <v>14</v>
      </c>
      <c r="C13" s="37" t="s">
        <v>271</v>
      </c>
      <c r="D13" s="48">
        <v>267.94510000000002</v>
      </c>
      <c r="E13" s="39" t="s">
        <v>267</v>
      </c>
      <c r="L13" s="344"/>
    </row>
    <row r="14" spans="1:17" ht="19.5" customHeight="1" x14ac:dyDescent="0.2">
      <c r="B14" s="40" t="s">
        <v>16</v>
      </c>
      <c r="C14" s="37" t="s">
        <v>272</v>
      </c>
      <c r="D14" s="48">
        <v>320.22829999999999</v>
      </c>
      <c r="E14" s="39" t="s">
        <v>267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273</v>
      </c>
      <c r="C16" s="27"/>
      <c r="D16" s="49">
        <v>229.42070000000001</v>
      </c>
      <c r="E16" s="28" t="s">
        <v>267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33.532800000000009</v>
      </c>
      <c r="C22" s="55">
        <v>175.6728</v>
      </c>
      <c r="D22" s="56">
        <v>43.902100000000019</v>
      </c>
      <c r="E22" s="56">
        <v>48.370200000000011</v>
      </c>
      <c r="F22" s="56">
        <v>52.283199999999965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274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A3E6F-0CD4-4E90-B87A-689F5E172E4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286</v>
      </c>
      <c r="B1" s="2"/>
      <c r="C1" s="2"/>
      <c r="D1" s="3"/>
      <c r="E1" s="3"/>
      <c r="F1" s="3" t="s">
        <v>275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276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284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277</v>
      </c>
      <c r="D6" s="367" t="s">
        <v>278</v>
      </c>
      <c r="E6" s="368"/>
      <c r="F6" s="367" t="s">
        <v>279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267</v>
      </c>
      <c r="D10" s="369" t="s">
        <v>267</v>
      </c>
      <c r="E10" s="369" t="s">
        <v>267</v>
      </c>
      <c r="F10" s="369" t="s">
        <v>267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16.768699999999999</v>
      </c>
      <c r="C12" s="373">
        <v>219.57490000000001</v>
      </c>
      <c r="D12" s="374">
        <v>142.13999999999999</v>
      </c>
      <c r="E12" s="374">
        <v>320.22829999999999</v>
      </c>
      <c r="F12" s="373">
        <v>229.42070000000001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2.6200000000000001E-2</v>
      </c>
      <c r="C13" s="378">
        <v>155.69139999999999</v>
      </c>
      <c r="D13" s="379">
        <v>100.04049999999999</v>
      </c>
      <c r="E13" s="379">
        <v>183.64250000000001</v>
      </c>
      <c r="F13" s="378">
        <v>146.846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1.3535999999999999</v>
      </c>
      <c r="C14" s="382">
        <v>201.03290000000001</v>
      </c>
      <c r="D14" s="383">
        <v>137.62119999999999</v>
      </c>
      <c r="E14" s="383">
        <v>252.50399999999999</v>
      </c>
      <c r="F14" s="382">
        <v>198.67189999999999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2.7892000000000001</v>
      </c>
      <c r="C15" s="382">
        <v>215.5025</v>
      </c>
      <c r="D15" s="383">
        <v>142.5292</v>
      </c>
      <c r="E15" s="383">
        <v>285.5967</v>
      </c>
      <c r="F15" s="382">
        <v>217.80170000000001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5.1764999999999999</v>
      </c>
      <c r="C16" s="382">
        <v>222.84229999999999</v>
      </c>
      <c r="D16" s="383">
        <v>147.02000000000001</v>
      </c>
      <c r="E16" s="383">
        <v>321.9796</v>
      </c>
      <c r="F16" s="382">
        <v>231.52520000000001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5.2336</v>
      </c>
      <c r="C17" s="382">
        <v>225.73339999999999</v>
      </c>
      <c r="D17" s="383">
        <v>142.06</v>
      </c>
      <c r="E17" s="383">
        <v>343.1044</v>
      </c>
      <c r="F17" s="382">
        <v>239.0538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2.1894999999999998</v>
      </c>
      <c r="C18" s="382">
        <v>224.6463</v>
      </c>
      <c r="D18" s="383">
        <v>135.74</v>
      </c>
      <c r="E18" s="383">
        <v>343.90039999999999</v>
      </c>
      <c r="F18" s="382">
        <v>236.2191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5.4088000000000003</v>
      </c>
      <c r="C20" s="388">
        <v>233.78700000000001</v>
      </c>
      <c r="D20" s="389">
        <v>154.85210000000001</v>
      </c>
      <c r="E20" s="389">
        <v>326.66820000000001</v>
      </c>
      <c r="F20" s="388">
        <v>241.24440000000001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9.2999999999999992E-3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0.59079999999999999</v>
      </c>
      <c r="C22" s="382">
        <v>207.48689999999999</v>
      </c>
      <c r="D22" s="383">
        <v>149.03</v>
      </c>
      <c r="E22" s="383">
        <v>247.5224</v>
      </c>
      <c r="F22" s="382">
        <v>202.7286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1.1074999999999999</v>
      </c>
      <c r="C23" s="382">
        <v>239.00370000000001</v>
      </c>
      <c r="D23" s="383">
        <v>167.1694</v>
      </c>
      <c r="E23" s="383">
        <v>292.34609999999998</v>
      </c>
      <c r="F23" s="382">
        <v>237.11199999999999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1.5282</v>
      </c>
      <c r="C24" s="382">
        <v>250.2304</v>
      </c>
      <c r="D24" s="383">
        <v>164.03</v>
      </c>
      <c r="E24" s="383">
        <v>337.44490000000002</v>
      </c>
      <c r="F24" s="382">
        <v>252.77979999999999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1.4391</v>
      </c>
      <c r="C25" s="382">
        <v>236.4776</v>
      </c>
      <c r="D25" s="383">
        <v>151.5684</v>
      </c>
      <c r="E25" s="383">
        <v>363.1182</v>
      </c>
      <c r="F25" s="382">
        <v>251.27539999999999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0.73360000000000003</v>
      </c>
      <c r="C26" s="382">
        <v>218.84200000000001</v>
      </c>
      <c r="D26" s="383">
        <v>139.86000000000001</v>
      </c>
      <c r="E26" s="383">
        <v>349.55990000000003</v>
      </c>
      <c r="F26" s="382">
        <v>236.02119999999999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11.3599</v>
      </c>
      <c r="C28" s="388">
        <v>212.8466</v>
      </c>
      <c r="D28" s="389">
        <v>136.66999999999999</v>
      </c>
      <c r="E28" s="389">
        <v>317.43389999999999</v>
      </c>
      <c r="F28" s="388">
        <v>223.7911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1.6799999999999999E-2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0.76270000000000004</v>
      </c>
      <c r="C30" s="382">
        <v>192.9297</v>
      </c>
      <c r="D30" s="383">
        <v>129.77000000000001</v>
      </c>
      <c r="E30" s="383">
        <v>258.06760000000003</v>
      </c>
      <c r="F30" s="382">
        <v>195.52930000000001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1.6817</v>
      </c>
      <c r="C31" s="382">
        <v>199.1464</v>
      </c>
      <c r="D31" s="383">
        <v>133.21170000000001</v>
      </c>
      <c r="E31" s="383">
        <v>280.20249999999999</v>
      </c>
      <c r="F31" s="382">
        <v>205.08449999999999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3.6482000000000001</v>
      </c>
      <c r="C32" s="382">
        <v>212.32220000000001</v>
      </c>
      <c r="D32" s="383">
        <v>140.8373</v>
      </c>
      <c r="E32" s="383">
        <v>313.346</v>
      </c>
      <c r="F32" s="382">
        <v>222.62139999999999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3.7945000000000002</v>
      </c>
      <c r="C33" s="382">
        <v>221.89400000000001</v>
      </c>
      <c r="D33" s="383">
        <v>138.16149999999999</v>
      </c>
      <c r="E33" s="383">
        <v>334.1909</v>
      </c>
      <c r="F33" s="382">
        <v>234.41849999999999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1.4558</v>
      </c>
      <c r="C34" s="382">
        <v>226.959</v>
      </c>
      <c r="D34" s="383">
        <v>132.97</v>
      </c>
      <c r="E34" s="383">
        <v>340.86509999999998</v>
      </c>
      <c r="F34" s="382">
        <v>236.31890000000001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4FCA-6D7C-422B-A42D-11487687D785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286</v>
      </c>
      <c r="B1" s="2"/>
      <c r="C1" s="3"/>
      <c r="D1" s="1"/>
      <c r="E1" s="2"/>
      <c r="F1" s="3" t="s">
        <v>280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281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284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282</v>
      </c>
      <c r="B7" s="256" t="s">
        <v>31</v>
      </c>
      <c r="C7" s="367" t="s">
        <v>277</v>
      </c>
      <c r="D7" s="367" t="s">
        <v>278</v>
      </c>
      <c r="E7" s="368"/>
      <c r="F7" s="367" t="s">
        <v>279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267</v>
      </c>
      <c r="D11" s="369" t="s">
        <v>267</v>
      </c>
      <c r="E11" s="369" t="s">
        <v>267</v>
      </c>
      <c r="F11" s="369" t="s">
        <v>267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4.02E-2</v>
      </c>
      <c r="C13" s="407">
        <v>443.73340000000002</v>
      </c>
      <c r="D13" s="408">
        <v>298.4948</v>
      </c>
      <c r="E13" s="408">
        <v>720.22379999999998</v>
      </c>
      <c r="F13" s="408">
        <v>464.8784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4.3200000000000002E-2</v>
      </c>
      <c r="C14" s="410">
        <v>296.92160000000001</v>
      </c>
      <c r="D14" s="411">
        <v>209.7604</v>
      </c>
      <c r="E14" s="411">
        <v>420.5093</v>
      </c>
      <c r="F14" s="411">
        <v>312.12439999999998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7.0499999999999993E-2</v>
      </c>
      <c r="C15" s="407">
        <v>294.35559999999998</v>
      </c>
      <c r="D15" s="408">
        <v>213.48060000000001</v>
      </c>
      <c r="E15" s="408">
        <v>494.28410000000002</v>
      </c>
      <c r="F15" s="408">
        <v>323.99349999999998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0.11849999999999999</v>
      </c>
      <c r="C16" s="410">
        <v>320.70249999999999</v>
      </c>
      <c r="D16" s="411">
        <v>252.34229999999999</v>
      </c>
      <c r="E16" s="411">
        <v>400.67039999999997</v>
      </c>
      <c r="F16" s="411">
        <v>325.76310000000001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0.22989999999999999</v>
      </c>
      <c r="C17" s="407">
        <v>433.66520000000003</v>
      </c>
      <c r="D17" s="408">
        <v>314.142</v>
      </c>
      <c r="E17" s="408">
        <v>575.07000000000005</v>
      </c>
      <c r="F17" s="408">
        <v>437.02109999999999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7.5499999999999998E-2</v>
      </c>
      <c r="C18" s="410">
        <v>344.03160000000003</v>
      </c>
      <c r="D18" s="411">
        <v>281.85610000000003</v>
      </c>
      <c r="E18" s="411">
        <v>560.88610000000006</v>
      </c>
      <c r="F18" s="411">
        <v>374.51830000000001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0.12479999999999999</v>
      </c>
      <c r="C19" s="407">
        <v>309.50349999999997</v>
      </c>
      <c r="D19" s="408">
        <v>257.58600000000001</v>
      </c>
      <c r="E19" s="408">
        <v>346.90949999999998</v>
      </c>
      <c r="F19" s="408">
        <v>306.16520000000003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0.37819999999999998</v>
      </c>
      <c r="C20" s="410">
        <v>249.88220000000001</v>
      </c>
      <c r="D20" s="411">
        <v>205.08680000000001</v>
      </c>
      <c r="E20" s="411">
        <v>380.91899999999998</v>
      </c>
      <c r="F20" s="411">
        <v>273.59710000000001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1.2450000000000001</v>
      </c>
      <c r="C21" s="407">
        <v>277.01850000000002</v>
      </c>
      <c r="D21" s="408">
        <v>218.9888</v>
      </c>
      <c r="E21" s="408">
        <v>378.8546</v>
      </c>
      <c r="F21" s="408">
        <v>288.83150000000001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0.6381</v>
      </c>
      <c r="C22" s="410">
        <v>276.37240000000003</v>
      </c>
      <c r="D22" s="411">
        <v>224.15969999999999</v>
      </c>
      <c r="E22" s="411">
        <v>343.0607</v>
      </c>
      <c r="F22" s="411">
        <v>283.09820000000002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0.62019999999999997</v>
      </c>
      <c r="C23" s="407">
        <v>224.6463</v>
      </c>
      <c r="D23" s="408">
        <v>189.37049999999999</v>
      </c>
      <c r="E23" s="408">
        <v>279.67070000000001</v>
      </c>
      <c r="F23" s="408">
        <v>231.6643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0.28050000000000003</v>
      </c>
      <c r="C24" s="410">
        <v>258.45359999999999</v>
      </c>
      <c r="D24" s="411">
        <v>207.8261</v>
      </c>
      <c r="E24" s="411">
        <v>349.2124</v>
      </c>
      <c r="F24" s="411">
        <v>269.79649999999998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0.42409999999999998</v>
      </c>
      <c r="C25" s="407">
        <v>227.31440000000001</v>
      </c>
      <c r="D25" s="408">
        <v>186.64609999999999</v>
      </c>
      <c r="E25" s="408">
        <v>295.3963</v>
      </c>
      <c r="F25" s="408">
        <v>237.982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7.7899999999999997E-2</v>
      </c>
      <c r="C26" s="410">
        <v>210.7132</v>
      </c>
      <c r="D26" s="411">
        <v>161.566</v>
      </c>
      <c r="E26" s="411">
        <v>278.5924</v>
      </c>
      <c r="F26" s="411">
        <v>211.5429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0.21429999999999999</v>
      </c>
      <c r="C27" s="407">
        <v>216.83869999999999</v>
      </c>
      <c r="D27" s="408">
        <v>143.09960000000001</v>
      </c>
      <c r="E27" s="408">
        <v>366.2722</v>
      </c>
      <c r="F27" s="408">
        <v>245.46449999999999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4.6699999999999998E-2</v>
      </c>
      <c r="C28" s="410">
        <v>270.10989999999998</v>
      </c>
      <c r="D28" s="411">
        <v>232.18899999999999</v>
      </c>
      <c r="E28" s="411">
        <v>318.76940000000002</v>
      </c>
      <c r="F28" s="411">
        <v>273.75220000000002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9.7199999999999995E-2</v>
      </c>
      <c r="C29" s="407">
        <v>198.2621</v>
      </c>
      <c r="D29" s="408">
        <v>161.7663</v>
      </c>
      <c r="E29" s="408">
        <v>253.1558</v>
      </c>
      <c r="F29" s="408">
        <v>201.6934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8.1100000000000005E-2</v>
      </c>
      <c r="C30" s="410">
        <v>196.57660000000001</v>
      </c>
      <c r="D30" s="411">
        <v>158.89789999999999</v>
      </c>
      <c r="E30" s="411">
        <v>266.38159999999999</v>
      </c>
      <c r="F30" s="411">
        <v>204.5026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5.2999999999999999E-2</v>
      </c>
      <c r="C31" s="407">
        <v>207.68170000000001</v>
      </c>
      <c r="D31" s="408">
        <v>170.84</v>
      </c>
      <c r="E31" s="408">
        <v>280.91969999999998</v>
      </c>
      <c r="F31" s="408">
        <v>216.72810000000001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0.16930000000000001</v>
      </c>
      <c r="C32" s="410">
        <v>286.08409999999998</v>
      </c>
      <c r="D32" s="411">
        <v>236.05179999999999</v>
      </c>
      <c r="E32" s="411">
        <v>328.0127</v>
      </c>
      <c r="F32" s="411">
        <v>286.10000000000002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0.43880000000000002</v>
      </c>
      <c r="C33" s="407">
        <v>207.5607</v>
      </c>
      <c r="D33" s="408">
        <v>166.137</v>
      </c>
      <c r="E33" s="408">
        <v>289.32</v>
      </c>
      <c r="F33" s="408">
        <v>222.62289999999999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8.5900000000000004E-2</v>
      </c>
      <c r="C34" s="410">
        <v>167.93539999999999</v>
      </c>
      <c r="D34" s="411">
        <v>125.54</v>
      </c>
      <c r="E34" s="411">
        <v>194.24029999999999</v>
      </c>
      <c r="F34" s="411">
        <v>164.24979999999999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0.16930000000000001</v>
      </c>
      <c r="C35" s="407">
        <v>251.31890000000001</v>
      </c>
      <c r="D35" s="408">
        <v>208.87039999999999</v>
      </c>
      <c r="E35" s="408">
        <v>332.38619999999997</v>
      </c>
      <c r="F35" s="408">
        <v>265.77609999999999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3.9E-2</v>
      </c>
      <c r="C36" s="410">
        <v>200.9999</v>
      </c>
      <c r="D36" s="411">
        <v>165.2704</v>
      </c>
      <c r="E36" s="411">
        <v>273.08499999999998</v>
      </c>
      <c r="F36" s="411">
        <v>205.95580000000001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0.75929999999999997</v>
      </c>
      <c r="C37" s="407">
        <v>190.27510000000001</v>
      </c>
      <c r="D37" s="408">
        <v>153.93</v>
      </c>
      <c r="E37" s="408">
        <v>264.52999999999997</v>
      </c>
      <c r="F37" s="408">
        <v>202.12819999999999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0.25650000000000001</v>
      </c>
      <c r="C38" s="410">
        <v>235.2784</v>
      </c>
      <c r="D38" s="411">
        <v>192.3526</v>
      </c>
      <c r="E38" s="411">
        <v>292.8809</v>
      </c>
      <c r="F38" s="411">
        <v>240.334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0.2261</v>
      </c>
      <c r="C39" s="407">
        <v>159.44640000000001</v>
      </c>
      <c r="D39" s="408">
        <v>116.57</v>
      </c>
      <c r="E39" s="408">
        <v>193.04499999999999</v>
      </c>
      <c r="F39" s="408">
        <v>160.7739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4.1099999999999998E-2</v>
      </c>
      <c r="C40" s="410">
        <v>188.29769999999999</v>
      </c>
      <c r="D40" s="411">
        <v>162.20429999999999</v>
      </c>
      <c r="E40" s="411">
        <v>206.8999</v>
      </c>
      <c r="F40" s="411">
        <v>186.5318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1.1597999999999999</v>
      </c>
      <c r="C41" s="407">
        <v>256.84660000000002</v>
      </c>
      <c r="D41" s="408">
        <v>203.24260000000001</v>
      </c>
      <c r="E41" s="408">
        <v>312.19139999999999</v>
      </c>
      <c r="F41" s="408">
        <v>259.58640000000003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3.2199999999999999E-2</v>
      </c>
      <c r="C42" s="410">
        <v>184.3185</v>
      </c>
      <c r="D42" s="411">
        <v>143.69470000000001</v>
      </c>
      <c r="E42" s="411">
        <v>199.952</v>
      </c>
      <c r="F42" s="411">
        <v>174.03710000000001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0.23039999999999999</v>
      </c>
      <c r="C43" s="407">
        <v>208.1242</v>
      </c>
      <c r="D43" s="408">
        <v>155.15</v>
      </c>
      <c r="E43" s="408">
        <v>271.12909999999999</v>
      </c>
      <c r="F43" s="408">
        <v>211.0462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0.21959999999999999</v>
      </c>
      <c r="C44" s="410">
        <v>187.29589999999999</v>
      </c>
      <c r="D44" s="411">
        <v>157.19139999999999</v>
      </c>
      <c r="E44" s="411">
        <v>256.52980000000002</v>
      </c>
      <c r="F44" s="411">
        <v>198.60679999999999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4.0300000000000002E-2</v>
      </c>
      <c r="C45" s="407">
        <v>177.89099999999999</v>
      </c>
      <c r="D45" s="408">
        <v>150.00190000000001</v>
      </c>
      <c r="E45" s="408">
        <v>215.05840000000001</v>
      </c>
      <c r="F45" s="408">
        <v>178.17099999999999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0.1125</v>
      </c>
      <c r="C46" s="410">
        <v>198.92</v>
      </c>
      <c r="D46" s="411">
        <v>164.99629999999999</v>
      </c>
      <c r="E46" s="411">
        <v>268.58300000000003</v>
      </c>
      <c r="F46" s="411">
        <v>209.78190000000001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0.15379999999999999</v>
      </c>
      <c r="C47" s="407">
        <v>163.8058</v>
      </c>
      <c r="D47" s="408">
        <v>130.90940000000001</v>
      </c>
      <c r="E47" s="408">
        <v>209.06569999999999</v>
      </c>
      <c r="F47" s="408">
        <v>170.10759999999999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6.54E-2</v>
      </c>
      <c r="C48" s="410">
        <v>163.40199999999999</v>
      </c>
      <c r="D48" s="411">
        <v>140.12</v>
      </c>
      <c r="E48" s="411">
        <v>204.46870000000001</v>
      </c>
      <c r="F48" s="411">
        <v>168.92439999999999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0.48959999999999998</v>
      </c>
      <c r="C49" s="407">
        <v>201.16300000000001</v>
      </c>
      <c r="D49" s="408">
        <v>160.13159999999999</v>
      </c>
      <c r="E49" s="408">
        <v>244.93440000000001</v>
      </c>
      <c r="F49" s="408">
        <v>204.6865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0.47760000000000002</v>
      </c>
      <c r="C50" s="410">
        <v>153.6018</v>
      </c>
      <c r="D50" s="411">
        <v>121.38</v>
      </c>
      <c r="E50" s="411">
        <v>205.33449999999999</v>
      </c>
      <c r="F50" s="411">
        <v>160.785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0.1678</v>
      </c>
      <c r="C51" s="407">
        <v>201.84520000000001</v>
      </c>
      <c r="D51" s="408">
        <v>142.2499</v>
      </c>
      <c r="E51" s="408">
        <v>268.66000000000003</v>
      </c>
      <c r="F51" s="408">
        <v>204.97640000000001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0.28360000000000002</v>
      </c>
      <c r="C52" s="410">
        <v>161.83959999999999</v>
      </c>
      <c r="D52" s="411">
        <v>126.39</v>
      </c>
      <c r="E52" s="411">
        <v>230.7758</v>
      </c>
      <c r="F52" s="411">
        <v>171.13800000000001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0.7329</v>
      </c>
      <c r="C53" s="407">
        <v>182.1377</v>
      </c>
      <c r="D53" s="408">
        <v>150.2303</v>
      </c>
      <c r="E53" s="408">
        <v>243.65799999999999</v>
      </c>
      <c r="F53" s="408">
        <v>191.1694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0.53590000000000004</v>
      </c>
      <c r="C54" s="410">
        <v>229.78489999999999</v>
      </c>
      <c r="D54" s="411">
        <v>172.6</v>
      </c>
      <c r="E54" s="411">
        <v>272.17860000000002</v>
      </c>
      <c r="F54" s="411">
        <v>227.37110000000001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0.12720000000000001</v>
      </c>
      <c r="C55" s="407">
        <v>249.8682</v>
      </c>
      <c r="D55" s="408">
        <v>158.45769999999999</v>
      </c>
      <c r="E55" s="408">
        <v>279.505</v>
      </c>
      <c r="F55" s="408">
        <v>235.43559999999999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0.36580000000000001</v>
      </c>
      <c r="C56" s="410">
        <v>231.50559999999999</v>
      </c>
      <c r="D56" s="411">
        <v>180.29390000000001</v>
      </c>
      <c r="E56" s="411">
        <v>292.63839999999999</v>
      </c>
      <c r="F56" s="411">
        <v>237.3544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0.2397</v>
      </c>
      <c r="C57" s="407">
        <v>226.78210000000001</v>
      </c>
      <c r="D57" s="408">
        <v>173.71440000000001</v>
      </c>
      <c r="E57" s="408">
        <v>281.44979999999998</v>
      </c>
      <c r="F57" s="408">
        <v>228.5309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7.1199999999999999E-2</v>
      </c>
      <c r="C58" s="410">
        <v>157.43</v>
      </c>
      <c r="D58" s="411">
        <v>110.51</v>
      </c>
      <c r="E58" s="411">
        <v>185.61850000000001</v>
      </c>
      <c r="F58" s="411">
        <v>153.4419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3.8699999999999998E-2</v>
      </c>
      <c r="C59" s="407">
        <v>165.45419999999999</v>
      </c>
      <c r="D59" s="408">
        <v>142.05000000000001</v>
      </c>
      <c r="E59" s="408">
        <v>213.911</v>
      </c>
      <c r="F59" s="408">
        <v>172.17779999999999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4.2299999999999997E-2</v>
      </c>
      <c r="C60" s="410">
        <v>143.54300000000001</v>
      </c>
      <c r="D60" s="411">
        <v>112.73</v>
      </c>
      <c r="E60" s="411">
        <v>171.2424</v>
      </c>
      <c r="F60" s="411">
        <v>145.6413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6.2300000000000001E-2</v>
      </c>
      <c r="C61" s="407">
        <v>156.91</v>
      </c>
      <c r="D61" s="408">
        <v>143.69</v>
      </c>
      <c r="E61" s="408">
        <v>187.8665</v>
      </c>
      <c r="F61" s="408">
        <v>162.7741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3.8699999999999998E-2</v>
      </c>
      <c r="C62" s="410">
        <v>163.65880000000001</v>
      </c>
      <c r="D62" s="411">
        <v>143.58000000000001</v>
      </c>
      <c r="E62" s="411">
        <v>194.99440000000001</v>
      </c>
      <c r="F62" s="411">
        <v>166.07159999999999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0.81340000000000001</v>
      </c>
      <c r="C63" s="407">
        <v>124.91</v>
      </c>
      <c r="D63" s="408">
        <v>102.05</v>
      </c>
      <c r="E63" s="408">
        <v>162.47499999999999</v>
      </c>
      <c r="F63" s="408">
        <v>129.62700000000001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7.3200000000000001E-2</v>
      </c>
      <c r="C64" s="410">
        <v>139.78</v>
      </c>
      <c r="D64" s="411">
        <v>107.73</v>
      </c>
      <c r="E64" s="411">
        <v>170.84299999999999</v>
      </c>
      <c r="F64" s="411">
        <v>139.4479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/>
      <c r="B65" s="326"/>
      <c r="C65" s="407"/>
      <c r="D65" s="408"/>
      <c r="E65" s="408"/>
      <c r="F65" s="408"/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/>
      <c r="B66" s="330"/>
      <c r="C66" s="410"/>
      <c r="D66" s="411"/>
      <c r="E66" s="411"/>
      <c r="F66" s="411"/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/>
      <c r="B67" s="326"/>
      <c r="C67" s="407"/>
      <c r="D67" s="408"/>
      <c r="E67" s="408"/>
      <c r="F67" s="408"/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/>
      <c r="B68" s="330"/>
      <c r="C68" s="410"/>
      <c r="D68" s="411"/>
      <c r="E68" s="411"/>
      <c r="F68" s="411"/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/>
      <c r="B69" s="326"/>
      <c r="C69" s="407"/>
      <c r="D69" s="408"/>
      <c r="E69" s="408"/>
      <c r="F69" s="408"/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/>
      <c r="B70" s="330"/>
      <c r="C70" s="410"/>
      <c r="D70" s="411"/>
      <c r="E70" s="411"/>
      <c r="F70" s="411"/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/>
      <c r="B71" s="326"/>
      <c r="C71" s="407"/>
      <c r="D71" s="408"/>
      <c r="E71" s="408"/>
      <c r="F71" s="408"/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/>
      <c r="B72" s="330"/>
      <c r="C72" s="410"/>
      <c r="D72" s="411"/>
      <c r="E72" s="411"/>
      <c r="F72" s="411"/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/>
      <c r="B73" s="326"/>
      <c r="C73" s="407"/>
      <c r="D73" s="408"/>
      <c r="E73" s="408"/>
      <c r="F73" s="408"/>
    </row>
    <row r="74" spans="1:19" ht="13.5" x14ac:dyDescent="0.25">
      <c r="A74" s="409"/>
      <c r="B74" s="330"/>
      <c r="C74" s="410"/>
      <c r="D74" s="411"/>
      <c r="E74" s="411"/>
      <c r="F74" s="411"/>
    </row>
    <row r="75" spans="1:19" x14ac:dyDescent="0.2">
      <c r="A75" s="325"/>
      <c r="B75" s="326"/>
      <c r="C75" s="407"/>
      <c r="D75" s="408"/>
      <c r="E75" s="408"/>
      <c r="F75" s="408"/>
    </row>
    <row r="76" spans="1:19" ht="13.5" x14ac:dyDescent="0.25">
      <c r="A76" s="409"/>
      <c r="B76" s="330"/>
      <c r="C76" s="410"/>
      <c r="D76" s="411"/>
      <c r="E76" s="411"/>
      <c r="F76" s="411"/>
    </row>
    <row r="77" spans="1:19" x14ac:dyDescent="0.2">
      <c r="A77" s="325"/>
      <c r="B77" s="326"/>
      <c r="C77" s="407"/>
      <c r="D77" s="408"/>
      <c r="E77" s="408"/>
      <c r="F77" s="408"/>
    </row>
    <row r="78" spans="1:19" ht="13.5" x14ac:dyDescent="0.25">
      <c r="A78" s="409"/>
      <c r="B78" s="330"/>
      <c r="C78" s="410"/>
      <c r="D78" s="411"/>
      <c r="E78" s="411"/>
      <c r="F78" s="411"/>
    </row>
    <row r="79" spans="1:19" x14ac:dyDescent="0.2">
      <c r="A79" s="325"/>
      <c r="B79" s="326"/>
      <c r="C79" s="407"/>
      <c r="D79" s="408"/>
      <c r="E79" s="408"/>
      <c r="F79" s="408"/>
    </row>
    <row r="80" spans="1:19" ht="13.5" x14ac:dyDescent="0.25">
      <c r="A80" s="409"/>
      <c r="B80" s="330"/>
      <c r="C80" s="410"/>
      <c r="D80" s="411"/>
      <c r="E80" s="411"/>
      <c r="F80" s="411"/>
    </row>
    <row r="81" spans="1:6" x14ac:dyDescent="0.2">
      <c r="A81" s="325"/>
      <c r="B81" s="326"/>
      <c r="C81" s="407"/>
      <c r="D81" s="408"/>
      <c r="E81" s="408"/>
      <c r="F81" s="408"/>
    </row>
    <row r="82" spans="1:6" ht="13.5" x14ac:dyDescent="0.25">
      <c r="A82" s="409"/>
      <c r="B82" s="330"/>
      <c r="C82" s="410"/>
      <c r="D82" s="411"/>
      <c r="E82" s="411"/>
      <c r="F82" s="411"/>
    </row>
    <row r="83" spans="1:6" x14ac:dyDescent="0.2">
      <c r="A83" s="325"/>
      <c r="B83" s="326"/>
      <c r="C83" s="407"/>
      <c r="D83" s="408"/>
      <c r="E83" s="408"/>
      <c r="F83" s="408"/>
    </row>
    <row r="84" spans="1:6" ht="13.5" x14ac:dyDescent="0.25">
      <c r="A84" s="409"/>
      <c r="B84" s="330"/>
      <c r="C84" s="410"/>
      <c r="D84" s="411"/>
      <c r="E84" s="411"/>
      <c r="F84" s="411"/>
    </row>
    <row r="85" spans="1:6" x14ac:dyDescent="0.2">
      <c r="A85" s="325"/>
      <c r="B85" s="326"/>
      <c r="C85" s="407"/>
      <c r="D85" s="408"/>
      <c r="E85" s="408"/>
      <c r="F85" s="408"/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  <row r="136" spans="1:6" ht="13.5" x14ac:dyDescent="0.25">
      <c r="A136" s="409"/>
      <c r="B136" s="330"/>
      <c r="C136" s="410"/>
      <c r="D136" s="411"/>
      <c r="E136" s="411"/>
      <c r="F136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CZ041</dc:subject>
  <dc:creator>MPSV ČR</dc:creator>
  <cp:lastModifiedBy>Michal Novotný</cp:lastModifiedBy>
  <dcterms:created xsi:type="dcterms:W3CDTF">2022-03-22T09:46:14Z</dcterms:created>
  <dcterms:modified xsi:type="dcterms:W3CDTF">2022-03-22T09:46:15Z</dcterms:modified>
</cp:coreProperties>
</file>