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CFA3A01F-5AD5-4790-BC49-4DE0FFBD5CAE}" xr6:coauthVersionLast="47" xr6:coauthVersionMax="47" xr10:uidLastSave="{00000000-0000-0000-0000-000000000000}"/>
  <bookViews>
    <workbookView xWindow="1350" yWindow="840" windowWidth="26835" windowHeight="14730" xr2:uid="{3316577C-C17A-44AD-B9E8-3AB9C9C0D27A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'MZS-M8'!$A$12:$L$93</definedName>
    <definedName name="_xlnm.Print_Area" localSheetId="4">'MZS-T0'!$A$1:$F$35</definedName>
    <definedName name="_xlnm.Print_Area" localSheetId="5">'MZS-T8'!$A$14:$G$84</definedName>
    <definedName name="_xlnm.Print_Area" localSheetId="6">'MZS-V0'!$A$1:$F$31</definedName>
    <definedName name="_xlnm.Print_Area" localSheetId="7">'MZS-V1'!$A$1:$F$48</definedName>
    <definedName name="_xlnm.Print_Area" localSheetId="8">'MZS-V8'!$A$13:$F$93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<sst xmlns="http://schemas.openxmlformats.org/spreadsheetml/2006/main" count="805" uniqueCount="268">
  <si>
    <t>MZS-M0</t>
  </si>
  <si>
    <t>CZ041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</si>
  <si>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</si>
  <si>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</si>
  <si>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</si>
  <si>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</si>
  <si>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</si>
  <si>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</si>
  <si>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</si>
  <si>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</si>
  <si>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</si>
  <si>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</si>
  <si>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</si>
  <si>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</si>
  <si>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</si>
  <si>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</si>
  <si>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</si>
  <si>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</si>
  <si>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</si>
  <si>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</si>
  <si>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</si>
  <si>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</si>
  <si>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</si>
  <si>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</si>
  <si>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</si>
  <si>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</si>
  <si>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</si>
  <si>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</si>
  <si>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</si>
  <si>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</si>
  <si>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</si>
  <si>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</si>
  <si>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</si>
  <si>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</si>
  <si>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</si>
  <si>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</si>
  <si>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</si>
  <si>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</si>
  <si>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</si>
  <si>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</si>
  <si>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</si>
  <si>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</si>
  <si>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</si>
  <si>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</si>
  <si>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</si>
  <si>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</si>
  <si>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</si>
  <si>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</si>
  <si>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</si>
  <si>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</si>
  <si>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</si>
  <si>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</si>
  <si>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</si>
  <si>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</si>
  <si>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</si>
  <si>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</si>
  <si>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</si>
  <si>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</si>
  <si>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</si>
  <si>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</si>
  <si>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</si>
  <si>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</si>
  <si>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</si>
  <si>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</si>
  <si>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</si>
  <si>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</si>
  <si>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</si>
  <si>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</si>
  <si>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</si>
  <si>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</si>
  <si>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</si>
  <si>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</si>
  <si>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</si>
  <si>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</si>
  <si>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</si>
  <si>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</si>
  <si>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</si>
  <si>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</si>
  <si>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</si>
  <si>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</si>
  <si>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</si>
  <si>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</si>
  <si>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</si>
  <si>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</si>
  <si>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</si>
  <si>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</si>
  <si>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</si>
  <si>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</si>
  <si>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</si>
  <si>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</si>
  <si>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</si>
  <si>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</si>
  <si>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</si>
  <si>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</si>
  <si>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</si>
  <si>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</si>
  <si>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</si>
  <si>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</si>
  <si>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</si>
  <si>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</si>
  <si>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</si>
  <si>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</si>
  <si>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</si>
  <si>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</si>
  <si>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</si>
  <si>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</si>
  <si>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</si>
  <si>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</si>
  <si>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</si>
  <si>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</si>
  <si>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</si>
  <si>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</si>
  <si>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</si>
  <si>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</si>
  <si>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</si>
  <si>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</si>
  <si>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</si>
  <si>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</si>
  <si>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</si>
  <si>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</si>
  <si>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</si>
  <si>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</si>
  <si>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</si>
  <si>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</si>
  <si>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</si>
  <si>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</si>
  <si>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</si>
  <si>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</si>
  <si>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</si>
  <si>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</si>
  <si>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</si>
  <si>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</si>
  <si>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</si>
  <si>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</si>
  <si>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2151 Inženýři elektrotechnici a energetici</t>
  </si>
  <si>
    <t>2212 Lékaři specialisté</t>
  </si>
  <si>
    <t>2221 Všeobecné sestry se specializací</t>
  </si>
  <si>
    <t>2264 Fyzioterapeuti specialisté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</si>
  <si>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</si>
  <si>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</si>
  <si>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</si>
  <si>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</si>
  <si>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2514 Programátoři počítačových aplikací specialisté</t>
  </si>
  <si>
    <t>2635 Specialisté v sociální oblasti</t>
  </si>
  <si>
    <t>3112 Stavební technici</t>
  </si>
  <si>
    <t>3113 Elektrotechnici a technici energetici</t>
  </si>
  <si>
    <t>3114 Technici elektronici</t>
  </si>
  <si>
    <t>3115 Strojírenští technici</t>
  </si>
  <si>
    <t>3117 Důlní a hutní technici a pracovníci v příbuzných oborech</t>
  </si>
  <si>
    <t>3121 Mistři a příbuzní prac.v těžbě,hutní výrobě,slévárenství</t>
  </si>
  <si>
    <t>3122 Mistři a příbuzní prac.ve výrobě (kr.hutnictví,slévárenství)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</si>
  <si>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</si>
  <si>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</si>
  <si>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</si>
  <si>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</si>
  <si>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</si>
  <si>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</si>
  <si>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</si>
  <si>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</si>
  <si>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</si>
  <si>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</si>
  <si>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</si>
  <si>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</si>
  <si>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</si>
  <si>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</si>
  <si>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</si>
  <si>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</si>
  <si>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4110 Všeobecní administrativní pracovníci</t>
  </si>
  <si>
    <t>4211 Pokladníci ve fin.institucích,na poštách,prac.v příb.oborech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</si>
  <si>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</si>
  <si>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</si>
  <si>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</si>
  <si>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</si>
  <si>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</si>
  <si>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5142 Kosmetici a pracovníci v příbuzných oborech</t>
  </si>
  <si>
    <t>5222 Vedoucí pracovních týmů v prodejnách</t>
  </si>
  <si>
    <t>5223 Prodavači v prodejnách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</si>
  <si>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</si>
  <si>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</si>
  <si>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</si>
  <si>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7222 Nástrojaři a příbuzní pracovníci</t>
  </si>
  <si>
    <t>7233 Mechanici a opraváři zeměděl.,průmysl. a j.strojů, zařízení</t>
  </si>
  <si>
    <t>7322 Tiskaři</t>
  </si>
  <si>
    <t>7412 Elektromechanici</t>
  </si>
  <si>
    <t>7413 Montéři a opraváři elektrických vedení</t>
  </si>
  <si>
    <t>7421 Mechanici a opraváři elektronických přístrojů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</si>
  <si>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</si>
  <si>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</si>
  <si>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</si>
  <si>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8131 Obsluha strojů a zařízení pro chemickou výrobu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</si>
  <si>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</si>
  <si>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</si>
  <si>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</si>
  <si>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</si>
  <si>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</si>
  <si>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</si>
  <si>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</si>
  <si>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</si>
  <si>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</si>
  <si>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</si>
  <si>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</si>
  <si>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</si>
  <si>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9321 Ruční baliči, plniči a etiketovači</t>
  </si>
  <si>
    <t>9333 Pomocní manipulační pracovníci (kromě výroby)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</si>
  <si>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</si>
  <si>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</si>
  <si>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</si>
  <si>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</si>
  <si>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</si>
  <si>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</si>
  <si>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</si>
  <si>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</si>
  <si>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</si>
  <si>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</si>
  <si>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</si>
  <si>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</si>
  <si>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</si>
  <si>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</si>
  <si>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</si>
  <si>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</si>
  <si>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</si>
  <si>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</si>
  <si>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</si>
  <si>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</si>
  <si>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</si>
  <si>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</si>
  <si>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</si>
  <si>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</si>
  <si>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</si>
  <si>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</si>
  <si>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</si>
  <si>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</si>
  <si>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</si>
  <si>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</si>
  <si>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</si>
  <si>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</si>
  <si>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9622 Pomocní pracovníci údržby budov a souvisejících prostor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</si>
  <si>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</si>
  <si>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</si>
  <si>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</si>
  <si>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</si>
  <si>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</si>
  <si>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</si>
  <si>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</si>
  <si>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</si>
  <si>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</si>
  <si>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</si>
  <si>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</si>
  <si>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</si>
  <si>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</si>
  <si>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</si>
  <si>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</si>
  <si>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</si>
  <si>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</si>
  <si>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</si>
  <si>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</si>
  <si>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</si>
  <si>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Karlovarský kraj</t>
  </si>
  <si>
    <t>Index mediánu hrubé měsíční mzdy vůči roku 2020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</si>
  <si>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</si>
  <si>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</si>
  <si>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</si>
  <si>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</si>
  <si>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</si>
  <si>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</si>
  <si>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8 %</t>
  </si>
  <si>
    <t>Nemoc 6 %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</si>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</sst>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1EC01D03-E8D3-400B-971C-0A52F838ADBD}"/>
    <cellStyle name="normal" xfId="6" xr:uid="{042C401C-B204-414E-8503-63E837B50BCC}"/>
    <cellStyle name="Normální" xfId="0" builtinId="0"/>
    <cellStyle name="normální 2 4" xfId="15" xr:uid="{533FD044-AB89-4E85-A177-67AF2F7F7960}"/>
    <cellStyle name="normální 3" xfId="3" xr:uid="{104CE630-8906-4FC4-8510-B8B394F0D049}"/>
    <cellStyle name="normální_021 ISPV 2" xfId="2" xr:uid="{174C6D3A-2EB9-4BBA-984B-E6846232C2AF}"/>
    <cellStyle name="normální_021 ISPV 2 2" xfId="9" xr:uid="{957AAB9E-355D-43E6-8BEC-D9A062EB0FB2}"/>
    <cellStyle name="normální_022 ISPV 2" xfId="1" xr:uid="{89D9D209-8DA3-4CFB-826B-09873E380594}"/>
    <cellStyle name="normální_022 ISPVNP vaz 2" xfId="4" xr:uid="{294F26E6-1AD3-4724-8EF2-56C288E66A47}"/>
    <cellStyle name="normální_022 ISPVP vaz 2" xfId="5" xr:uid="{7C2AB50E-3B6A-4BF0-8582-9442D237DD04}"/>
    <cellStyle name="normální_022 ISPVP vaz 3" xfId="11" xr:uid="{67E68BE5-9987-4892-B29D-5A5C8DC910F0}"/>
    <cellStyle name="normální_994 ISPV podnikatelská sféra 2" xfId="14" xr:uid="{45839086-D03B-4109-BD65-D6F4BA23018E}"/>
    <cellStyle name="normální_ISPV984" xfId="8" xr:uid="{8A4B4992-7A47-494B-BC55-43FD116A83F8}"/>
    <cellStyle name="normální_ISPV984 2" xfId="17" xr:uid="{9A7F7E5F-C291-47EE-A5E3-42147E0E967F}"/>
    <cellStyle name="normální_M1 vazena" xfId="7" xr:uid="{1BDA21B5-CF60-4E50-A7DB-EFF412539134}"/>
    <cellStyle name="normální_M1 vazena 2" xfId="16" xr:uid="{3FB8FF57-C64F-4452-BF68-4E2CB48A5D3E}"/>
    <cellStyle name="normální_NewTables var c M5 navrh" xfId="10" xr:uid="{A3E98858-E386-4A0B-AE13-785113F49D3D}"/>
    <cellStyle name="normální_Vystupy_MPSV" xfId="12" xr:uid="{FF9577EB-4728-4D02-A7C3-8CF83131327E}"/>
    <cellStyle name="procent 2" xfId="13" xr:uid="{F766414D-6BF7-4F20-852B-AB1EF7B21B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4666.523500000003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4666.523500000003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23866.606800000001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0C9-8E09-3782E311ABA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17C-40C9-8E09-3782E311ABA1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5885.3178999999982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7C-40C9-8E09-3782E311ABA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11652.972300000001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4666.523500000003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9239.9143000000004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7C-40C9-8E09-3782E311A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33956.516100000001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17C-40C9-8E09-3782E311A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C08-408B-A047-33AA3F51666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C08-408B-A047-33AA3F51666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C08-408B-A047-33AA3F51666D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134.27500000000001</c:v>
                </c:pt>
                <c:pt idx="1">
                  <c:v>13.7904</c:v>
                </c:pt>
                <c:pt idx="2">
                  <c:v>9.6132000000000009</c:v>
                </c:pt>
                <c:pt idx="3">
                  <c:v>12.783599999999979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08-408B-A047-33AA3F516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23.835899999999995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23.835899999999995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135.83529999999999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5-4A9F-B10D-AEE208D08C8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7D5-4A9F-B10D-AEE208D08C81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38.951600000000013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D5-4A9F-B10D-AEE208D08C8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72.487500000000011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23.835899999999995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52.200199999999995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D5-4A9F-B10D-AEE208D0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199.56309999999999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7D5-4A9F-B10D-AEE208D0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66DEE0F-4DCA-4406-8972-6EFD8DC63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ECF3FF8-D570-402F-8675-DB60F84C36C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AE2DDF2-2D57-46EE-9613-2C047BF7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FC2712E-401E-44A7-A0D0-51DCB09D8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4C33ECF-FD66-4E36-8CB9-B2031553DE19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CB5809C-4D08-4109-BA8A-71E886EE392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D6A7FB5A-0A08-429C-B1C1-8ED28D902B7F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16328</xdr:rowOff>
    </xdr:from>
    <xdr:to>
      <xdr:col>4</xdr:col>
      <xdr:colOff>200025</xdr:colOff>
      <xdr:row>28</xdr:row>
      <xdr:rowOff>209550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D6DCC7E-AC59-4208-8F91-471CFFDC63AC}"/>
            </a:ext>
          </a:extLst>
        </xdr:cNvPr>
        <xdr:cNvSpPr txBox="1"/>
      </xdr:nvSpPr>
      <xdr:spPr>
        <a:xfrm>
          <a:off x="4146097" y="73505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122464</xdr:rowOff>
    </xdr:from>
    <xdr:to>
      <xdr:col>4</xdr:col>
      <xdr:colOff>69397</xdr:colOff>
      <xdr:row>31</xdr:row>
      <xdr:rowOff>54429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C66FEF6-46B2-445D-BE62-45AF5A836A22}"/>
            </a:ext>
          </a:extLst>
        </xdr:cNvPr>
        <xdr:cNvSpPr txBox="1"/>
      </xdr:nvSpPr>
      <xdr:spPr>
        <a:xfrm>
          <a:off x="4260397" y="80472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70F1E19-8D31-448F-B878-D771E6415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BF002FA-51C4-4769-98DF-276C0E3EAD45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B500C77-E9EF-4902-B5B9-ED47C334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33956.516100000001</v>
          </cell>
        </row>
        <row r="33">
          <cell r="B33">
            <v>4666.523500000003</v>
          </cell>
          <cell r="C33">
            <v>23866.606800000001</v>
          </cell>
          <cell r="D33">
            <v>5885.3178999999982</v>
          </cell>
          <cell r="E33">
            <v>9239.9143000000004</v>
          </cell>
          <cell r="F33">
            <v>11652.972300000001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134.27500000000001</v>
          </cell>
        </row>
        <row r="25">
          <cell r="H25" t="str">
            <v>Dovolená</v>
          </cell>
          <cell r="I25">
            <v>13.7904</v>
          </cell>
        </row>
        <row r="26">
          <cell r="H26" t="str">
            <v>Nemoc</v>
          </cell>
          <cell r="I26">
            <v>9.6132000000000009</v>
          </cell>
        </row>
        <row r="27">
          <cell r="H27" t="str">
            <v>Jiné</v>
          </cell>
          <cell r="I27">
            <v>12.783599999999979</v>
          </cell>
        </row>
      </sheetData>
      <sheetData sheetId="7"/>
      <sheetData sheetId="8">
        <row r="16">
          <cell r="D16">
            <v>199.56309999999999</v>
          </cell>
        </row>
        <row r="22">
          <cell r="B22">
            <v>23.835899999999995</v>
          </cell>
          <cell r="C22">
            <v>135.83529999999999</v>
          </cell>
          <cell r="D22">
            <v>38.951600000000013</v>
          </cell>
          <cell r="E22">
            <v>52.200199999999995</v>
          </cell>
          <cell r="F22">
            <v>72.487500000000011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DB2A-F419-443F-896E-95954C1E8ABD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256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257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29751.9247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258</v>
      </c>
      <c r="C9" s="23"/>
      <c r="D9" s="442">
        <v>102.95487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19200.083299999998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23866.606800000001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29751.9247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38991.839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50644.811300000001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33956.516100000001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62.560499999999998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15.76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4.74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12.89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173.39269999999999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259</v>
      </c>
      <c r="C29" s="464"/>
      <c r="D29" s="58">
        <v>58.1571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4666.523500000003</v>
      </c>
      <c r="C33" s="55">
        <v>23866.606800000001</v>
      </c>
      <c r="D33" s="56">
        <v>5885.3178999999982</v>
      </c>
      <c r="E33" s="56">
        <v>9239.9143000000004</v>
      </c>
      <c r="F33" s="56">
        <v>11652.972300000001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4F75B-94E3-4F8A-B370-1726CE967A3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256</v>
      </c>
      <c r="B1" s="2"/>
      <c r="C1" s="2"/>
      <c r="D1" s="3"/>
      <c r="E1" s="2"/>
      <c r="F1" s="3" t="s">
        <v>27</v>
      </c>
      <c r="G1" s="1" t="s">
        <v>256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257</v>
      </c>
      <c r="F4" s="76"/>
      <c r="G4" s="77"/>
      <c r="H4" s="77"/>
      <c r="I4" s="78"/>
      <c r="J4" s="78"/>
      <c r="K4" s="78"/>
      <c r="L4" s="75"/>
      <c r="M4" s="19" t="s">
        <v>257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58.1571</v>
      </c>
      <c r="E12" s="137">
        <v>29751.9247</v>
      </c>
      <c r="F12" s="138">
        <v>102.95480000000001</v>
      </c>
      <c r="G12" s="139">
        <v>19200.083299999998</v>
      </c>
      <c r="H12" s="139">
        <v>23866.606800000001</v>
      </c>
      <c r="I12" s="139">
        <v>38991.839</v>
      </c>
      <c r="J12" s="139">
        <v>50644.811300000001</v>
      </c>
      <c r="K12" s="140">
        <v>33956.516100000001</v>
      </c>
      <c r="L12" s="141">
        <v>15.76</v>
      </c>
      <c r="M12" s="141">
        <v>4.74</v>
      </c>
      <c r="N12" s="141">
        <v>12.89</v>
      </c>
      <c r="O12" s="141">
        <v>173.39269999999999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0.21329999999999999</v>
      </c>
      <c r="E13" s="144">
        <v>25233.102699999999</v>
      </c>
      <c r="F13" s="145">
        <v>107.9277</v>
      </c>
      <c r="G13" s="146">
        <v>18148.404500000001</v>
      </c>
      <c r="H13" s="146">
        <v>21769.5504</v>
      </c>
      <c r="I13" s="146">
        <v>29142.407800000001</v>
      </c>
      <c r="J13" s="146">
        <v>35233.842100000002</v>
      </c>
      <c r="K13" s="147">
        <v>26008.108</v>
      </c>
      <c r="L13" s="148">
        <v>11.08</v>
      </c>
      <c r="M13" s="148">
        <v>4.57</v>
      </c>
      <c r="N13" s="148">
        <v>12.66</v>
      </c>
      <c r="O13" s="148">
        <v>174.92250000000001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7.4294000000000002</v>
      </c>
      <c r="E14" s="151">
        <v>29339.066599999998</v>
      </c>
      <c r="F14" s="152">
        <v>104.3433</v>
      </c>
      <c r="G14" s="153">
        <v>18523.75</v>
      </c>
      <c r="H14" s="153">
        <v>24214.133900000001</v>
      </c>
      <c r="I14" s="153">
        <v>36797.741699999999</v>
      </c>
      <c r="J14" s="153">
        <v>45331.0677</v>
      </c>
      <c r="K14" s="154">
        <v>31490.482400000001</v>
      </c>
      <c r="L14" s="155">
        <v>15.97</v>
      </c>
      <c r="M14" s="155">
        <v>5.25</v>
      </c>
      <c r="N14" s="155">
        <v>13.02</v>
      </c>
      <c r="O14" s="155">
        <v>173.67080000000001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11.645300000000001</v>
      </c>
      <c r="E15" s="151">
        <v>29401.5124</v>
      </c>
      <c r="F15" s="152">
        <v>104.43219999999999</v>
      </c>
      <c r="G15" s="153">
        <v>18414.4166</v>
      </c>
      <c r="H15" s="153">
        <v>23136.1041</v>
      </c>
      <c r="I15" s="153">
        <v>39130.977599999998</v>
      </c>
      <c r="J15" s="153">
        <v>51757.339800000002</v>
      </c>
      <c r="K15" s="154">
        <v>33405.783900000002</v>
      </c>
      <c r="L15" s="155">
        <v>16.96</v>
      </c>
      <c r="M15" s="155">
        <v>4.2300000000000004</v>
      </c>
      <c r="N15" s="155">
        <v>12.89</v>
      </c>
      <c r="O15" s="155">
        <v>173.6919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17.786300000000001</v>
      </c>
      <c r="E16" s="151">
        <v>30581.8066</v>
      </c>
      <c r="F16" s="152">
        <v>103.7997</v>
      </c>
      <c r="G16" s="153">
        <v>19698.4041</v>
      </c>
      <c r="H16" s="153">
        <v>24510.288199999999</v>
      </c>
      <c r="I16" s="153">
        <v>41121.533000000003</v>
      </c>
      <c r="J16" s="153">
        <v>53883.253700000001</v>
      </c>
      <c r="K16" s="154">
        <v>35634.195099999997</v>
      </c>
      <c r="L16" s="155">
        <v>15.47</v>
      </c>
      <c r="M16" s="155">
        <v>4.58</v>
      </c>
      <c r="N16" s="155">
        <v>13.1</v>
      </c>
      <c r="O16" s="155">
        <v>173.47120000000001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15.216799999999999</v>
      </c>
      <c r="E17" s="151">
        <v>29802.706399999999</v>
      </c>
      <c r="F17" s="152">
        <v>100.8242</v>
      </c>
      <c r="G17" s="153">
        <v>19824.792399999998</v>
      </c>
      <c r="H17" s="153">
        <v>24154.195299999999</v>
      </c>
      <c r="I17" s="153">
        <v>38529.979200000002</v>
      </c>
      <c r="J17" s="153">
        <v>49691.622199999998</v>
      </c>
      <c r="K17" s="154">
        <v>34353.124199999998</v>
      </c>
      <c r="L17" s="155">
        <v>15.27</v>
      </c>
      <c r="M17" s="155">
        <v>5.12</v>
      </c>
      <c r="N17" s="155">
        <v>12.82</v>
      </c>
      <c r="O17" s="155">
        <v>172.83699999999999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5.8657000000000004</v>
      </c>
      <c r="E18" s="151">
        <v>29073.7029</v>
      </c>
      <c r="F18" s="152">
        <v>102.9791</v>
      </c>
      <c r="G18" s="153">
        <v>18666.5288</v>
      </c>
      <c r="H18" s="153">
        <v>23083.0605</v>
      </c>
      <c r="I18" s="153">
        <v>36747.323600000003</v>
      </c>
      <c r="J18" s="153">
        <v>47257.802499999998</v>
      </c>
      <c r="K18" s="154">
        <v>32346.4251</v>
      </c>
      <c r="L18" s="155">
        <v>15.53</v>
      </c>
      <c r="M18" s="155">
        <v>4.6100000000000003</v>
      </c>
      <c r="N18" s="155">
        <v>12.23</v>
      </c>
      <c r="O18" s="155">
        <v>173.5943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33.775100000000002</v>
      </c>
      <c r="E20" s="137">
        <v>32262.655599999998</v>
      </c>
      <c r="F20" s="138">
        <v>105.3858</v>
      </c>
      <c r="G20" s="139">
        <v>19895.956600000001</v>
      </c>
      <c r="H20" s="139">
        <v>25079.7369</v>
      </c>
      <c r="I20" s="139">
        <v>40676.7736</v>
      </c>
      <c r="J20" s="139">
        <v>51951.203500000003</v>
      </c>
      <c r="K20" s="140">
        <v>35854.102700000003</v>
      </c>
      <c r="L20" s="141">
        <v>16.43</v>
      </c>
      <c r="M20" s="141">
        <v>4.76</v>
      </c>
      <c r="N20" s="141">
        <v>12.05</v>
      </c>
      <c r="O20" s="141">
        <v>173.81909999999999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0.14000000000000001</v>
      </c>
      <c r="E21" s="144">
        <v>26816.084299999999</v>
      </c>
      <c r="F21" s="145">
        <v>107.3189</v>
      </c>
      <c r="G21" s="146">
        <v>17516.4257</v>
      </c>
      <c r="H21" s="146">
        <v>21769.5504</v>
      </c>
      <c r="I21" s="146">
        <v>30413.281999999999</v>
      </c>
      <c r="J21" s="146">
        <v>35233.842100000002</v>
      </c>
      <c r="K21" s="147">
        <v>26657.4107</v>
      </c>
      <c r="L21" s="148">
        <v>11.02</v>
      </c>
      <c r="M21" s="148">
        <v>3.99</v>
      </c>
      <c r="N21" s="148">
        <v>14.49</v>
      </c>
      <c r="O21" s="148">
        <v>176.4967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4.5358999999999998</v>
      </c>
      <c r="E22" s="151">
        <v>30865.597300000001</v>
      </c>
      <c r="F22" s="152">
        <v>105.2435</v>
      </c>
      <c r="G22" s="153">
        <v>20372.895499999999</v>
      </c>
      <c r="H22" s="153">
        <v>25269.455999999998</v>
      </c>
      <c r="I22" s="153">
        <v>38098.965900000003</v>
      </c>
      <c r="J22" s="153">
        <v>45557.554499999998</v>
      </c>
      <c r="K22" s="154">
        <v>32435.684099999999</v>
      </c>
      <c r="L22" s="155">
        <v>16.75</v>
      </c>
      <c r="M22" s="155">
        <v>4.9000000000000004</v>
      </c>
      <c r="N22" s="155">
        <v>11.84</v>
      </c>
      <c r="O22" s="155">
        <v>172.87360000000001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7.4455999999999998</v>
      </c>
      <c r="E23" s="151">
        <v>30220.530699999999</v>
      </c>
      <c r="F23" s="152">
        <v>103.6908</v>
      </c>
      <c r="G23" s="153">
        <v>18414.4166</v>
      </c>
      <c r="H23" s="153">
        <v>23209.473699999999</v>
      </c>
      <c r="I23" s="153">
        <v>40131.793700000002</v>
      </c>
      <c r="J23" s="153">
        <v>52372.601699999999</v>
      </c>
      <c r="K23" s="154">
        <v>34197.962200000002</v>
      </c>
      <c r="L23" s="155">
        <v>17.510000000000002</v>
      </c>
      <c r="M23" s="155">
        <v>4.0999999999999996</v>
      </c>
      <c r="N23" s="155">
        <v>12.43</v>
      </c>
      <c r="O23" s="155">
        <v>174.1824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9.1060999999999996</v>
      </c>
      <c r="E24" s="151">
        <v>35631.356899999999</v>
      </c>
      <c r="F24" s="152">
        <v>108.2646</v>
      </c>
      <c r="G24" s="153">
        <v>19973.337599999999</v>
      </c>
      <c r="H24" s="153">
        <v>26877.839199999999</v>
      </c>
      <c r="I24" s="153">
        <v>45995.497600000002</v>
      </c>
      <c r="J24" s="153">
        <v>57751.135399999999</v>
      </c>
      <c r="K24" s="154">
        <v>39271.794300000001</v>
      </c>
      <c r="L24" s="155">
        <v>15.76</v>
      </c>
      <c r="M24" s="155">
        <v>4.8099999999999996</v>
      </c>
      <c r="N24" s="155">
        <v>12.16</v>
      </c>
      <c r="O24" s="155">
        <v>174.19560000000001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8.7533999999999992</v>
      </c>
      <c r="E25" s="151">
        <v>32442.635600000001</v>
      </c>
      <c r="F25" s="152">
        <v>101.7689</v>
      </c>
      <c r="G25" s="153">
        <v>21630.755499999999</v>
      </c>
      <c r="H25" s="153">
        <v>25311.168699999998</v>
      </c>
      <c r="I25" s="153">
        <v>40165.314400000003</v>
      </c>
      <c r="J25" s="153">
        <v>51085.354700000004</v>
      </c>
      <c r="K25" s="154">
        <v>36686.123899999999</v>
      </c>
      <c r="L25" s="155">
        <v>16.39</v>
      </c>
      <c r="M25" s="155">
        <v>5.28</v>
      </c>
      <c r="N25" s="155">
        <v>11.86</v>
      </c>
      <c r="O25" s="155">
        <v>173.6036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3.7938999999999998</v>
      </c>
      <c r="E26" s="151">
        <v>30787.431400000001</v>
      </c>
      <c r="F26" s="152">
        <v>104.53230000000001</v>
      </c>
      <c r="G26" s="153">
        <v>19876.586599999999</v>
      </c>
      <c r="H26" s="153">
        <v>23974.123599999999</v>
      </c>
      <c r="I26" s="153">
        <v>37694.696499999998</v>
      </c>
      <c r="J26" s="153">
        <v>47271.823100000001</v>
      </c>
      <c r="K26" s="154">
        <v>33408.068099999997</v>
      </c>
      <c r="L26" s="155">
        <v>16.07</v>
      </c>
      <c r="M26" s="155">
        <v>4.45</v>
      </c>
      <c r="N26" s="155">
        <v>11.64</v>
      </c>
      <c r="O26" s="155">
        <v>173.7313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24.381900000000002</v>
      </c>
      <c r="E28" s="137">
        <v>27293.927800000001</v>
      </c>
      <c r="F28" s="138">
        <v>105.0116</v>
      </c>
      <c r="G28" s="139">
        <v>18811.565200000001</v>
      </c>
      <c r="H28" s="139">
        <v>22366.943299999999</v>
      </c>
      <c r="I28" s="139">
        <v>34938.814599999998</v>
      </c>
      <c r="J28" s="139">
        <v>47325.003599999996</v>
      </c>
      <c r="K28" s="140">
        <v>31327.893400000001</v>
      </c>
      <c r="L28" s="141">
        <v>14.71</v>
      </c>
      <c r="M28" s="141">
        <v>4.71</v>
      </c>
      <c r="N28" s="141">
        <v>14.22</v>
      </c>
      <c r="O28" s="141">
        <v>172.80199999999999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7.3200000000000001E-2</v>
      </c>
      <c r="E29" s="144">
        <v>23759.271400000001</v>
      </c>
      <c r="F29" s="145">
        <v>107.8219</v>
      </c>
      <c r="G29" s="146">
        <v>18980.607899999999</v>
      </c>
      <c r="H29" s="146">
        <v>21549.268</v>
      </c>
      <c r="I29" s="146">
        <v>27374.975900000001</v>
      </c>
      <c r="J29" s="146">
        <v>31457.362499999999</v>
      </c>
      <c r="K29" s="147">
        <v>24767.1567</v>
      </c>
      <c r="L29" s="148">
        <v>11.21</v>
      </c>
      <c r="M29" s="148">
        <v>5.76</v>
      </c>
      <c r="N29" s="148">
        <v>8.89</v>
      </c>
      <c r="O29" s="148">
        <v>171.91390000000001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2.8935</v>
      </c>
      <c r="E30" s="151">
        <v>27069.2284</v>
      </c>
      <c r="F30" s="152">
        <v>104.7816</v>
      </c>
      <c r="G30" s="153">
        <v>17391.181499999999</v>
      </c>
      <c r="H30" s="153">
        <v>22260.129199999999</v>
      </c>
      <c r="I30" s="153">
        <v>35232.485699999997</v>
      </c>
      <c r="J30" s="153">
        <v>44877.654999999999</v>
      </c>
      <c r="K30" s="154">
        <v>30008.740600000001</v>
      </c>
      <c r="L30" s="155">
        <v>14.65</v>
      </c>
      <c r="M30" s="155">
        <v>5.84</v>
      </c>
      <c r="N30" s="155">
        <v>15.03</v>
      </c>
      <c r="O30" s="155">
        <v>174.92060000000001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4.1997</v>
      </c>
      <c r="E31" s="151">
        <v>27878.597900000001</v>
      </c>
      <c r="F31" s="152">
        <v>106.1964</v>
      </c>
      <c r="G31" s="153">
        <v>18397.39</v>
      </c>
      <c r="H31" s="153">
        <v>22361.426599999999</v>
      </c>
      <c r="I31" s="153">
        <v>37117.333899999998</v>
      </c>
      <c r="J31" s="153">
        <v>50437.549299999999</v>
      </c>
      <c r="K31" s="154">
        <v>32001.374400000001</v>
      </c>
      <c r="L31" s="155">
        <v>15.93</v>
      </c>
      <c r="M31" s="155">
        <v>4.47</v>
      </c>
      <c r="N31" s="155">
        <v>13.76</v>
      </c>
      <c r="O31" s="155">
        <v>172.82220000000001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8.6801999999999992</v>
      </c>
      <c r="E32" s="151">
        <v>27309.3295</v>
      </c>
      <c r="F32" s="152">
        <v>104.1032</v>
      </c>
      <c r="G32" s="153">
        <v>19374.141599999999</v>
      </c>
      <c r="H32" s="153">
        <v>23100.6283</v>
      </c>
      <c r="I32" s="153">
        <v>34481.786899999999</v>
      </c>
      <c r="J32" s="153">
        <v>47621.261299999998</v>
      </c>
      <c r="K32" s="154">
        <v>31818.102900000002</v>
      </c>
      <c r="L32" s="155">
        <v>15.11</v>
      </c>
      <c r="M32" s="155">
        <v>4.29</v>
      </c>
      <c r="N32" s="155">
        <v>14.32</v>
      </c>
      <c r="O32" s="155">
        <v>172.71129999999999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6.4634</v>
      </c>
      <c r="E33" s="151">
        <v>27404.7</v>
      </c>
      <c r="F33" s="152">
        <v>105.0407</v>
      </c>
      <c r="G33" s="153">
        <v>19038.3387</v>
      </c>
      <c r="H33" s="153">
        <v>22120.077499999999</v>
      </c>
      <c r="I33" s="153">
        <v>34778.877399999998</v>
      </c>
      <c r="J33" s="153">
        <v>46983.046000000002</v>
      </c>
      <c r="K33" s="154">
        <v>31193.556799999998</v>
      </c>
      <c r="L33" s="155">
        <v>13.49</v>
      </c>
      <c r="M33" s="155">
        <v>4.8600000000000003</v>
      </c>
      <c r="N33" s="155">
        <v>14.35</v>
      </c>
      <c r="O33" s="155">
        <v>171.7987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2.0718000000000001</v>
      </c>
      <c r="E34" s="151">
        <v>26580.7291</v>
      </c>
      <c r="F34" s="152">
        <v>110.9683</v>
      </c>
      <c r="G34" s="153">
        <v>17209.410599999999</v>
      </c>
      <c r="H34" s="153">
        <v>21078.387699999999</v>
      </c>
      <c r="I34" s="153">
        <v>34702.226000000002</v>
      </c>
      <c r="J34" s="153">
        <v>47254.838100000001</v>
      </c>
      <c r="K34" s="154">
        <v>30402.325799999999</v>
      </c>
      <c r="L34" s="155">
        <v>14.44</v>
      </c>
      <c r="M34" s="155">
        <v>4.93</v>
      </c>
      <c r="N34" s="155">
        <v>13.41</v>
      </c>
      <c r="O34" s="155">
        <v>173.3434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256</v>
      </c>
      <c r="B36" s="2"/>
      <c r="C36" s="2"/>
      <c r="D36" s="3"/>
      <c r="E36" s="2"/>
      <c r="F36" s="3" t="s">
        <v>50</v>
      </c>
      <c r="G36" s="1" t="s">
        <v>256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257</v>
      </c>
      <c r="F39" s="76"/>
      <c r="G39" s="77"/>
      <c r="H39" s="77"/>
      <c r="I39" s="78"/>
      <c r="J39" s="78"/>
      <c r="K39" s="78"/>
      <c r="L39" s="75"/>
      <c r="M39" s="19" t="s">
        <v>257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8.9760000000000009</v>
      </c>
      <c r="E47" s="151">
        <v>26879.196599999999</v>
      </c>
      <c r="F47" s="152">
        <v>108.83969999999999</v>
      </c>
      <c r="G47" s="153">
        <v>17574.914000000001</v>
      </c>
      <c r="H47" s="153">
        <v>21996.953799999999</v>
      </c>
      <c r="I47" s="153">
        <v>32431.147799999999</v>
      </c>
      <c r="J47" s="153">
        <v>38919.5219</v>
      </c>
      <c r="K47" s="154">
        <v>28355.315299999998</v>
      </c>
      <c r="L47" s="155">
        <v>15.01</v>
      </c>
      <c r="M47" s="155">
        <v>4.17</v>
      </c>
      <c r="N47" s="155">
        <v>14.02</v>
      </c>
      <c r="O47" s="155">
        <v>173.59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23.1065</v>
      </c>
      <c r="E48" s="151">
        <v>27899.487700000001</v>
      </c>
      <c r="F48" s="152">
        <v>104.0497</v>
      </c>
      <c r="G48" s="153">
        <v>18178.891100000001</v>
      </c>
      <c r="H48" s="153">
        <v>22844.285400000001</v>
      </c>
      <c r="I48" s="153">
        <v>35786.448299999996</v>
      </c>
      <c r="J48" s="153">
        <v>44050.460500000001</v>
      </c>
      <c r="K48" s="154">
        <v>30111.508900000001</v>
      </c>
      <c r="L48" s="155">
        <v>13.67</v>
      </c>
      <c r="M48" s="155">
        <v>5.13</v>
      </c>
      <c r="N48" s="155">
        <v>13.12</v>
      </c>
      <c r="O48" s="155">
        <v>173.3537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18.6435</v>
      </c>
      <c r="E49" s="151">
        <v>32711.6597</v>
      </c>
      <c r="F49" s="152">
        <v>105.5701</v>
      </c>
      <c r="G49" s="153">
        <v>20931.6469</v>
      </c>
      <c r="H49" s="153">
        <v>25724.775099999999</v>
      </c>
      <c r="I49" s="153">
        <v>42970.393100000001</v>
      </c>
      <c r="J49" s="153">
        <v>54316.125200000002</v>
      </c>
      <c r="K49" s="154">
        <v>36683.616499999996</v>
      </c>
      <c r="L49" s="155">
        <v>17.09</v>
      </c>
      <c r="M49" s="155">
        <v>4.47</v>
      </c>
      <c r="N49" s="155">
        <v>12.46</v>
      </c>
      <c r="O49" s="155">
        <v>173.27520000000001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2.0644999999999998</v>
      </c>
      <c r="E50" s="151">
        <v>35356.458500000001</v>
      </c>
      <c r="F50" s="152">
        <v>101.45650000000001</v>
      </c>
      <c r="G50" s="153">
        <v>23862.7101</v>
      </c>
      <c r="H50" s="153">
        <v>26780.003199999999</v>
      </c>
      <c r="I50" s="153">
        <v>51951.203500000003</v>
      </c>
      <c r="J50" s="153">
        <v>59688.377699999997</v>
      </c>
      <c r="K50" s="154">
        <v>40197.380299999997</v>
      </c>
      <c r="L50" s="155">
        <v>17.649999999999999</v>
      </c>
      <c r="M50" s="155">
        <v>4.82</v>
      </c>
      <c r="N50" s="155">
        <v>13.03</v>
      </c>
      <c r="O50" s="155">
        <v>172.2329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3.6736</v>
      </c>
      <c r="E51" s="151">
        <v>45946.682800000002</v>
      </c>
      <c r="F51" s="152">
        <v>108.8416</v>
      </c>
      <c r="G51" s="153">
        <v>20951.478200000001</v>
      </c>
      <c r="H51" s="153">
        <v>29457.703699999998</v>
      </c>
      <c r="I51" s="153">
        <v>70971.170800000007</v>
      </c>
      <c r="J51" s="153">
        <v>102909.0453</v>
      </c>
      <c r="K51" s="154">
        <v>56040.758399999999</v>
      </c>
      <c r="L51" s="155">
        <v>16.260000000000002</v>
      </c>
      <c r="M51" s="155">
        <v>5.47</v>
      </c>
      <c r="N51" s="155">
        <v>11.15</v>
      </c>
      <c r="O51" s="155">
        <v>175.16759999999999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1.6927000000000001</v>
      </c>
      <c r="E52" s="182">
        <v>29401.5124</v>
      </c>
      <c r="F52" s="183">
        <v>96.715000000000003</v>
      </c>
      <c r="G52" s="184">
        <v>19932.382000000001</v>
      </c>
      <c r="H52" s="184">
        <v>22387.7837</v>
      </c>
      <c r="I52" s="184">
        <v>35483.916499999999</v>
      </c>
      <c r="J52" s="184">
        <v>43672.079400000002</v>
      </c>
      <c r="K52" s="185">
        <v>30569.6132</v>
      </c>
      <c r="L52" s="186">
        <v>25.18</v>
      </c>
      <c r="M52" s="186">
        <v>2.76</v>
      </c>
      <c r="N52" s="186">
        <v>16.71</v>
      </c>
      <c r="O52" s="186">
        <v>171.73580000000001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58.1571</v>
      </c>
      <c r="E53" s="189">
        <v>29751.9247</v>
      </c>
      <c r="F53" s="190">
        <v>102.95480000000001</v>
      </c>
      <c r="G53" s="191">
        <v>19200.083299999998</v>
      </c>
      <c r="H53" s="191">
        <v>23866.606800000001</v>
      </c>
      <c r="I53" s="191">
        <v>38991.839</v>
      </c>
      <c r="J53" s="191">
        <v>50644.811300000001</v>
      </c>
      <c r="K53" s="192">
        <v>33956.516100000001</v>
      </c>
      <c r="L53" s="193">
        <v>15.76</v>
      </c>
      <c r="M53" s="193">
        <v>4.74</v>
      </c>
      <c r="N53" s="193">
        <v>12.89</v>
      </c>
      <c r="O53" s="193">
        <v>173.39269999999999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74477-0172-4ABD-8919-0A0D55F81479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256</v>
      </c>
      <c r="B1" s="2"/>
      <c r="C1" s="2"/>
      <c r="D1" s="3" t="s">
        <v>64</v>
      </c>
      <c r="E1" s="1" t="s">
        <v>256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257</v>
      </c>
      <c r="D4" s="76"/>
      <c r="E4" s="77"/>
      <c r="F4" s="77"/>
      <c r="G4" s="78"/>
      <c r="H4" s="78"/>
      <c r="I4" s="78"/>
      <c r="J4" s="75"/>
      <c r="K4" s="19" t="s">
        <v>257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36.000900000000001</v>
      </c>
      <c r="D12" s="225">
        <v>27517.463899999999</v>
      </c>
      <c r="E12" s="226">
        <v>18178.891100000001</v>
      </c>
      <c r="F12" s="226">
        <v>22547.456399999999</v>
      </c>
      <c r="G12" s="226">
        <v>34688.147499999999</v>
      </c>
      <c r="H12" s="226">
        <v>41611.766199999998</v>
      </c>
      <c r="I12" s="226">
        <v>29290.230800000001</v>
      </c>
      <c r="J12" s="227">
        <v>14.61</v>
      </c>
      <c r="K12" s="227">
        <v>5.17</v>
      </c>
      <c r="L12" s="227">
        <v>13.37</v>
      </c>
      <c r="M12" s="227">
        <v>173.56870000000001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22.152699999999999</v>
      </c>
      <c r="D13" s="225">
        <v>35232.485699999997</v>
      </c>
      <c r="E13" s="226">
        <v>21715.108100000001</v>
      </c>
      <c r="F13" s="226">
        <v>26958.6734</v>
      </c>
      <c r="G13" s="226">
        <v>48360.787700000001</v>
      </c>
      <c r="H13" s="226">
        <v>65098.2912</v>
      </c>
      <c r="I13" s="226">
        <v>41539.970600000001</v>
      </c>
      <c r="J13" s="227">
        <v>17.09</v>
      </c>
      <c r="K13" s="227">
        <v>4.24</v>
      </c>
      <c r="L13" s="227">
        <v>12.35</v>
      </c>
      <c r="M13" s="227">
        <v>173.10650000000001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1.5696000000000001</v>
      </c>
      <c r="D15" s="238">
        <v>59411.220399999998</v>
      </c>
      <c r="E15" s="239">
        <v>33291.036800000002</v>
      </c>
      <c r="F15" s="239">
        <v>44305.669399999999</v>
      </c>
      <c r="G15" s="239">
        <v>89092.354900000006</v>
      </c>
      <c r="H15" s="239">
        <v>138334.7115</v>
      </c>
      <c r="I15" s="239">
        <v>75727.561300000001</v>
      </c>
      <c r="J15" s="240">
        <v>23.6</v>
      </c>
      <c r="K15" s="240">
        <v>1.23</v>
      </c>
      <c r="L15" s="240">
        <v>11.58</v>
      </c>
      <c r="M15" s="240">
        <v>171.0275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7.9500000000000001E-2</v>
      </c>
      <c r="D16" s="225" t="s">
        <v>74</v>
      </c>
      <c r="E16" s="226" t="s">
        <v>74</v>
      </c>
      <c r="F16" s="226" t="s">
        <v>74</v>
      </c>
      <c r="G16" s="226" t="s">
        <v>74</v>
      </c>
      <c r="H16" s="226" t="s">
        <v>74</v>
      </c>
      <c r="I16" s="226" t="s">
        <v>74</v>
      </c>
      <c r="J16" s="227" t="s">
        <v>74</v>
      </c>
      <c r="K16" s="227" t="s">
        <v>74</v>
      </c>
      <c r="L16" s="227" t="s">
        <v>74</v>
      </c>
      <c r="M16" s="227" t="s">
        <v>74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75</v>
      </c>
      <c r="C17" s="224">
        <v>0.30640000000000001</v>
      </c>
      <c r="D17" s="225">
        <v>70286.651400000002</v>
      </c>
      <c r="E17" s="226">
        <v>22631.4251</v>
      </c>
      <c r="F17" s="226">
        <v>48463.547700000003</v>
      </c>
      <c r="G17" s="226">
        <v>93904.008300000001</v>
      </c>
      <c r="H17" s="226">
        <v>142719.48850000001</v>
      </c>
      <c r="I17" s="226">
        <v>77697.5484</v>
      </c>
      <c r="J17" s="227">
        <v>17.239999999999998</v>
      </c>
      <c r="K17" s="227">
        <v>0.4</v>
      </c>
      <c r="L17" s="227">
        <v>11.68</v>
      </c>
      <c r="M17" s="227">
        <v>169.38390000000001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76</v>
      </c>
      <c r="C18" s="224">
        <v>0.78239999999999998</v>
      </c>
      <c r="D18" s="225">
        <v>60216.600599999998</v>
      </c>
      <c r="E18" s="226">
        <v>40528.452299999997</v>
      </c>
      <c r="F18" s="226">
        <v>50230.207999999999</v>
      </c>
      <c r="G18" s="226">
        <v>94397.032699999996</v>
      </c>
      <c r="H18" s="226">
        <v>152648.65719999999</v>
      </c>
      <c r="I18" s="226">
        <v>81488.255099999995</v>
      </c>
      <c r="J18" s="227">
        <v>29.53</v>
      </c>
      <c r="K18" s="227">
        <v>1.19</v>
      </c>
      <c r="L18" s="227">
        <v>11.85</v>
      </c>
      <c r="M18" s="227">
        <v>170.51650000000001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77</v>
      </c>
      <c r="C19" s="224">
        <v>0.40110000000000001</v>
      </c>
      <c r="D19" s="225">
        <v>46162.4234</v>
      </c>
      <c r="E19" s="226">
        <v>25192.220099999999</v>
      </c>
      <c r="F19" s="226">
        <v>36280.852800000001</v>
      </c>
      <c r="G19" s="226">
        <v>71803.765100000004</v>
      </c>
      <c r="H19" s="226">
        <v>138334.7115</v>
      </c>
      <c r="I19" s="226">
        <v>59224.403200000001</v>
      </c>
      <c r="J19" s="227">
        <v>15.79</v>
      </c>
      <c r="K19" s="227">
        <v>2.39</v>
      </c>
      <c r="L19" s="227">
        <v>11.18</v>
      </c>
      <c r="M19" s="227">
        <v>172.9888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2.8100999999999998</v>
      </c>
      <c r="D20" s="238">
        <v>51951.203500000003</v>
      </c>
      <c r="E20" s="239">
        <v>24214.133900000001</v>
      </c>
      <c r="F20" s="239">
        <v>35480.048600000002</v>
      </c>
      <c r="G20" s="239">
        <v>71144.224600000001</v>
      </c>
      <c r="H20" s="239">
        <v>92828.301000000007</v>
      </c>
      <c r="I20" s="239">
        <v>57737.023000000001</v>
      </c>
      <c r="J20" s="240">
        <v>15.78</v>
      </c>
      <c r="K20" s="240">
        <v>8.74</v>
      </c>
      <c r="L20" s="240">
        <v>10.43</v>
      </c>
      <c r="M20" s="240">
        <v>172.7593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0.82340000000000002</v>
      </c>
      <c r="D21" s="225" t="s">
        <v>74</v>
      </c>
      <c r="E21" s="226" t="s">
        <v>74</v>
      </c>
      <c r="F21" s="226" t="s">
        <v>74</v>
      </c>
      <c r="G21" s="226" t="s">
        <v>74</v>
      </c>
      <c r="H21" s="226" t="s">
        <v>74</v>
      </c>
      <c r="I21" s="226" t="s">
        <v>74</v>
      </c>
      <c r="J21" s="227" t="s">
        <v>74</v>
      </c>
      <c r="K21" s="227" t="s">
        <v>74</v>
      </c>
      <c r="L21" s="227" t="s">
        <v>74</v>
      </c>
      <c r="M21" s="227" t="s">
        <v>74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1.1818</v>
      </c>
      <c r="D22" s="225">
        <v>59439.709699999999</v>
      </c>
      <c r="E22" s="226">
        <v>28592.594700000001</v>
      </c>
      <c r="F22" s="226">
        <v>43938.5789</v>
      </c>
      <c r="G22" s="226">
        <v>83894.852799999993</v>
      </c>
      <c r="H22" s="226">
        <v>115660.15330000001</v>
      </c>
      <c r="I22" s="226">
        <v>67023.643599999996</v>
      </c>
      <c r="J22" s="227">
        <v>17.12</v>
      </c>
      <c r="K22" s="227">
        <v>15.76</v>
      </c>
      <c r="L22" s="227">
        <v>10.02</v>
      </c>
      <c r="M22" s="227">
        <v>183.70249999999999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4.4999999999999997E-3</v>
      </c>
      <c r="D23" s="225" t="s">
        <v>74</v>
      </c>
      <c r="E23" s="226" t="s">
        <v>74</v>
      </c>
      <c r="F23" s="226" t="s">
        <v>74</v>
      </c>
      <c r="G23" s="226" t="s">
        <v>74</v>
      </c>
      <c r="H23" s="226" t="s">
        <v>74</v>
      </c>
      <c r="I23" s="226" t="s">
        <v>74</v>
      </c>
      <c r="J23" s="227" t="s">
        <v>74</v>
      </c>
      <c r="K23" s="227" t="s">
        <v>74</v>
      </c>
      <c r="L23" s="227" t="s">
        <v>74</v>
      </c>
      <c r="M23" s="227" t="s">
        <v>74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0.4783</v>
      </c>
      <c r="D24" s="225">
        <v>51951.203500000003</v>
      </c>
      <c r="E24" s="226">
        <v>36533.075900000003</v>
      </c>
      <c r="F24" s="226">
        <v>42972.975100000003</v>
      </c>
      <c r="G24" s="226">
        <v>59232.929199999999</v>
      </c>
      <c r="H24" s="226">
        <v>79294.522599999997</v>
      </c>
      <c r="I24" s="226">
        <v>54617.6947</v>
      </c>
      <c r="J24" s="227">
        <v>18.82</v>
      </c>
      <c r="K24" s="227">
        <v>0.85</v>
      </c>
      <c r="L24" s="227">
        <v>10.17</v>
      </c>
      <c r="M24" s="227">
        <v>171.0598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0.1416</v>
      </c>
      <c r="D25" s="225">
        <v>70710.343699999998</v>
      </c>
      <c r="E25" s="226">
        <v>39072.119400000003</v>
      </c>
      <c r="F25" s="226">
        <v>49619.013200000001</v>
      </c>
      <c r="G25" s="226">
        <v>77213.694000000003</v>
      </c>
      <c r="H25" s="226">
        <v>129109.94</v>
      </c>
      <c r="I25" s="226">
        <v>72539.662100000001</v>
      </c>
      <c r="J25" s="227">
        <v>14.51</v>
      </c>
      <c r="K25" s="227">
        <v>4.95</v>
      </c>
      <c r="L25" s="227">
        <v>12.56</v>
      </c>
      <c r="M25" s="227">
        <v>168.1267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0.1802</v>
      </c>
      <c r="D26" s="225">
        <v>33695.054600000003</v>
      </c>
      <c r="E26" s="226">
        <v>22270</v>
      </c>
      <c r="F26" s="226">
        <v>28595.334200000001</v>
      </c>
      <c r="G26" s="226">
        <v>46486.121200000001</v>
      </c>
      <c r="H26" s="226">
        <v>64952.217799999999</v>
      </c>
      <c r="I26" s="226">
        <v>39556.893100000001</v>
      </c>
      <c r="J26" s="227">
        <v>16.899999999999999</v>
      </c>
      <c r="K26" s="227">
        <v>1.75</v>
      </c>
      <c r="L26" s="227">
        <v>10.69</v>
      </c>
      <c r="M26" s="227">
        <v>172.98670000000001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11.0862</v>
      </c>
      <c r="D27" s="238">
        <v>36143.792300000001</v>
      </c>
      <c r="E27" s="239">
        <v>23862.7101</v>
      </c>
      <c r="F27" s="239">
        <v>28157.1021</v>
      </c>
      <c r="G27" s="239">
        <v>46704.638700000003</v>
      </c>
      <c r="H27" s="239">
        <v>56625.303500000002</v>
      </c>
      <c r="I27" s="239">
        <v>39066.479099999997</v>
      </c>
      <c r="J27" s="240">
        <v>17.34</v>
      </c>
      <c r="K27" s="240">
        <v>4.25</v>
      </c>
      <c r="L27" s="240">
        <v>11.92</v>
      </c>
      <c r="M27" s="240">
        <v>173.34440000000001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4.3442999999999996</v>
      </c>
      <c r="D28" s="225">
        <v>38991.839</v>
      </c>
      <c r="E28" s="226">
        <v>25859.207699999999</v>
      </c>
      <c r="F28" s="226">
        <v>31445.607199999999</v>
      </c>
      <c r="G28" s="226">
        <v>48422.235800000002</v>
      </c>
      <c r="H28" s="226">
        <v>56047.150600000001</v>
      </c>
      <c r="I28" s="226">
        <v>41108.217900000003</v>
      </c>
      <c r="J28" s="227">
        <v>15.84</v>
      </c>
      <c r="K28" s="227">
        <v>3.62</v>
      </c>
      <c r="L28" s="227">
        <v>10.83</v>
      </c>
      <c r="M28" s="227">
        <v>172.18690000000001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2.0962999999999998</v>
      </c>
      <c r="D29" s="225">
        <v>36336.742599999998</v>
      </c>
      <c r="E29" s="226">
        <v>21413.876199999999</v>
      </c>
      <c r="F29" s="226">
        <v>25784.249500000002</v>
      </c>
      <c r="G29" s="226">
        <v>50238.794900000001</v>
      </c>
      <c r="H29" s="226">
        <v>62439.016799999998</v>
      </c>
      <c r="I29" s="226">
        <v>38862.6662</v>
      </c>
      <c r="J29" s="227">
        <v>15.83</v>
      </c>
      <c r="K29" s="227">
        <v>12.06</v>
      </c>
      <c r="L29" s="227">
        <v>14.02</v>
      </c>
      <c r="M29" s="227">
        <v>175.34700000000001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4.0682</v>
      </c>
      <c r="D30" s="225">
        <v>34520.3724</v>
      </c>
      <c r="E30" s="226">
        <v>23506.5252</v>
      </c>
      <c r="F30" s="226">
        <v>27732.897099999998</v>
      </c>
      <c r="G30" s="226">
        <v>42591.105000000003</v>
      </c>
      <c r="H30" s="226">
        <v>54419.692799999997</v>
      </c>
      <c r="I30" s="226">
        <v>37728.291299999997</v>
      </c>
      <c r="J30" s="227">
        <v>20.41</v>
      </c>
      <c r="K30" s="227">
        <v>1.07</v>
      </c>
      <c r="L30" s="227">
        <v>12.22</v>
      </c>
      <c r="M30" s="227">
        <v>173.29759999999999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0.21740000000000001</v>
      </c>
      <c r="D31" s="225" t="s">
        <v>74</v>
      </c>
      <c r="E31" s="226" t="s">
        <v>74</v>
      </c>
      <c r="F31" s="226" t="s">
        <v>74</v>
      </c>
      <c r="G31" s="226" t="s">
        <v>74</v>
      </c>
      <c r="H31" s="226" t="s">
        <v>74</v>
      </c>
      <c r="I31" s="226" t="s">
        <v>74</v>
      </c>
      <c r="J31" s="227" t="s">
        <v>74</v>
      </c>
      <c r="K31" s="227" t="s">
        <v>74</v>
      </c>
      <c r="L31" s="227" t="s">
        <v>74</v>
      </c>
      <c r="M31" s="227" t="s">
        <v>74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0.35980000000000001</v>
      </c>
      <c r="D32" s="225" t="s">
        <v>74</v>
      </c>
      <c r="E32" s="226" t="s">
        <v>74</v>
      </c>
      <c r="F32" s="226" t="s">
        <v>74</v>
      </c>
      <c r="G32" s="226" t="s">
        <v>74</v>
      </c>
      <c r="H32" s="226" t="s">
        <v>74</v>
      </c>
      <c r="I32" s="226" t="s">
        <v>74</v>
      </c>
      <c r="J32" s="227" t="s">
        <v>74</v>
      </c>
      <c r="K32" s="227" t="s">
        <v>74</v>
      </c>
      <c r="L32" s="227" t="s">
        <v>74</v>
      </c>
      <c r="M32" s="227" t="s">
        <v>74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5.3236999999999997</v>
      </c>
      <c r="D33" s="238">
        <v>28085.9139</v>
      </c>
      <c r="E33" s="239">
        <v>19100.5537</v>
      </c>
      <c r="F33" s="239">
        <v>23407.8485</v>
      </c>
      <c r="G33" s="239">
        <v>34702.226000000002</v>
      </c>
      <c r="H33" s="239">
        <v>42889.6149</v>
      </c>
      <c r="I33" s="239">
        <v>30243.291700000002</v>
      </c>
      <c r="J33" s="240">
        <v>13.7</v>
      </c>
      <c r="K33" s="240">
        <v>2.0499999999999998</v>
      </c>
      <c r="L33" s="240">
        <v>14.28</v>
      </c>
      <c r="M33" s="240">
        <v>173.63820000000001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1.8386</v>
      </c>
      <c r="D34" s="225">
        <v>25988.258999999998</v>
      </c>
      <c r="E34" s="226">
        <v>16675.686099999999</v>
      </c>
      <c r="F34" s="226">
        <v>20059.068500000001</v>
      </c>
      <c r="G34" s="226">
        <v>32187.440699999999</v>
      </c>
      <c r="H34" s="226">
        <v>40063.0573</v>
      </c>
      <c r="I34" s="226">
        <v>28223.1777</v>
      </c>
      <c r="J34" s="227">
        <v>9.7100000000000009</v>
      </c>
      <c r="K34" s="227">
        <v>0.53</v>
      </c>
      <c r="L34" s="227">
        <v>10.46</v>
      </c>
      <c r="M34" s="227">
        <v>175.55269999999999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1.3184</v>
      </c>
      <c r="D35" s="225">
        <v>26741.642500000002</v>
      </c>
      <c r="E35" s="226">
        <v>20629.984700000001</v>
      </c>
      <c r="F35" s="226">
        <v>22395.25</v>
      </c>
      <c r="G35" s="226">
        <v>31043.023300000001</v>
      </c>
      <c r="H35" s="226">
        <v>42726.478900000002</v>
      </c>
      <c r="I35" s="226">
        <v>28837.590400000001</v>
      </c>
      <c r="J35" s="227">
        <v>15.79</v>
      </c>
      <c r="K35" s="227">
        <v>3.24</v>
      </c>
      <c r="L35" s="227">
        <v>25.81</v>
      </c>
      <c r="M35" s="227">
        <v>171.64930000000001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1.8606</v>
      </c>
      <c r="D36" s="225">
        <v>32711.6597</v>
      </c>
      <c r="E36" s="226">
        <v>24154.195299999999</v>
      </c>
      <c r="F36" s="226">
        <v>27702.2755</v>
      </c>
      <c r="G36" s="226">
        <v>38954.270400000001</v>
      </c>
      <c r="H36" s="226">
        <v>45971.686900000001</v>
      </c>
      <c r="I36" s="226">
        <v>34026.194100000001</v>
      </c>
      <c r="J36" s="227">
        <v>16.010000000000002</v>
      </c>
      <c r="K36" s="227">
        <v>2.66</v>
      </c>
      <c r="L36" s="227">
        <v>10.94</v>
      </c>
      <c r="M36" s="227">
        <v>173.1841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0.30590000000000001</v>
      </c>
      <c r="D37" s="225">
        <v>24271.590400000001</v>
      </c>
      <c r="E37" s="226">
        <v>20339.180700000001</v>
      </c>
      <c r="F37" s="226">
        <v>23047.7958</v>
      </c>
      <c r="G37" s="226">
        <v>26593.541499999999</v>
      </c>
      <c r="H37" s="226">
        <v>29782.400099999999</v>
      </c>
      <c r="I37" s="226">
        <v>25435.4437</v>
      </c>
      <c r="J37" s="227">
        <v>11.32</v>
      </c>
      <c r="K37" s="227">
        <v>1.27</v>
      </c>
      <c r="L37" s="227">
        <v>10.52</v>
      </c>
      <c r="M37" s="227">
        <v>173.46510000000001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8.9076000000000004</v>
      </c>
      <c r="D38" s="238">
        <v>25234.624800000001</v>
      </c>
      <c r="E38" s="239">
        <v>17925.9028</v>
      </c>
      <c r="F38" s="239">
        <v>20588.935600000001</v>
      </c>
      <c r="G38" s="239">
        <v>30330.7016</v>
      </c>
      <c r="H38" s="239">
        <v>38740.004800000002</v>
      </c>
      <c r="I38" s="239">
        <v>26859.117300000002</v>
      </c>
      <c r="J38" s="240">
        <v>12.08</v>
      </c>
      <c r="K38" s="240">
        <v>4.5599999999999996</v>
      </c>
      <c r="L38" s="240">
        <v>17.62</v>
      </c>
      <c r="M38" s="240">
        <v>173.33789999999999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2.2429999999999999</v>
      </c>
      <c r="D39" s="225">
        <v>25876.923699999999</v>
      </c>
      <c r="E39" s="226">
        <v>16690.858899999999</v>
      </c>
      <c r="F39" s="226">
        <v>22561.632799999999</v>
      </c>
      <c r="G39" s="226">
        <v>31873.4565</v>
      </c>
      <c r="H39" s="226">
        <v>40246.547599999998</v>
      </c>
      <c r="I39" s="226">
        <v>27717.752799999998</v>
      </c>
      <c r="J39" s="227">
        <v>7.38</v>
      </c>
      <c r="K39" s="227">
        <v>4.2</v>
      </c>
      <c r="L39" s="227">
        <v>27.26</v>
      </c>
      <c r="M39" s="227">
        <v>173.1138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4.9641000000000002</v>
      </c>
      <c r="D40" s="225">
        <v>25234.624800000001</v>
      </c>
      <c r="E40" s="226">
        <v>18124.382399999999</v>
      </c>
      <c r="F40" s="226">
        <v>20841.9166</v>
      </c>
      <c r="G40" s="226">
        <v>29658.999599999999</v>
      </c>
      <c r="H40" s="226">
        <v>37856.223700000002</v>
      </c>
      <c r="I40" s="226">
        <v>26781.3583</v>
      </c>
      <c r="J40" s="227">
        <v>13.87</v>
      </c>
      <c r="K40" s="227">
        <v>3.24</v>
      </c>
      <c r="L40" s="227">
        <v>15.11</v>
      </c>
      <c r="M40" s="227">
        <v>174.2158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0.94669999999999999</v>
      </c>
      <c r="D41" s="225">
        <v>27802.713800000001</v>
      </c>
      <c r="E41" s="226">
        <v>20353.929800000002</v>
      </c>
      <c r="F41" s="226">
        <v>21138.625499999998</v>
      </c>
      <c r="G41" s="226">
        <v>33781.9038</v>
      </c>
      <c r="H41" s="226">
        <v>38573.496500000001</v>
      </c>
      <c r="I41" s="226">
        <v>28840.145700000001</v>
      </c>
      <c r="J41" s="227">
        <v>19.16</v>
      </c>
      <c r="K41" s="227">
        <v>8.4499999999999993</v>
      </c>
      <c r="L41" s="227">
        <v>11.97</v>
      </c>
      <c r="M41" s="227">
        <v>172.9992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0.75360000000000005</v>
      </c>
      <c r="D42" s="225" t="s">
        <v>74</v>
      </c>
      <c r="E42" s="226" t="s">
        <v>74</v>
      </c>
      <c r="F42" s="226" t="s">
        <v>74</v>
      </c>
      <c r="G42" s="226" t="s">
        <v>74</v>
      </c>
      <c r="H42" s="226" t="s">
        <v>74</v>
      </c>
      <c r="I42" s="226" t="s">
        <v>74</v>
      </c>
      <c r="J42" s="227" t="s">
        <v>74</v>
      </c>
      <c r="K42" s="227" t="s">
        <v>74</v>
      </c>
      <c r="L42" s="227" t="s">
        <v>74</v>
      </c>
      <c r="M42" s="227" t="s">
        <v>74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9.4899999999999998E-2</v>
      </c>
      <c r="D43" s="238">
        <v>33413.7955</v>
      </c>
      <c r="E43" s="239">
        <v>24749.070800000001</v>
      </c>
      <c r="F43" s="239">
        <v>29187.843799999999</v>
      </c>
      <c r="G43" s="239">
        <v>38726.729399999997</v>
      </c>
      <c r="H43" s="239">
        <v>42094.707199999997</v>
      </c>
      <c r="I43" s="239">
        <v>34078.827799999999</v>
      </c>
      <c r="J43" s="240">
        <v>18.86</v>
      </c>
      <c r="K43" s="240">
        <v>3.73</v>
      </c>
      <c r="L43" s="240">
        <v>11.99</v>
      </c>
      <c r="M43" s="240">
        <v>175.4033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4.4600000000000001E-2</v>
      </c>
      <c r="D44" s="225">
        <v>31130.043799999999</v>
      </c>
      <c r="E44" s="226">
        <v>23072.945599999999</v>
      </c>
      <c r="F44" s="226">
        <v>28500.2068</v>
      </c>
      <c r="G44" s="226">
        <v>36033.860099999998</v>
      </c>
      <c r="H44" s="226">
        <v>41097.976900000001</v>
      </c>
      <c r="I44" s="226">
        <v>32877.446000000004</v>
      </c>
      <c r="J44" s="227">
        <v>16.7</v>
      </c>
      <c r="K44" s="227">
        <v>6.34</v>
      </c>
      <c r="L44" s="227">
        <v>11.83</v>
      </c>
      <c r="M44" s="227">
        <v>181.2603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5.0200000000000002E-2</v>
      </c>
      <c r="D45" s="225" t="s">
        <v>74</v>
      </c>
      <c r="E45" s="226" t="s">
        <v>74</v>
      </c>
      <c r="F45" s="226" t="s">
        <v>74</v>
      </c>
      <c r="G45" s="226" t="s">
        <v>74</v>
      </c>
      <c r="H45" s="226" t="s">
        <v>74</v>
      </c>
      <c r="I45" s="226" t="s">
        <v>74</v>
      </c>
      <c r="J45" s="227" t="s">
        <v>74</v>
      </c>
      <c r="K45" s="227" t="s">
        <v>74</v>
      </c>
      <c r="L45" s="227" t="s">
        <v>74</v>
      </c>
      <c r="M45" s="227" t="s">
        <v>74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10.9336</v>
      </c>
      <c r="D46" s="238">
        <v>29053.8243</v>
      </c>
      <c r="E46" s="239">
        <v>18142.327499999999</v>
      </c>
      <c r="F46" s="239">
        <v>23576.2631</v>
      </c>
      <c r="G46" s="239">
        <v>36842.689299999998</v>
      </c>
      <c r="H46" s="239">
        <v>44054.231500000002</v>
      </c>
      <c r="I46" s="239">
        <v>30753.957999999999</v>
      </c>
      <c r="J46" s="240">
        <v>14.76</v>
      </c>
      <c r="K46" s="240">
        <v>4.8600000000000003</v>
      </c>
      <c r="L46" s="240">
        <v>12.26</v>
      </c>
      <c r="M46" s="240">
        <v>174.20480000000001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1.8882000000000001</v>
      </c>
      <c r="D47" s="225" t="s">
        <v>74</v>
      </c>
      <c r="E47" s="226" t="s">
        <v>74</v>
      </c>
      <c r="F47" s="226" t="s">
        <v>74</v>
      </c>
      <c r="G47" s="226" t="s">
        <v>74</v>
      </c>
      <c r="H47" s="226" t="s">
        <v>74</v>
      </c>
      <c r="I47" s="226" t="s">
        <v>74</v>
      </c>
      <c r="J47" s="227" t="s">
        <v>74</v>
      </c>
      <c r="K47" s="227" t="s">
        <v>74</v>
      </c>
      <c r="L47" s="227" t="s">
        <v>74</v>
      </c>
      <c r="M47" s="227" t="s">
        <v>74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5.1860999999999997</v>
      </c>
      <c r="D48" s="225">
        <v>32035.226900000001</v>
      </c>
      <c r="E48" s="226">
        <v>22389.613300000001</v>
      </c>
      <c r="F48" s="226">
        <v>26985.275399999999</v>
      </c>
      <c r="G48" s="226">
        <v>38866.722900000001</v>
      </c>
      <c r="H48" s="226">
        <v>47230.285400000001</v>
      </c>
      <c r="I48" s="226">
        <v>33620.119700000003</v>
      </c>
      <c r="J48" s="227">
        <v>14.69</v>
      </c>
      <c r="K48" s="227">
        <v>5.04</v>
      </c>
      <c r="L48" s="227">
        <v>12.93</v>
      </c>
      <c r="M48" s="227">
        <v>175.18469999999999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0.72629999999999995</v>
      </c>
      <c r="D49" s="225" t="s">
        <v>74</v>
      </c>
      <c r="E49" s="226" t="s">
        <v>74</v>
      </c>
      <c r="F49" s="226" t="s">
        <v>74</v>
      </c>
      <c r="G49" s="226" t="s">
        <v>74</v>
      </c>
      <c r="H49" s="226" t="s">
        <v>74</v>
      </c>
      <c r="I49" s="226" t="s">
        <v>74</v>
      </c>
      <c r="J49" s="227" t="s">
        <v>74</v>
      </c>
      <c r="K49" s="227" t="s">
        <v>74</v>
      </c>
      <c r="L49" s="227" t="s">
        <v>74</v>
      </c>
      <c r="M49" s="227" t="s">
        <v>74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1.7939000000000001</v>
      </c>
      <c r="D50" s="225" t="s">
        <v>74</v>
      </c>
      <c r="E50" s="226" t="s">
        <v>74</v>
      </c>
      <c r="F50" s="226" t="s">
        <v>74</v>
      </c>
      <c r="G50" s="226" t="s">
        <v>74</v>
      </c>
      <c r="H50" s="226" t="s">
        <v>74</v>
      </c>
      <c r="I50" s="226" t="s">
        <v>74</v>
      </c>
      <c r="J50" s="227" t="s">
        <v>74</v>
      </c>
      <c r="K50" s="227" t="s">
        <v>74</v>
      </c>
      <c r="L50" s="227" t="s">
        <v>74</v>
      </c>
      <c r="M50" s="227" t="s">
        <v>74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1.3388</v>
      </c>
      <c r="D51" s="225" t="s">
        <v>74</v>
      </c>
      <c r="E51" s="226" t="s">
        <v>74</v>
      </c>
      <c r="F51" s="226" t="s">
        <v>74</v>
      </c>
      <c r="G51" s="226" t="s">
        <v>74</v>
      </c>
      <c r="H51" s="226" t="s">
        <v>74</v>
      </c>
      <c r="I51" s="226" t="s">
        <v>74</v>
      </c>
      <c r="J51" s="227" t="s">
        <v>74</v>
      </c>
      <c r="K51" s="227" t="s">
        <v>74</v>
      </c>
      <c r="L51" s="227" t="s">
        <v>74</v>
      </c>
      <c r="M51" s="227" t="s">
        <v>74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12.637499999999999</v>
      </c>
      <c r="D52" s="238">
        <v>30037.505000000001</v>
      </c>
      <c r="E52" s="239">
        <v>19813.174800000001</v>
      </c>
      <c r="F52" s="239">
        <v>24031.8426</v>
      </c>
      <c r="G52" s="239">
        <v>36153.682399999998</v>
      </c>
      <c r="H52" s="239">
        <v>44570.692900000002</v>
      </c>
      <c r="I52" s="239">
        <v>31251.383000000002</v>
      </c>
      <c r="J52" s="240">
        <v>15.99</v>
      </c>
      <c r="K52" s="240">
        <v>6.09</v>
      </c>
      <c r="L52" s="240">
        <v>12</v>
      </c>
      <c r="M52" s="240">
        <v>173.0951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2.69</v>
      </c>
      <c r="D53" s="225">
        <v>34854.428500000002</v>
      </c>
      <c r="E53" s="226">
        <v>22624.1623</v>
      </c>
      <c r="F53" s="226">
        <v>27139.534599999999</v>
      </c>
      <c r="G53" s="226">
        <v>43420.102500000001</v>
      </c>
      <c r="H53" s="226">
        <v>47466.584499999997</v>
      </c>
      <c r="I53" s="226">
        <v>35316.624499999998</v>
      </c>
      <c r="J53" s="227">
        <v>13.66</v>
      </c>
      <c r="K53" s="227">
        <v>10.87</v>
      </c>
      <c r="L53" s="227">
        <v>11.79</v>
      </c>
      <c r="M53" s="227">
        <v>171.7841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4.5369000000000002</v>
      </c>
      <c r="D54" s="225">
        <v>27122.1273</v>
      </c>
      <c r="E54" s="226">
        <v>20487.435399999998</v>
      </c>
      <c r="F54" s="226">
        <v>24010.5841</v>
      </c>
      <c r="G54" s="226">
        <v>31058.234799999998</v>
      </c>
      <c r="H54" s="226">
        <v>35480.818200000002</v>
      </c>
      <c r="I54" s="226">
        <v>27942.955000000002</v>
      </c>
      <c r="J54" s="227">
        <v>11.82</v>
      </c>
      <c r="K54" s="227">
        <v>4.0199999999999996</v>
      </c>
      <c r="L54" s="227">
        <v>13.15</v>
      </c>
      <c r="M54" s="227">
        <v>170.59110000000001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5.4104999999999999</v>
      </c>
      <c r="D55" s="225">
        <v>31215.9031</v>
      </c>
      <c r="E55" s="226">
        <v>18165.5795</v>
      </c>
      <c r="F55" s="226">
        <v>23286.608</v>
      </c>
      <c r="G55" s="226">
        <v>36821.7045</v>
      </c>
      <c r="H55" s="226">
        <v>45659.087399999997</v>
      </c>
      <c r="I55" s="226">
        <v>32004.475600000002</v>
      </c>
      <c r="J55" s="227">
        <v>20.32</v>
      </c>
      <c r="K55" s="227">
        <v>4.99</v>
      </c>
      <c r="L55" s="227">
        <v>11.27</v>
      </c>
      <c r="M55" s="227">
        <v>175.8466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4.7900999999999998</v>
      </c>
      <c r="D56" s="238">
        <v>24956.942599999998</v>
      </c>
      <c r="E56" s="239">
        <v>16951.385999999999</v>
      </c>
      <c r="F56" s="239">
        <v>20023.915199999999</v>
      </c>
      <c r="G56" s="239">
        <v>30873.784</v>
      </c>
      <c r="H56" s="239">
        <v>37110.188800000004</v>
      </c>
      <c r="I56" s="239">
        <v>26261.697</v>
      </c>
      <c r="J56" s="240">
        <v>14.49</v>
      </c>
      <c r="K56" s="240">
        <v>3.76</v>
      </c>
      <c r="L56" s="240">
        <v>14.39</v>
      </c>
      <c r="M56" s="240">
        <v>173.37110000000001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1.0346</v>
      </c>
      <c r="D57" s="225">
        <v>20023.915199999999</v>
      </c>
      <c r="E57" s="226">
        <v>16151.126200000001</v>
      </c>
      <c r="F57" s="226">
        <v>17713.243600000002</v>
      </c>
      <c r="G57" s="226">
        <v>23607.012699999999</v>
      </c>
      <c r="H57" s="226">
        <v>25252.222699999998</v>
      </c>
      <c r="I57" s="226">
        <v>20800.521700000001</v>
      </c>
      <c r="J57" s="227">
        <v>11.4</v>
      </c>
      <c r="K57" s="227">
        <v>2.31</v>
      </c>
      <c r="L57" s="227">
        <v>18.75</v>
      </c>
      <c r="M57" s="227">
        <v>169.13460000000001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0.30170000000000002</v>
      </c>
      <c r="D58" s="225" t="s">
        <v>74</v>
      </c>
      <c r="E58" s="226" t="s">
        <v>74</v>
      </c>
      <c r="F58" s="226" t="s">
        <v>74</v>
      </c>
      <c r="G58" s="226" t="s">
        <v>74</v>
      </c>
      <c r="H58" s="226" t="s">
        <v>74</v>
      </c>
      <c r="I58" s="226" t="s">
        <v>74</v>
      </c>
      <c r="J58" s="227" t="s">
        <v>74</v>
      </c>
      <c r="K58" s="227" t="s">
        <v>74</v>
      </c>
      <c r="L58" s="227" t="s">
        <v>74</v>
      </c>
      <c r="M58" s="227" t="s">
        <v>74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3.0630999999999999</v>
      </c>
      <c r="D59" s="225" t="s">
        <v>74</v>
      </c>
      <c r="E59" s="226" t="s">
        <v>74</v>
      </c>
      <c r="F59" s="226" t="s">
        <v>74</v>
      </c>
      <c r="G59" s="226" t="s">
        <v>74</v>
      </c>
      <c r="H59" s="226" t="s">
        <v>74</v>
      </c>
      <c r="I59" s="226" t="s">
        <v>74</v>
      </c>
      <c r="J59" s="227" t="s">
        <v>74</v>
      </c>
      <c r="K59" s="227" t="s">
        <v>74</v>
      </c>
      <c r="L59" s="227" t="s">
        <v>74</v>
      </c>
      <c r="M59" s="227" t="s">
        <v>74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0.15060000000000001</v>
      </c>
      <c r="D60" s="225">
        <v>20433.75</v>
      </c>
      <c r="E60" s="226">
        <v>17460.723699999999</v>
      </c>
      <c r="F60" s="226">
        <v>18258.083299999998</v>
      </c>
      <c r="G60" s="226">
        <v>21201.106199999998</v>
      </c>
      <c r="H60" s="226">
        <v>23059.200700000001</v>
      </c>
      <c r="I60" s="226">
        <v>20144.815900000001</v>
      </c>
      <c r="J60" s="227">
        <v>11.4</v>
      </c>
      <c r="K60" s="227">
        <v>5.15</v>
      </c>
      <c r="L60" s="227">
        <v>19.77</v>
      </c>
      <c r="M60" s="227">
        <v>174.43780000000001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0.24</v>
      </c>
      <c r="D61" s="225">
        <v>21779.130799999999</v>
      </c>
      <c r="E61" s="226">
        <v>16478.652300000002</v>
      </c>
      <c r="F61" s="226">
        <v>18845.3266</v>
      </c>
      <c r="G61" s="226">
        <v>26209.773700000002</v>
      </c>
      <c r="H61" s="226">
        <v>32682.392899999999</v>
      </c>
      <c r="I61" s="226">
        <v>23077.3979</v>
      </c>
      <c r="J61" s="227">
        <v>11.41</v>
      </c>
      <c r="K61" s="227">
        <v>5.12</v>
      </c>
      <c r="L61" s="227">
        <v>12.14</v>
      </c>
      <c r="M61" s="227">
        <v>173.68510000000001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>
        <v>3.5000000000000001E-3</v>
      </c>
      <c r="D62" s="225" t="s">
        <v>74</v>
      </c>
      <c r="E62" s="226" t="s">
        <v>74</v>
      </c>
      <c r="F62" s="226" t="s">
        <v>74</v>
      </c>
      <c r="G62" s="226" t="s">
        <v>74</v>
      </c>
      <c r="H62" s="226" t="s">
        <v>74</v>
      </c>
      <c r="I62" s="226" t="s">
        <v>74</v>
      </c>
      <c r="J62" s="227" t="s">
        <v>74</v>
      </c>
      <c r="K62" s="227" t="s">
        <v>74</v>
      </c>
      <c r="L62" s="227" t="s">
        <v>74</v>
      </c>
      <c r="M62" s="227" t="s">
        <v>74</v>
      </c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58.1571</v>
      </c>
      <c r="D64" s="250">
        <v>29751.9247</v>
      </c>
      <c r="E64" s="251">
        <v>19200.083299999998</v>
      </c>
      <c r="F64" s="251">
        <v>23866.606800000001</v>
      </c>
      <c r="G64" s="251">
        <v>38991.839</v>
      </c>
      <c r="H64" s="251">
        <v>50644.811300000001</v>
      </c>
      <c r="I64" s="251">
        <v>33956.516100000001</v>
      </c>
      <c r="J64" s="252">
        <v>15.76</v>
      </c>
      <c r="K64" s="252">
        <v>4.74</v>
      </c>
      <c r="L64" s="252">
        <v>12.89</v>
      </c>
      <c r="M64" s="252">
        <v>173.39269999999999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92F36-87A7-4911-BB8D-0D7B38ABD319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256</v>
      </c>
      <c r="B1" s="2"/>
      <c r="C1" s="3" t="s">
        <v>120</v>
      </c>
      <c r="D1" s="1" t="s">
        <v>256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257</v>
      </c>
      <c r="C4" s="76"/>
      <c r="D4" s="266"/>
      <c r="E4" s="266"/>
      <c r="F4" s="266"/>
      <c r="G4" s="266"/>
      <c r="H4" s="266"/>
      <c r="I4" s="18"/>
      <c r="J4" s="19" t="s">
        <v>257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8.4400000000000003E-2</v>
      </c>
      <c r="C12" s="286">
        <v>69622.263699999996</v>
      </c>
      <c r="D12" s="287">
        <v>48463.547700000003</v>
      </c>
      <c r="E12" s="287">
        <v>49152.039499999999</v>
      </c>
      <c r="F12" s="287">
        <v>93391.5916</v>
      </c>
      <c r="G12" s="287">
        <v>142719.48850000001</v>
      </c>
      <c r="H12" s="287">
        <v>80844.635200000004</v>
      </c>
      <c r="I12" s="288">
        <v>17.36</v>
      </c>
      <c r="J12" s="288">
        <v>0.08</v>
      </c>
      <c r="K12" s="288">
        <v>11.41</v>
      </c>
      <c r="L12" s="288">
        <v>170.58150000000001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7.3700000000000002E-2</v>
      </c>
      <c r="C13" s="292">
        <v>69275.077399999995</v>
      </c>
      <c r="D13" s="293">
        <v>16117.1813</v>
      </c>
      <c r="E13" s="293">
        <v>39303.683199999999</v>
      </c>
      <c r="F13" s="293">
        <v>82635.732900000003</v>
      </c>
      <c r="G13" s="293">
        <v>106734.0477</v>
      </c>
      <c r="H13" s="293">
        <v>65863.2212</v>
      </c>
      <c r="I13" s="294">
        <v>19.05</v>
      </c>
      <c r="J13" s="294">
        <v>1.31</v>
      </c>
      <c r="K13" s="294">
        <v>12.95</v>
      </c>
      <c r="L13" s="294">
        <v>167.63390000000001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0.22539999999999999</v>
      </c>
      <c r="C14" s="286">
        <v>81160.555800000002</v>
      </c>
      <c r="D14" s="287">
        <v>45265.130100000002</v>
      </c>
      <c r="E14" s="287">
        <v>53081.730300000003</v>
      </c>
      <c r="F14" s="287">
        <v>100146.6121</v>
      </c>
      <c r="G14" s="287">
        <v>129120.69070000001</v>
      </c>
      <c r="H14" s="287">
        <v>83637.418300000005</v>
      </c>
      <c r="I14" s="288">
        <v>18.100000000000001</v>
      </c>
      <c r="J14" s="288">
        <v>0.91</v>
      </c>
      <c r="K14" s="288">
        <v>10.17</v>
      </c>
      <c r="L14" s="288">
        <v>169.82079999999999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0.10680000000000001</v>
      </c>
      <c r="C15" s="292">
        <v>51816.307000000001</v>
      </c>
      <c r="D15" s="293">
        <v>37006.392699999997</v>
      </c>
      <c r="E15" s="293">
        <v>43616.327100000002</v>
      </c>
      <c r="F15" s="293">
        <v>64769.387999999999</v>
      </c>
      <c r="G15" s="293">
        <v>88346.968299999993</v>
      </c>
      <c r="H15" s="293">
        <v>58598.897400000002</v>
      </c>
      <c r="I15" s="294">
        <v>15.63</v>
      </c>
      <c r="J15" s="294">
        <v>2.21</v>
      </c>
      <c r="K15" s="294">
        <v>12.51</v>
      </c>
      <c r="L15" s="294">
        <v>170.80680000000001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9.3299999999999994E-2</v>
      </c>
      <c r="C16" s="286">
        <v>75497.799199999994</v>
      </c>
      <c r="D16" s="287">
        <v>40228.852599999998</v>
      </c>
      <c r="E16" s="287">
        <v>49910.592100000002</v>
      </c>
      <c r="F16" s="287">
        <v>111465.51390000001</v>
      </c>
      <c r="G16" s="287">
        <v>161439.35620000001</v>
      </c>
      <c r="H16" s="287">
        <v>87426.886199999994</v>
      </c>
      <c r="I16" s="288">
        <v>16.440000000000001</v>
      </c>
      <c r="J16" s="288">
        <v>4.42</v>
      </c>
      <c r="K16" s="288">
        <v>16.45</v>
      </c>
      <c r="L16" s="288">
        <v>171.54660000000001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4.3200000000000002E-2</v>
      </c>
      <c r="C17" s="292">
        <v>74437.279399999999</v>
      </c>
      <c r="D17" s="293">
        <v>54051.559099999999</v>
      </c>
      <c r="E17" s="293">
        <v>66084.843699999998</v>
      </c>
      <c r="F17" s="293">
        <v>90856.345799999996</v>
      </c>
      <c r="G17" s="293">
        <v>139839.25399999999</v>
      </c>
      <c r="H17" s="293">
        <v>90771.311700000006</v>
      </c>
      <c r="I17" s="294">
        <v>28.45</v>
      </c>
      <c r="J17" s="294">
        <v>0.7</v>
      </c>
      <c r="K17" s="294">
        <v>11.23</v>
      </c>
      <c r="L17" s="294">
        <v>173.81659999999999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0.2676</v>
      </c>
      <c r="C18" s="286">
        <v>44158.6607</v>
      </c>
      <c r="D18" s="287">
        <v>31026.811099999999</v>
      </c>
      <c r="E18" s="287">
        <v>37636.737999999998</v>
      </c>
      <c r="F18" s="287">
        <v>79386.616299999994</v>
      </c>
      <c r="G18" s="287">
        <v>138334.7115</v>
      </c>
      <c r="H18" s="287">
        <v>63230.935599999997</v>
      </c>
      <c r="I18" s="288">
        <v>12.51</v>
      </c>
      <c r="J18" s="288">
        <v>2.46</v>
      </c>
      <c r="K18" s="288">
        <v>7.76</v>
      </c>
      <c r="L18" s="288">
        <v>174.37370000000001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0.15809999999999999</v>
      </c>
      <c r="C19" s="292">
        <v>54952.414299999997</v>
      </c>
      <c r="D19" s="293">
        <v>38345.792699999998</v>
      </c>
      <c r="E19" s="293">
        <v>43950.462899999999</v>
      </c>
      <c r="F19" s="293">
        <v>73767.9997</v>
      </c>
      <c r="G19" s="293">
        <v>87182.489700000006</v>
      </c>
      <c r="H19" s="293">
        <v>61368.364399999999</v>
      </c>
      <c r="I19" s="294">
        <v>12.76</v>
      </c>
      <c r="J19" s="294">
        <v>1.33</v>
      </c>
      <c r="K19" s="294">
        <v>11.5</v>
      </c>
      <c r="L19" s="294">
        <v>170.21080000000001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3.4799999999999998E-2</v>
      </c>
      <c r="C20" s="286">
        <v>51974.112200000003</v>
      </c>
      <c r="D20" s="287">
        <v>41826.958200000001</v>
      </c>
      <c r="E20" s="287">
        <v>48100.079400000002</v>
      </c>
      <c r="F20" s="287">
        <v>74054.891499999998</v>
      </c>
      <c r="G20" s="287">
        <v>111810.1216</v>
      </c>
      <c r="H20" s="287">
        <v>65429.587800000001</v>
      </c>
      <c r="I20" s="288">
        <v>19.23</v>
      </c>
      <c r="J20" s="288">
        <v>3.45</v>
      </c>
      <c r="K20" s="288">
        <v>10.73</v>
      </c>
      <c r="L20" s="288">
        <v>170.2885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0.13239999999999999</v>
      </c>
      <c r="C21" s="292">
        <v>55789.6633</v>
      </c>
      <c r="D21" s="293">
        <v>43167.290500000003</v>
      </c>
      <c r="E21" s="293">
        <v>46765.464899999999</v>
      </c>
      <c r="F21" s="293">
        <v>67735.841499999995</v>
      </c>
      <c r="G21" s="293">
        <v>75977.623900000006</v>
      </c>
      <c r="H21" s="293">
        <v>59061.350299999998</v>
      </c>
      <c r="I21" s="294">
        <v>11.91</v>
      </c>
      <c r="J21" s="294">
        <v>0.46</v>
      </c>
      <c r="K21" s="294">
        <v>11.53</v>
      </c>
      <c r="L21" s="294">
        <v>168.10550000000001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4.3700000000000003E-2</v>
      </c>
      <c r="C22" s="286">
        <v>59465.670899999997</v>
      </c>
      <c r="D22" s="287">
        <v>38080.2166</v>
      </c>
      <c r="E22" s="287">
        <v>45742.656499999997</v>
      </c>
      <c r="F22" s="287">
        <v>73620.149399999995</v>
      </c>
      <c r="G22" s="287">
        <v>81595.873200000002</v>
      </c>
      <c r="H22" s="287">
        <v>61978.413699999997</v>
      </c>
      <c r="I22" s="288">
        <v>10.41</v>
      </c>
      <c r="J22" s="288">
        <v>2.69</v>
      </c>
      <c r="K22" s="288">
        <v>10.5</v>
      </c>
      <c r="L22" s="288">
        <v>168.92830000000001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3.9600000000000003E-2</v>
      </c>
      <c r="C23" s="292">
        <v>53665.033600000002</v>
      </c>
      <c r="D23" s="293">
        <v>40865.742299999998</v>
      </c>
      <c r="E23" s="293">
        <v>46395.482600000003</v>
      </c>
      <c r="F23" s="293">
        <v>63749.214699999997</v>
      </c>
      <c r="G23" s="293">
        <v>75598.491500000004</v>
      </c>
      <c r="H23" s="293">
        <v>56838.354599999999</v>
      </c>
      <c r="I23" s="294">
        <v>10.4</v>
      </c>
      <c r="J23" s="294">
        <v>1.96</v>
      </c>
      <c r="K23" s="294">
        <v>11.2</v>
      </c>
      <c r="L23" s="294">
        <v>165.52699999999999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0.48280000000000001</v>
      </c>
      <c r="C24" s="286">
        <v>79850.313699999999</v>
      </c>
      <c r="D24" s="287">
        <v>25592.575099999998</v>
      </c>
      <c r="E24" s="287">
        <v>50731.800799999997</v>
      </c>
      <c r="F24" s="287">
        <v>110454.61780000001</v>
      </c>
      <c r="G24" s="287">
        <v>144263.53899999999</v>
      </c>
      <c r="H24" s="287">
        <v>84840.277400000006</v>
      </c>
      <c r="I24" s="288">
        <v>16.57</v>
      </c>
      <c r="J24" s="288">
        <v>19.399999999999999</v>
      </c>
      <c r="K24" s="288">
        <v>9.7100000000000009</v>
      </c>
      <c r="L24" s="288">
        <v>191.80719999999999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0.32550000000000001</v>
      </c>
      <c r="C25" s="292">
        <v>58324.847900000001</v>
      </c>
      <c r="D25" s="293">
        <v>44885.796300000002</v>
      </c>
      <c r="E25" s="293">
        <v>50586.763400000003</v>
      </c>
      <c r="F25" s="293">
        <v>68731.373800000001</v>
      </c>
      <c r="G25" s="293">
        <v>77509.513699999996</v>
      </c>
      <c r="H25" s="293">
        <v>60414.175799999997</v>
      </c>
      <c r="I25" s="294">
        <v>17.920000000000002</v>
      </c>
      <c r="J25" s="294">
        <v>19.62</v>
      </c>
      <c r="K25" s="294">
        <v>9.73</v>
      </c>
      <c r="L25" s="294">
        <v>181.75980000000001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4.1000000000000002E-2</v>
      </c>
      <c r="C26" s="286">
        <v>44313.384400000003</v>
      </c>
      <c r="D26" s="287">
        <v>34072.407200000001</v>
      </c>
      <c r="E26" s="287">
        <v>40001.854800000001</v>
      </c>
      <c r="F26" s="287">
        <v>49517.777600000001</v>
      </c>
      <c r="G26" s="287">
        <v>51676.4205</v>
      </c>
      <c r="H26" s="287">
        <v>43977.254800000002</v>
      </c>
      <c r="I26" s="288">
        <v>15.07</v>
      </c>
      <c r="J26" s="288">
        <v>5.81</v>
      </c>
      <c r="K26" s="288">
        <v>13.14</v>
      </c>
      <c r="L26" s="288">
        <v>171.7149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6.59E-2</v>
      </c>
      <c r="C27" s="292">
        <v>45870.427499999998</v>
      </c>
      <c r="D27" s="293">
        <v>29917.320500000002</v>
      </c>
      <c r="E27" s="293">
        <v>33423.109199999999</v>
      </c>
      <c r="F27" s="293">
        <v>54157.6558</v>
      </c>
      <c r="G27" s="293">
        <v>74135.422699999996</v>
      </c>
      <c r="H27" s="293">
        <v>49141.852500000001</v>
      </c>
      <c r="I27" s="294">
        <v>13.14</v>
      </c>
      <c r="J27" s="294">
        <v>3.14</v>
      </c>
      <c r="K27" s="294">
        <v>13.27</v>
      </c>
      <c r="L27" s="294">
        <v>170.17769999999999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8.3400000000000002E-2</v>
      </c>
      <c r="C28" s="286">
        <v>54560.693299999999</v>
      </c>
      <c r="D28" s="287">
        <v>38670.428</v>
      </c>
      <c r="E28" s="287">
        <v>44196.377200000003</v>
      </c>
      <c r="F28" s="287">
        <v>62849.021399999998</v>
      </c>
      <c r="G28" s="287">
        <v>73583.487500000003</v>
      </c>
      <c r="H28" s="287">
        <v>55487.951399999998</v>
      </c>
      <c r="I28" s="288">
        <v>20.79</v>
      </c>
      <c r="J28" s="288">
        <v>0.9</v>
      </c>
      <c r="K28" s="288">
        <v>10.46</v>
      </c>
      <c r="L28" s="288">
        <v>171.7593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3.56E-2</v>
      </c>
      <c r="C29" s="292">
        <v>48516.912300000004</v>
      </c>
      <c r="D29" s="293">
        <v>38623.526100000003</v>
      </c>
      <c r="E29" s="293">
        <v>42027.104599999999</v>
      </c>
      <c r="F29" s="293">
        <v>57334.8246</v>
      </c>
      <c r="G29" s="293">
        <v>78856.364199999996</v>
      </c>
      <c r="H29" s="293">
        <v>51901.368900000001</v>
      </c>
      <c r="I29" s="294">
        <v>15.73</v>
      </c>
      <c r="J29" s="294">
        <v>1.17</v>
      </c>
      <c r="K29" s="294">
        <v>11.57</v>
      </c>
      <c r="L29" s="294">
        <v>172.9023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5.1200000000000002E-2</v>
      </c>
      <c r="C30" s="286">
        <v>74379.922699999996</v>
      </c>
      <c r="D30" s="287">
        <v>49721.645400000001</v>
      </c>
      <c r="E30" s="287">
        <v>56000.684800000003</v>
      </c>
      <c r="F30" s="287">
        <v>86093.954299999998</v>
      </c>
      <c r="G30" s="287">
        <v>92952.584099999993</v>
      </c>
      <c r="H30" s="287">
        <v>72549.487299999993</v>
      </c>
      <c r="I30" s="288">
        <v>12.49</v>
      </c>
      <c r="J30" s="288">
        <v>0.42</v>
      </c>
      <c r="K30" s="288">
        <v>10.56</v>
      </c>
      <c r="L30" s="288">
        <v>164.4058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4.8000000000000001E-2</v>
      </c>
      <c r="C31" s="292">
        <v>86277.437300000005</v>
      </c>
      <c r="D31" s="293">
        <v>50660.704599999997</v>
      </c>
      <c r="E31" s="293">
        <v>57812.1967</v>
      </c>
      <c r="F31" s="293">
        <v>129109.94</v>
      </c>
      <c r="G31" s="293">
        <v>143066.22029999999</v>
      </c>
      <c r="H31" s="293">
        <v>92578.622799999997</v>
      </c>
      <c r="I31" s="294">
        <v>7.65</v>
      </c>
      <c r="J31" s="294">
        <v>7.38</v>
      </c>
      <c r="K31" s="294">
        <v>12.57</v>
      </c>
      <c r="L31" s="294">
        <v>164.23429999999999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8.1500000000000003E-2</v>
      </c>
      <c r="C32" s="286">
        <v>31897.589199999999</v>
      </c>
      <c r="D32" s="287">
        <v>28445.5638</v>
      </c>
      <c r="E32" s="287">
        <v>29412.169000000002</v>
      </c>
      <c r="F32" s="287">
        <v>36134.698299999996</v>
      </c>
      <c r="G32" s="287">
        <v>43782.024799999999</v>
      </c>
      <c r="H32" s="287">
        <v>34423.181799999998</v>
      </c>
      <c r="I32" s="288">
        <v>14.55</v>
      </c>
      <c r="J32" s="288">
        <v>0.88</v>
      </c>
      <c r="K32" s="288">
        <v>11.47</v>
      </c>
      <c r="L32" s="288">
        <v>173.43979999999999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6.4199999999999993E-2</v>
      </c>
      <c r="C33" s="292">
        <v>42940.981599999999</v>
      </c>
      <c r="D33" s="293">
        <v>34460.197</v>
      </c>
      <c r="E33" s="293">
        <v>36372.176500000001</v>
      </c>
      <c r="F33" s="293">
        <v>57595.036099999998</v>
      </c>
      <c r="G33" s="293">
        <v>65987.186499999996</v>
      </c>
      <c r="H33" s="293">
        <v>48466.645499999999</v>
      </c>
      <c r="I33" s="294">
        <v>16.98</v>
      </c>
      <c r="J33" s="294">
        <v>6.48</v>
      </c>
      <c r="K33" s="294">
        <v>10.050000000000001</v>
      </c>
      <c r="L33" s="294">
        <v>170.45859999999999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0.22969999999999999</v>
      </c>
      <c r="C34" s="286">
        <v>37264.483899999999</v>
      </c>
      <c r="D34" s="287">
        <v>31047.2716</v>
      </c>
      <c r="E34" s="287">
        <v>33086.666100000002</v>
      </c>
      <c r="F34" s="287">
        <v>50687.206700000002</v>
      </c>
      <c r="G34" s="287">
        <v>65161.006600000001</v>
      </c>
      <c r="H34" s="287">
        <v>42676.508800000003</v>
      </c>
      <c r="I34" s="288">
        <v>15.53</v>
      </c>
      <c r="J34" s="288">
        <v>1.69</v>
      </c>
      <c r="K34" s="288">
        <v>11.33</v>
      </c>
      <c r="L34" s="288">
        <v>169.18389999999999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0.13339999999999999</v>
      </c>
      <c r="C35" s="292">
        <v>42131.998099999997</v>
      </c>
      <c r="D35" s="293">
        <v>30037.734700000001</v>
      </c>
      <c r="E35" s="293">
        <v>36945.549700000003</v>
      </c>
      <c r="F35" s="293">
        <v>49056.441599999998</v>
      </c>
      <c r="G35" s="293">
        <v>57040.414799999999</v>
      </c>
      <c r="H35" s="293">
        <v>42729.642399999997</v>
      </c>
      <c r="I35" s="294">
        <v>11.32</v>
      </c>
      <c r="J35" s="294">
        <v>5.1100000000000003</v>
      </c>
      <c r="K35" s="294">
        <v>12.37</v>
      </c>
      <c r="L35" s="294">
        <v>167.3648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0.79549999999999998</v>
      </c>
      <c r="C36" s="286">
        <v>39653.4067</v>
      </c>
      <c r="D36" s="287">
        <v>26832.146799999999</v>
      </c>
      <c r="E36" s="287">
        <v>33706.007400000002</v>
      </c>
      <c r="F36" s="287">
        <v>45209.2785</v>
      </c>
      <c r="G36" s="287">
        <v>54196.042800000003</v>
      </c>
      <c r="H36" s="287">
        <v>39885.236499999999</v>
      </c>
      <c r="I36" s="288">
        <v>15.83</v>
      </c>
      <c r="J36" s="288">
        <v>1.02</v>
      </c>
      <c r="K36" s="288">
        <v>11.73</v>
      </c>
      <c r="L36" s="288">
        <v>170.85650000000001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8.3699999999999997E-2</v>
      </c>
      <c r="C37" s="292">
        <v>46056.560899999997</v>
      </c>
      <c r="D37" s="293">
        <v>35306.058400000002</v>
      </c>
      <c r="E37" s="293">
        <v>39800.549099999997</v>
      </c>
      <c r="F37" s="293">
        <v>50956.630100000002</v>
      </c>
      <c r="G37" s="293">
        <v>60758.5095</v>
      </c>
      <c r="H37" s="293">
        <v>47524.922400000003</v>
      </c>
      <c r="I37" s="294">
        <v>13.92</v>
      </c>
      <c r="J37" s="294">
        <v>16.309999999999999</v>
      </c>
      <c r="K37" s="294">
        <v>12.5</v>
      </c>
      <c r="L37" s="294">
        <v>164.34479999999999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0.11609999999999999</v>
      </c>
      <c r="C38" s="286">
        <v>47536.616699999999</v>
      </c>
      <c r="D38" s="287">
        <v>35049.3027</v>
      </c>
      <c r="E38" s="287">
        <v>43080.814700000003</v>
      </c>
      <c r="F38" s="287">
        <v>51316.6011</v>
      </c>
      <c r="G38" s="287">
        <v>51650.160499999998</v>
      </c>
      <c r="H38" s="287">
        <v>45822.258600000001</v>
      </c>
      <c r="I38" s="288">
        <v>16.059999999999999</v>
      </c>
      <c r="J38" s="288">
        <v>11.59</v>
      </c>
      <c r="K38" s="288">
        <v>10.87</v>
      </c>
      <c r="L38" s="288">
        <v>167.1523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1.0101</v>
      </c>
      <c r="C39" s="292">
        <v>46622.664299999997</v>
      </c>
      <c r="D39" s="293">
        <v>31961.337100000001</v>
      </c>
      <c r="E39" s="293">
        <v>38173.509100000003</v>
      </c>
      <c r="F39" s="293">
        <v>51700.0484</v>
      </c>
      <c r="G39" s="293">
        <v>65889.986799999999</v>
      </c>
      <c r="H39" s="293">
        <v>47516.959000000003</v>
      </c>
      <c r="I39" s="294">
        <v>14.5</v>
      </c>
      <c r="J39" s="294">
        <v>4.0999999999999996</v>
      </c>
      <c r="K39" s="294">
        <v>10.54</v>
      </c>
      <c r="L39" s="294">
        <v>173.43469999999999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3.5299999999999998E-2</v>
      </c>
      <c r="C40" s="286">
        <v>52148.0118</v>
      </c>
      <c r="D40" s="287">
        <v>40414.698400000001</v>
      </c>
      <c r="E40" s="287">
        <v>43534.635199999997</v>
      </c>
      <c r="F40" s="287">
        <v>75173.883400000006</v>
      </c>
      <c r="G40" s="287">
        <v>82409.953200000004</v>
      </c>
      <c r="H40" s="287">
        <v>59656.838300000003</v>
      </c>
      <c r="I40" s="288">
        <v>14.42</v>
      </c>
      <c r="J40" s="288">
        <v>24.29</v>
      </c>
      <c r="K40" s="288">
        <v>10.96</v>
      </c>
      <c r="L40" s="288">
        <v>193.47190000000001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8.0500000000000002E-2</v>
      </c>
      <c r="C41" s="292">
        <v>50851.704299999998</v>
      </c>
      <c r="D41" s="293">
        <v>35298.413699999997</v>
      </c>
      <c r="E41" s="293">
        <v>40880.903200000001</v>
      </c>
      <c r="F41" s="293">
        <v>67186.231499999994</v>
      </c>
      <c r="G41" s="293">
        <v>75003.077900000004</v>
      </c>
      <c r="H41" s="293">
        <v>54070.091399999998</v>
      </c>
      <c r="I41" s="294">
        <v>16.29</v>
      </c>
      <c r="J41" s="294">
        <v>22.64</v>
      </c>
      <c r="K41" s="294">
        <v>10.33</v>
      </c>
      <c r="L41" s="294">
        <v>192.1832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7.3200000000000001E-2</v>
      </c>
      <c r="C42" s="286">
        <v>46954.157399999996</v>
      </c>
      <c r="D42" s="287">
        <v>39409.873500000002</v>
      </c>
      <c r="E42" s="287">
        <v>42489.661099999998</v>
      </c>
      <c r="F42" s="287">
        <v>51071.828699999998</v>
      </c>
      <c r="G42" s="287">
        <v>56556.864800000003</v>
      </c>
      <c r="H42" s="287">
        <v>47375.841500000002</v>
      </c>
      <c r="I42" s="288">
        <v>22.65</v>
      </c>
      <c r="J42" s="288">
        <v>4.29</v>
      </c>
      <c r="K42" s="288">
        <v>8.8000000000000007</v>
      </c>
      <c r="L42" s="288">
        <v>176.67590000000001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1.1578999999999999</v>
      </c>
      <c r="C43" s="292">
        <v>35898.718800000002</v>
      </c>
      <c r="D43" s="293">
        <v>21481.3698</v>
      </c>
      <c r="E43" s="293">
        <v>26079.064699999999</v>
      </c>
      <c r="F43" s="293">
        <v>52728.781900000002</v>
      </c>
      <c r="G43" s="293">
        <v>63401.557999999997</v>
      </c>
      <c r="H43" s="293">
        <v>39921.133000000002</v>
      </c>
      <c r="I43" s="294">
        <v>15.7</v>
      </c>
      <c r="J43" s="294">
        <v>12.3</v>
      </c>
      <c r="K43" s="294">
        <v>13.86</v>
      </c>
      <c r="L43" s="294">
        <v>173.84370000000001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0.1694</v>
      </c>
      <c r="C44" s="286">
        <v>44345.356099999997</v>
      </c>
      <c r="D44" s="287">
        <v>34018.618499999997</v>
      </c>
      <c r="E44" s="287">
        <v>38047.845600000001</v>
      </c>
      <c r="F44" s="287">
        <v>51285.754699999998</v>
      </c>
      <c r="G44" s="287">
        <v>57605.408900000002</v>
      </c>
      <c r="H44" s="287">
        <v>45192.400900000001</v>
      </c>
      <c r="I44" s="288">
        <v>20.63</v>
      </c>
      <c r="J44" s="288">
        <v>18.53</v>
      </c>
      <c r="K44" s="288">
        <v>8.9700000000000006</v>
      </c>
      <c r="L44" s="288">
        <v>175.47929999999999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0.21870000000000001</v>
      </c>
      <c r="C45" s="292">
        <v>42054.944799999997</v>
      </c>
      <c r="D45" s="293">
        <v>28388.577399999998</v>
      </c>
      <c r="E45" s="293">
        <v>34739.972500000003</v>
      </c>
      <c r="F45" s="293">
        <v>53502.578699999998</v>
      </c>
      <c r="G45" s="293">
        <v>64524.527699999999</v>
      </c>
      <c r="H45" s="293">
        <v>44839.100899999998</v>
      </c>
      <c r="I45" s="294">
        <v>20.23</v>
      </c>
      <c r="J45" s="294">
        <v>0.63</v>
      </c>
      <c r="K45" s="294">
        <v>11.81</v>
      </c>
      <c r="L45" s="294">
        <v>173.29570000000001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0.98670000000000002</v>
      </c>
      <c r="C46" s="286">
        <v>34649.301200000002</v>
      </c>
      <c r="D46" s="287">
        <v>26780.003199999999</v>
      </c>
      <c r="E46" s="287">
        <v>29999.494699999999</v>
      </c>
      <c r="F46" s="287">
        <v>42318.116199999997</v>
      </c>
      <c r="G46" s="287">
        <v>47373.682200000003</v>
      </c>
      <c r="H46" s="287">
        <v>36604.796000000002</v>
      </c>
      <c r="I46" s="288">
        <v>24.08</v>
      </c>
      <c r="J46" s="288">
        <v>1.3</v>
      </c>
      <c r="K46" s="288">
        <v>10.65</v>
      </c>
      <c r="L46" s="288">
        <v>172.3116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0.1042</v>
      </c>
      <c r="C47" s="292">
        <v>42526.336799999997</v>
      </c>
      <c r="D47" s="293">
        <v>30731.9912</v>
      </c>
      <c r="E47" s="293">
        <v>34494.8776</v>
      </c>
      <c r="F47" s="293">
        <v>52098.260799999996</v>
      </c>
      <c r="G47" s="293">
        <v>76873.691300000006</v>
      </c>
      <c r="H47" s="293">
        <v>50099.153299999998</v>
      </c>
      <c r="I47" s="294">
        <v>17.760000000000002</v>
      </c>
      <c r="J47" s="294">
        <v>0.38</v>
      </c>
      <c r="K47" s="294">
        <v>11.28</v>
      </c>
      <c r="L47" s="294">
        <v>170.39920000000001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0.80640000000000001</v>
      </c>
      <c r="C48" s="286">
        <v>37515.880299999997</v>
      </c>
      <c r="D48" s="287">
        <v>27150.347300000001</v>
      </c>
      <c r="E48" s="287">
        <v>29609.756799999999</v>
      </c>
      <c r="F48" s="287">
        <v>52667.913999999997</v>
      </c>
      <c r="G48" s="287">
        <v>64845.603300000002</v>
      </c>
      <c r="H48" s="287">
        <v>42627.375999999997</v>
      </c>
      <c r="I48" s="288">
        <v>20.84</v>
      </c>
      <c r="J48" s="288">
        <v>0.42</v>
      </c>
      <c r="K48" s="288">
        <v>13.79</v>
      </c>
      <c r="L48" s="288">
        <v>174.22489999999999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9.1499999999999998E-2</v>
      </c>
      <c r="C49" s="292">
        <v>38573.234100000001</v>
      </c>
      <c r="D49" s="293">
        <v>26794.123100000001</v>
      </c>
      <c r="E49" s="293">
        <v>34183.074500000002</v>
      </c>
      <c r="F49" s="293">
        <v>47084.788</v>
      </c>
      <c r="G49" s="293">
        <v>73171.238100000002</v>
      </c>
      <c r="H49" s="293">
        <v>43642.762900000002</v>
      </c>
      <c r="I49" s="294">
        <v>14.05</v>
      </c>
      <c r="J49" s="294">
        <v>0.85</v>
      </c>
      <c r="K49" s="294">
        <v>14.6</v>
      </c>
      <c r="L49" s="294">
        <v>171.96530000000001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8.1900000000000001E-2</v>
      </c>
      <c r="C50" s="286">
        <v>34114.454299999998</v>
      </c>
      <c r="D50" s="287">
        <v>27116.650399999999</v>
      </c>
      <c r="E50" s="287">
        <v>29312.364399999999</v>
      </c>
      <c r="F50" s="287">
        <v>40216.744899999998</v>
      </c>
      <c r="G50" s="287">
        <v>51400.7399</v>
      </c>
      <c r="H50" s="287">
        <v>38005.779600000002</v>
      </c>
      <c r="I50" s="288">
        <v>19.39</v>
      </c>
      <c r="J50" s="288">
        <v>2.14</v>
      </c>
      <c r="K50" s="288">
        <v>10.95</v>
      </c>
      <c r="L50" s="288">
        <v>171.9119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0.69399999999999995</v>
      </c>
      <c r="C51" s="292">
        <v>33036.466099999998</v>
      </c>
      <c r="D51" s="293">
        <v>25022.117300000002</v>
      </c>
      <c r="E51" s="293">
        <v>27121.021199999999</v>
      </c>
      <c r="F51" s="293">
        <v>37817.729700000004</v>
      </c>
      <c r="G51" s="293">
        <v>46951.164100000002</v>
      </c>
      <c r="H51" s="293">
        <v>34681.179199999999</v>
      </c>
      <c r="I51" s="294">
        <v>18.68</v>
      </c>
      <c r="J51" s="294">
        <v>0.81</v>
      </c>
      <c r="K51" s="294">
        <v>14.37</v>
      </c>
      <c r="L51" s="294">
        <v>172.5266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0.2016</v>
      </c>
      <c r="C52" s="286">
        <v>36869.499799999998</v>
      </c>
      <c r="D52" s="287">
        <v>25127.370699999999</v>
      </c>
      <c r="E52" s="287">
        <v>29205.023700000002</v>
      </c>
      <c r="F52" s="287">
        <v>52599.9689</v>
      </c>
      <c r="G52" s="287">
        <v>53670.05</v>
      </c>
      <c r="H52" s="287">
        <v>40843.071499999998</v>
      </c>
      <c r="I52" s="288">
        <v>22.74</v>
      </c>
      <c r="J52" s="288">
        <v>1.1399999999999999</v>
      </c>
      <c r="K52" s="288">
        <v>10.46</v>
      </c>
      <c r="L52" s="288">
        <v>173.3518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0.7762</v>
      </c>
      <c r="C53" s="292">
        <v>27675.370900000002</v>
      </c>
      <c r="D53" s="293">
        <v>21428.257000000001</v>
      </c>
      <c r="E53" s="293">
        <v>21715.734</v>
      </c>
      <c r="F53" s="293">
        <v>34953.893300000003</v>
      </c>
      <c r="G53" s="293">
        <v>49062.9522</v>
      </c>
      <c r="H53" s="293">
        <v>31665.1423</v>
      </c>
      <c r="I53" s="294">
        <v>15.2</v>
      </c>
      <c r="J53" s="294">
        <v>1.85</v>
      </c>
      <c r="K53" s="294">
        <v>10.76</v>
      </c>
      <c r="L53" s="294">
        <v>174.83349999999999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3.6400000000000002E-2</v>
      </c>
      <c r="C54" s="286">
        <v>34868.774799999999</v>
      </c>
      <c r="D54" s="287">
        <v>22432.4035</v>
      </c>
      <c r="E54" s="287">
        <v>25904.449000000001</v>
      </c>
      <c r="F54" s="287">
        <v>37858.432099999998</v>
      </c>
      <c r="G54" s="287">
        <v>40544.2693</v>
      </c>
      <c r="H54" s="287">
        <v>33076.656300000002</v>
      </c>
      <c r="I54" s="288">
        <v>18.05</v>
      </c>
      <c r="J54" s="288">
        <v>5.3</v>
      </c>
      <c r="K54" s="288">
        <v>12.05</v>
      </c>
      <c r="L54" s="288">
        <v>176.0085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0.186</v>
      </c>
      <c r="C55" s="292">
        <v>26871.756000000001</v>
      </c>
      <c r="D55" s="293">
        <v>21776.609</v>
      </c>
      <c r="E55" s="293">
        <v>24328.088500000002</v>
      </c>
      <c r="F55" s="293">
        <v>39784.7598</v>
      </c>
      <c r="G55" s="293">
        <v>46674.8128</v>
      </c>
      <c r="H55" s="293">
        <v>32334.7353</v>
      </c>
      <c r="I55" s="294">
        <v>7.45</v>
      </c>
      <c r="J55" s="294">
        <v>3.03</v>
      </c>
      <c r="K55" s="294">
        <v>8.5299999999999994</v>
      </c>
      <c r="L55" s="294">
        <v>178.18530000000001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1.6073999999999999</v>
      </c>
      <c r="C56" s="286">
        <v>25985.057100000002</v>
      </c>
      <c r="D56" s="287">
        <v>16427.353800000001</v>
      </c>
      <c r="E56" s="287">
        <v>19100.5537</v>
      </c>
      <c r="F56" s="287">
        <v>31693.589199999999</v>
      </c>
      <c r="G56" s="287">
        <v>40077.372499999998</v>
      </c>
      <c r="H56" s="287">
        <v>27981.189299999998</v>
      </c>
      <c r="I56" s="288">
        <v>7.58</v>
      </c>
      <c r="J56" s="288">
        <v>0.52</v>
      </c>
      <c r="K56" s="288">
        <v>10.5</v>
      </c>
      <c r="L56" s="288">
        <v>176.05009999999999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0.22559999999999999</v>
      </c>
      <c r="C57" s="292">
        <v>28211.288400000001</v>
      </c>
      <c r="D57" s="293">
        <v>26077.870299999999</v>
      </c>
      <c r="E57" s="293">
        <v>26987.623599999999</v>
      </c>
      <c r="F57" s="293">
        <v>29917.334599999998</v>
      </c>
      <c r="G57" s="293">
        <v>32467.456999999999</v>
      </c>
      <c r="H57" s="293">
        <v>28935.839599999999</v>
      </c>
      <c r="I57" s="294">
        <v>14.17</v>
      </c>
      <c r="J57" s="294">
        <v>1.19</v>
      </c>
      <c r="K57" s="294">
        <v>11.95</v>
      </c>
      <c r="L57" s="294">
        <v>172.5702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0.75860000000000005</v>
      </c>
      <c r="C58" s="286">
        <v>29669.709299999999</v>
      </c>
      <c r="D58" s="287">
        <v>23407.8485</v>
      </c>
      <c r="E58" s="287">
        <v>24325.104800000001</v>
      </c>
      <c r="F58" s="287">
        <v>33277.296499999997</v>
      </c>
      <c r="G58" s="287">
        <v>36414.409699999997</v>
      </c>
      <c r="H58" s="287">
        <v>29367.953799999999</v>
      </c>
      <c r="I58" s="288">
        <v>17.72</v>
      </c>
      <c r="J58" s="288">
        <v>0.22</v>
      </c>
      <c r="K58" s="288">
        <v>10.85</v>
      </c>
      <c r="L58" s="288">
        <v>174.59190000000001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0.54300000000000004</v>
      </c>
      <c r="C59" s="292">
        <v>33017.564899999998</v>
      </c>
      <c r="D59" s="293">
        <v>25522.512599999998</v>
      </c>
      <c r="E59" s="293">
        <v>28720.668799999999</v>
      </c>
      <c r="F59" s="293">
        <v>38954.270400000001</v>
      </c>
      <c r="G59" s="293">
        <v>43925.424899999998</v>
      </c>
      <c r="H59" s="293">
        <v>34756.697999999997</v>
      </c>
      <c r="I59" s="294">
        <v>16.87</v>
      </c>
      <c r="J59" s="294">
        <v>2.36</v>
      </c>
      <c r="K59" s="294">
        <v>9.98</v>
      </c>
      <c r="L59" s="294">
        <v>173.00190000000001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9.0300000000000005E-2</v>
      </c>
      <c r="C60" s="286">
        <v>35609.4804</v>
      </c>
      <c r="D60" s="287">
        <v>25237.653300000002</v>
      </c>
      <c r="E60" s="287">
        <v>31371.882699999998</v>
      </c>
      <c r="F60" s="287">
        <v>44238.940600000002</v>
      </c>
      <c r="G60" s="287">
        <v>48779.272599999997</v>
      </c>
      <c r="H60" s="287">
        <v>37978.312599999997</v>
      </c>
      <c r="I60" s="288">
        <v>15.3</v>
      </c>
      <c r="J60" s="288">
        <v>0.51</v>
      </c>
      <c r="K60" s="288">
        <v>10.77</v>
      </c>
      <c r="L60" s="288">
        <v>169.1875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0.37390000000000001</v>
      </c>
      <c r="C61" s="292">
        <v>39443.78</v>
      </c>
      <c r="D61" s="293">
        <v>28907.167300000001</v>
      </c>
      <c r="E61" s="293">
        <v>34223.0504</v>
      </c>
      <c r="F61" s="293">
        <v>48199.9836</v>
      </c>
      <c r="G61" s="293">
        <v>50961.214200000002</v>
      </c>
      <c r="H61" s="293">
        <v>40411.183599999997</v>
      </c>
      <c r="I61" s="294">
        <v>11.58</v>
      </c>
      <c r="J61" s="294">
        <v>7.73</v>
      </c>
      <c r="K61" s="294">
        <v>11.98</v>
      </c>
      <c r="L61" s="294">
        <v>171.00710000000001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0.23760000000000001</v>
      </c>
      <c r="C62" s="286">
        <v>24282.906200000001</v>
      </c>
      <c r="D62" s="287">
        <v>22734.716199999999</v>
      </c>
      <c r="E62" s="287">
        <v>23253.087100000001</v>
      </c>
      <c r="F62" s="287">
        <v>26105.6587</v>
      </c>
      <c r="G62" s="287">
        <v>27256.618200000001</v>
      </c>
      <c r="H62" s="287">
        <v>24737.738700000002</v>
      </c>
      <c r="I62" s="288">
        <v>12.86</v>
      </c>
      <c r="J62" s="288">
        <v>0.86</v>
      </c>
      <c r="K62" s="288">
        <v>10.56</v>
      </c>
      <c r="L62" s="288">
        <v>173.8802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0.1734</v>
      </c>
      <c r="C63" s="292">
        <v>21562.450400000002</v>
      </c>
      <c r="D63" s="293">
        <v>17031.227800000001</v>
      </c>
      <c r="E63" s="293">
        <v>17290.5959</v>
      </c>
      <c r="F63" s="293">
        <v>26236.907599999999</v>
      </c>
      <c r="G63" s="293">
        <v>27771.638800000001</v>
      </c>
      <c r="H63" s="293">
        <v>21918.740600000001</v>
      </c>
      <c r="I63" s="294">
        <v>7.21</v>
      </c>
      <c r="J63" s="294">
        <v>2.86</v>
      </c>
      <c r="K63" s="294">
        <v>37.450000000000003</v>
      </c>
      <c r="L63" s="294">
        <v>167.27529999999999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0.41889999999999999</v>
      </c>
      <c r="C64" s="286">
        <v>39393.683599999997</v>
      </c>
      <c r="D64" s="287">
        <v>18124.382399999999</v>
      </c>
      <c r="E64" s="287">
        <v>28955.068299999999</v>
      </c>
      <c r="F64" s="287">
        <v>52617.415000000001</v>
      </c>
      <c r="G64" s="287">
        <v>59449.449099999998</v>
      </c>
      <c r="H64" s="287">
        <v>40369.391100000001</v>
      </c>
      <c r="I64" s="288">
        <v>17.71</v>
      </c>
      <c r="J64" s="288">
        <v>2.86</v>
      </c>
      <c r="K64" s="288">
        <v>14.44</v>
      </c>
      <c r="L64" s="288">
        <v>176.04390000000001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3.9045000000000001</v>
      </c>
      <c r="C65" s="292">
        <v>24945.293600000001</v>
      </c>
      <c r="D65" s="293">
        <v>18041.053800000002</v>
      </c>
      <c r="E65" s="293">
        <v>19894.032800000001</v>
      </c>
      <c r="F65" s="293">
        <v>28452.3452</v>
      </c>
      <c r="G65" s="293">
        <v>34913.495900000002</v>
      </c>
      <c r="H65" s="293">
        <v>25366.7791</v>
      </c>
      <c r="I65" s="294">
        <v>13.85</v>
      </c>
      <c r="J65" s="294">
        <v>2.71</v>
      </c>
      <c r="K65" s="294">
        <v>15.21</v>
      </c>
      <c r="L65" s="294">
        <v>173.77889999999999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0.18440000000000001</v>
      </c>
      <c r="C66" s="286">
        <v>30598.229299999999</v>
      </c>
      <c r="D66" s="287">
        <v>22362.978500000001</v>
      </c>
      <c r="E66" s="287">
        <v>24830.6191</v>
      </c>
      <c r="F66" s="287">
        <v>35815.201000000001</v>
      </c>
      <c r="G66" s="287">
        <v>39134.732400000001</v>
      </c>
      <c r="H66" s="287">
        <v>30677.787100000001</v>
      </c>
      <c r="I66" s="288">
        <v>18.09</v>
      </c>
      <c r="J66" s="288">
        <v>12.09</v>
      </c>
      <c r="K66" s="288">
        <v>8.69</v>
      </c>
      <c r="L66" s="288">
        <v>172.8349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0.5776</v>
      </c>
      <c r="C67" s="292">
        <v>24514.002799999998</v>
      </c>
      <c r="D67" s="293">
        <v>19619.812300000001</v>
      </c>
      <c r="E67" s="293">
        <v>20931.6469</v>
      </c>
      <c r="F67" s="293">
        <v>31009.504700000001</v>
      </c>
      <c r="G67" s="293">
        <v>36334.6826</v>
      </c>
      <c r="H67" s="293">
        <v>26486.400600000001</v>
      </c>
      <c r="I67" s="294">
        <v>15.5</v>
      </c>
      <c r="J67" s="294">
        <v>8.35</v>
      </c>
      <c r="K67" s="294">
        <v>14.17</v>
      </c>
      <c r="L67" s="294">
        <v>172.66040000000001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8.0799999999999997E-2</v>
      </c>
      <c r="C68" s="286">
        <v>44413.571300000003</v>
      </c>
      <c r="D68" s="287">
        <v>34672.581700000002</v>
      </c>
      <c r="E68" s="287">
        <v>39535.587399999997</v>
      </c>
      <c r="F68" s="287">
        <v>47789.104299999999</v>
      </c>
      <c r="G68" s="287">
        <v>49802.816500000001</v>
      </c>
      <c r="H68" s="287">
        <v>43471.135300000002</v>
      </c>
      <c r="I68" s="288">
        <v>9.09</v>
      </c>
      <c r="J68" s="288">
        <v>27.94</v>
      </c>
      <c r="K68" s="288">
        <v>10.56</v>
      </c>
      <c r="L68" s="288">
        <v>169.35120000000001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1.5577000000000001</v>
      </c>
      <c r="C69" s="292">
        <v>32731.874400000001</v>
      </c>
      <c r="D69" s="293">
        <v>23674.241900000001</v>
      </c>
      <c r="E69" s="293">
        <v>27240.025099999999</v>
      </c>
      <c r="F69" s="293">
        <v>39176.6872</v>
      </c>
      <c r="G69" s="293">
        <v>45371.353600000002</v>
      </c>
      <c r="H69" s="293">
        <v>33953.913699999997</v>
      </c>
      <c r="I69" s="294">
        <v>17.239999999999998</v>
      </c>
      <c r="J69" s="294">
        <v>6.48</v>
      </c>
      <c r="K69" s="294">
        <v>12.96</v>
      </c>
      <c r="L69" s="294">
        <v>171.82939999999999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0.45569999999999999</v>
      </c>
      <c r="C70" s="286">
        <v>39897.966699999997</v>
      </c>
      <c r="D70" s="287">
        <v>29532.640200000002</v>
      </c>
      <c r="E70" s="287">
        <v>31853.705300000001</v>
      </c>
      <c r="F70" s="287">
        <v>46282.786999999997</v>
      </c>
      <c r="G70" s="287">
        <v>54828.894899999999</v>
      </c>
      <c r="H70" s="287">
        <v>40241.538</v>
      </c>
      <c r="I70" s="288">
        <v>15.69</v>
      </c>
      <c r="J70" s="288">
        <v>5.9</v>
      </c>
      <c r="K70" s="288">
        <v>11.01</v>
      </c>
      <c r="L70" s="288">
        <v>172.30699999999999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0.16339999999999999</v>
      </c>
      <c r="C71" s="292">
        <v>36421.531499999997</v>
      </c>
      <c r="D71" s="293">
        <v>24367.170600000001</v>
      </c>
      <c r="E71" s="293">
        <v>30555.525399999999</v>
      </c>
      <c r="F71" s="293">
        <v>39495.462800000001</v>
      </c>
      <c r="G71" s="293">
        <v>44355.841</v>
      </c>
      <c r="H71" s="293">
        <v>35135.050300000003</v>
      </c>
      <c r="I71" s="294">
        <v>21.8</v>
      </c>
      <c r="J71" s="294">
        <v>15.69</v>
      </c>
      <c r="K71" s="294">
        <v>12.13</v>
      </c>
      <c r="L71" s="294">
        <v>167.0059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0.59860000000000002</v>
      </c>
      <c r="C72" s="286">
        <v>38996.502899999999</v>
      </c>
      <c r="D72" s="287">
        <v>30180.990099999999</v>
      </c>
      <c r="E72" s="287">
        <v>34920.631099999999</v>
      </c>
      <c r="F72" s="287">
        <v>43526.121299999999</v>
      </c>
      <c r="G72" s="287">
        <v>47222.461199999998</v>
      </c>
      <c r="H72" s="287">
        <v>38998.089699999997</v>
      </c>
      <c r="I72" s="288">
        <v>15.81</v>
      </c>
      <c r="J72" s="288">
        <v>10.29</v>
      </c>
      <c r="K72" s="288">
        <v>11.04</v>
      </c>
      <c r="L72" s="288">
        <v>172.59280000000001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9.4500000000000001E-2</v>
      </c>
      <c r="C73" s="292">
        <v>47012.611700000001</v>
      </c>
      <c r="D73" s="293">
        <v>35938.078300000001</v>
      </c>
      <c r="E73" s="293">
        <v>39869.249400000001</v>
      </c>
      <c r="F73" s="293">
        <v>54237.658600000002</v>
      </c>
      <c r="G73" s="293">
        <v>57953.6299</v>
      </c>
      <c r="H73" s="293">
        <v>47458.740299999998</v>
      </c>
      <c r="I73" s="294">
        <v>14.42</v>
      </c>
      <c r="J73" s="294">
        <v>11.66</v>
      </c>
      <c r="K73" s="294">
        <v>11.64</v>
      </c>
      <c r="L73" s="294">
        <v>172.4366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4.99E-2</v>
      </c>
      <c r="C74" s="286">
        <v>41637.493300000002</v>
      </c>
      <c r="D74" s="287">
        <v>21168.7179</v>
      </c>
      <c r="E74" s="287">
        <v>36337.732400000001</v>
      </c>
      <c r="F74" s="287">
        <v>48721.796999999999</v>
      </c>
      <c r="G74" s="287">
        <v>58341.478000000003</v>
      </c>
      <c r="H74" s="287">
        <v>42589.631999999998</v>
      </c>
      <c r="I74" s="288">
        <v>6.98</v>
      </c>
      <c r="J74" s="288">
        <v>17.11</v>
      </c>
      <c r="K74" s="288">
        <v>11.93</v>
      </c>
      <c r="L74" s="288">
        <v>175.1309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0.21809999999999999</v>
      </c>
      <c r="C75" s="292">
        <v>35201.208100000003</v>
      </c>
      <c r="D75" s="293">
        <v>23933.738300000001</v>
      </c>
      <c r="E75" s="293">
        <v>28074.2745</v>
      </c>
      <c r="F75" s="293">
        <v>39450.765399999997</v>
      </c>
      <c r="G75" s="293">
        <v>44236.436399999999</v>
      </c>
      <c r="H75" s="293">
        <v>34417.919800000003</v>
      </c>
      <c r="I75" s="294">
        <v>11.25</v>
      </c>
      <c r="J75" s="294">
        <v>9.5299999999999994</v>
      </c>
      <c r="K75" s="294">
        <v>12.98</v>
      </c>
      <c r="L75" s="294">
        <v>172.34309999999999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0.30130000000000001</v>
      </c>
      <c r="C76" s="286">
        <v>37640.955800000003</v>
      </c>
      <c r="D76" s="287">
        <v>32276.981100000001</v>
      </c>
      <c r="E76" s="287">
        <v>33819.301700000004</v>
      </c>
      <c r="F76" s="287">
        <v>45425.977899999998</v>
      </c>
      <c r="G76" s="287">
        <v>49421.373899999999</v>
      </c>
      <c r="H76" s="287">
        <v>39583.9375</v>
      </c>
      <c r="I76" s="288">
        <v>8.84</v>
      </c>
      <c r="J76" s="288">
        <v>25.41</v>
      </c>
      <c r="K76" s="288">
        <v>11.57</v>
      </c>
      <c r="L76" s="288">
        <v>168.27719999999999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0.2102</v>
      </c>
      <c r="C77" s="292">
        <v>32372.030500000001</v>
      </c>
      <c r="D77" s="293">
        <v>25327.184000000001</v>
      </c>
      <c r="E77" s="293">
        <v>27848.506300000001</v>
      </c>
      <c r="F77" s="293">
        <v>37890.844799999999</v>
      </c>
      <c r="G77" s="293">
        <v>42408.310799999999</v>
      </c>
      <c r="H77" s="293">
        <v>33393.838600000003</v>
      </c>
      <c r="I77" s="294">
        <v>19.66</v>
      </c>
      <c r="J77" s="294">
        <v>14.05</v>
      </c>
      <c r="K77" s="294">
        <v>11.11</v>
      </c>
      <c r="L77" s="294">
        <v>178.57660000000001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0.1099</v>
      </c>
      <c r="C78" s="286">
        <v>45824.757100000003</v>
      </c>
      <c r="D78" s="287">
        <v>31647.7268</v>
      </c>
      <c r="E78" s="287">
        <v>39026.270499999999</v>
      </c>
      <c r="F78" s="287">
        <v>50944.352800000001</v>
      </c>
      <c r="G78" s="287">
        <v>54958.661800000002</v>
      </c>
      <c r="H78" s="287">
        <v>44961.023300000001</v>
      </c>
      <c r="I78" s="288">
        <v>8.9</v>
      </c>
      <c r="J78" s="288">
        <v>19.34</v>
      </c>
      <c r="K78" s="288">
        <v>11.29</v>
      </c>
      <c r="L78" s="288">
        <v>183.22409999999999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9.5000000000000001E-2</v>
      </c>
      <c r="C79" s="292">
        <v>31350.593499999999</v>
      </c>
      <c r="D79" s="293">
        <v>25965.580699999999</v>
      </c>
      <c r="E79" s="293">
        <v>28212.2251</v>
      </c>
      <c r="F79" s="293">
        <v>34059.652300000002</v>
      </c>
      <c r="G79" s="293">
        <v>38096.102500000001</v>
      </c>
      <c r="H79" s="293">
        <v>31982.8609</v>
      </c>
      <c r="I79" s="294">
        <v>10.31</v>
      </c>
      <c r="J79" s="294">
        <v>8.49</v>
      </c>
      <c r="K79" s="294">
        <v>13.6</v>
      </c>
      <c r="L79" s="294">
        <v>167.2046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0.21579999999999999</v>
      </c>
      <c r="C80" s="286">
        <v>41917.380400000002</v>
      </c>
      <c r="D80" s="287">
        <v>23604.249299999999</v>
      </c>
      <c r="E80" s="287">
        <v>33627.931799999998</v>
      </c>
      <c r="F80" s="287">
        <v>46952.744400000003</v>
      </c>
      <c r="G80" s="287">
        <v>50106.831899999997</v>
      </c>
      <c r="H80" s="287">
        <v>40035.250500000002</v>
      </c>
      <c r="I80" s="288">
        <v>11.07</v>
      </c>
      <c r="J80" s="288">
        <v>7.98</v>
      </c>
      <c r="K80" s="288">
        <v>12.51</v>
      </c>
      <c r="L80" s="288">
        <v>173.1574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4.1500000000000002E-2</v>
      </c>
      <c r="C81" s="292">
        <v>41058.644200000002</v>
      </c>
      <c r="D81" s="293">
        <v>32495.943899999998</v>
      </c>
      <c r="E81" s="293">
        <v>34347.7719</v>
      </c>
      <c r="F81" s="293">
        <v>46967.748599999999</v>
      </c>
      <c r="G81" s="293">
        <v>51834.583899999998</v>
      </c>
      <c r="H81" s="293">
        <v>41184.435299999997</v>
      </c>
      <c r="I81" s="294">
        <v>12.61</v>
      </c>
      <c r="J81" s="294">
        <v>10</v>
      </c>
      <c r="K81" s="294">
        <v>12.35</v>
      </c>
      <c r="L81" s="294">
        <v>166.37139999999999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0.51170000000000004</v>
      </c>
      <c r="C82" s="286">
        <v>32241.728899999998</v>
      </c>
      <c r="D82" s="287">
        <v>23872.9879</v>
      </c>
      <c r="E82" s="287">
        <v>26840.0131</v>
      </c>
      <c r="F82" s="287">
        <v>39060.9015</v>
      </c>
      <c r="G82" s="287">
        <v>45825.111900000004</v>
      </c>
      <c r="H82" s="287">
        <v>33831.174800000001</v>
      </c>
      <c r="I82" s="288">
        <v>14.35</v>
      </c>
      <c r="J82" s="288">
        <v>10.66</v>
      </c>
      <c r="K82" s="288">
        <v>10.95</v>
      </c>
      <c r="L82" s="288">
        <v>171.66970000000001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0.15670000000000001</v>
      </c>
      <c r="C83" s="292">
        <v>27518.366999999998</v>
      </c>
      <c r="D83" s="293">
        <v>25540.877</v>
      </c>
      <c r="E83" s="293">
        <v>26575.262599999998</v>
      </c>
      <c r="F83" s="293">
        <v>28348.180799999998</v>
      </c>
      <c r="G83" s="293">
        <v>29862.973300000001</v>
      </c>
      <c r="H83" s="293">
        <v>27671.794600000001</v>
      </c>
      <c r="I83" s="294">
        <v>8.02</v>
      </c>
      <c r="J83" s="294">
        <v>3.81</v>
      </c>
      <c r="K83" s="294">
        <v>17</v>
      </c>
      <c r="L83" s="294">
        <v>164.95869999999999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1.7831999999999999</v>
      </c>
      <c r="C84" s="286">
        <v>25982.761999999999</v>
      </c>
      <c r="D84" s="287">
        <v>18688.098399999999</v>
      </c>
      <c r="E84" s="287">
        <v>22257.272300000001</v>
      </c>
      <c r="F84" s="287">
        <v>29564.728299999999</v>
      </c>
      <c r="G84" s="287">
        <v>34468.055500000002</v>
      </c>
      <c r="H84" s="287">
        <v>26503.970700000002</v>
      </c>
      <c r="I84" s="288">
        <v>9.15</v>
      </c>
      <c r="J84" s="288">
        <v>4.57</v>
      </c>
      <c r="K84" s="288">
        <v>13.58</v>
      </c>
      <c r="L84" s="288">
        <v>172.7012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2.5969000000000002</v>
      </c>
      <c r="C85" s="292">
        <v>27620.761600000002</v>
      </c>
      <c r="D85" s="293">
        <v>21739.819299999999</v>
      </c>
      <c r="E85" s="293">
        <v>24946.436000000002</v>
      </c>
      <c r="F85" s="293">
        <v>32200.036899999999</v>
      </c>
      <c r="G85" s="293">
        <v>36750.693299999999</v>
      </c>
      <c r="H85" s="293">
        <v>28947.4444</v>
      </c>
      <c r="I85" s="294">
        <v>13.71</v>
      </c>
      <c r="J85" s="294">
        <v>3.68</v>
      </c>
      <c r="K85" s="294">
        <v>12.66</v>
      </c>
      <c r="L85" s="294">
        <v>169.4821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0.187</v>
      </c>
      <c r="C86" s="286">
        <v>47509.864399999999</v>
      </c>
      <c r="D86" s="287">
        <v>36149.183900000004</v>
      </c>
      <c r="E86" s="287">
        <v>41720.828500000003</v>
      </c>
      <c r="F86" s="287">
        <v>50027.492599999998</v>
      </c>
      <c r="G86" s="287">
        <v>52918.5216</v>
      </c>
      <c r="H86" s="287">
        <v>47142.4856</v>
      </c>
      <c r="I86" s="288">
        <v>9.35</v>
      </c>
      <c r="J86" s="288">
        <v>17.489999999999998</v>
      </c>
      <c r="K86" s="288">
        <v>12.18</v>
      </c>
      <c r="L86" s="288">
        <v>166.60290000000001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0.1236</v>
      </c>
      <c r="C87" s="292">
        <v>36440.111499999999</v>
      </c>
      <c r="D87" s="293">
        <v>30971.498299999999</v>
      </c>
      <c r="E87" s="293">
        <v>33600.596700000002</v>
      </c>
      <c r="F87" s="293">
        <v>39117.7042</v>
      </c>
      <c r="G87" s="293">
        <v>41008.0193</v>
      </c>
      <c r="H87" s="293">
        <v>36118.735200000003</v>
      </c>
      <c r="I87" s="294">
        <v>10.95</v>
      </c>
      <c r="J87" s="294">
        <v>15.64</v>
      </c>
      <c r="K87" s="294">
        <v>11.34</v>
      </c>
      <c r="L87" s="294">
        <v>166.90389999999999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1.3375999999999999</v>
      </c>
      <c r="C88" s="286">
        <v>30507.966499999999</v>
      </c>
      <c r="D88" s="287">
        <v>22912.5121</v>
      </c>
      <c r="E88" s="287">
        <v>27055.678800000002</v>
      </c>
      <c r="F88" s="287">
        <v>33826.976900000001</v>
      </c>
      <c r="G88" s="287">
        <v>40217.107799999998</v>
      </c>
      <c r="H88" s="287">
        <v>31544.579900000001</v>
      </c>
      <c r="I88" s="288">
        <v>17.32</v>
      </c>
      <c r="J88" s="288">
        <v>3.67</v>
      </c>
      <c r="K88" s="288">
        <v>11.22</v>
      </c>
      <c r="L88" s="288">
        <v>173.5265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0.94769999999999999</v>
      </c>
      <c r="C89" s="292">
        <v>19854.507900000001</v>
      </c>
      <c r="D89" s="293">
        <v>16151.126200000001</v>
      </c>
      <c r="E89" s="293">
        <v>17616.158299999999</v>
      </c>
      <c r="F89" s="293">
        <v>22326.789000000001</v>
      </c>
      <c r="G89" s="293">
        <v>24956.942599999998</v>
      </c>
      <c r="H89" s="293">
        <v>20445.113700000002</v>
      </c>
      <c r="I89" s="294">
        <v>12.46</v>
      </c>
      <c r="J89" s="294">
        <v>2.39</v>
      </c>
      <c r="K89" s="294">
        <v>19.940000000000001</v>
      </c>
      <c r="L89" s="294">
        <v>168.56549999999999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8.3299999999999999E-2</v>
      </c>
      <c r="C90" s="286">
        <v>33978.314400000003</v>
      </c>
      <c r="D90" s="287">
        <v>31524.433499999999</v>
      </c>
      <c r="E90" s="287">
        <v>32442.635600000001</v>
      </c>
      <c r="F90" s="287">
        <v>35201.612699999998</v>
      </c>
      <c r="G90" s="287">
        <v>42018.365100000003</v>
      </c>
      <c r="H90" s="287">
        <v>35117.104599999999</v>
      </c>
      <c r="I90" s="288">
        <v>37.049999999999997</v>
      </c>
      <c r="J90" s="288">
        <v>4.05</v>
      </c>
      <c r="K90" s="288">
        <v>12.71</v>
      </c>
      <c r="L90" s="288">
        <v>177.3184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4.2200000000000001E-2</v>
      </c>
      <c r="C91" s="292">
        <v>19311.355500000001</v>
      </c>
      <c r="D91" s="293">
        <v>17721.6191</v>
      </c>
      <c r="E91" s="293">
        <v>18774.214599999999</v>
      </c>
      <c r="F91" s="293">
        <v>26408.096600000001</v>
      </c>
      <c r="G91" s="293">
        <v>30281.111499999999</v>
      </c>
      <c r="H91" s="293">
        <v>22096.284899999999</v>
      </c>
      <c r="I91" s="294">
        <v>13.69</v>
      </c>
      <c r="J91" s="294">
        <v>4.21</v>
      </c>
      <c r="K91" s="294">
        <v>13.8</v>
      </c>
      <c r="L91" s="294">
        <v>178.71369999999999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0.21329999999999999</v>
      </c>
      <c r="C92" s="286">
        <v>24514.8102</v>
      </c>
      <c r="D92" s="287">
        <v>15695.2351</v>
      </c>
      <c r="E92" s="287">
        <v>16080.7873</v>
      </c>
      <c r="F92" s="287">
        <v>28910.264299999999</v>
      </c>
      <c r="G92" s="287">
        <v>35553.9427</v>
      </c>
      <c r="H92" s="287">
        <v>24791.3217</v>
      </c>
      <c r="I92" s="288">
        <v>11.77</v>
      </c>
      <c r="J92" s="288">
        <v>4.95</v>
      </c>
      <c r="K92" s="288">
        <v>13.77</v>
      </c>
      <c r="L92" s="288">
        <v>171.12819999999999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0.13719999999999999</v>
      </c>
      <c r="C93" s="292">
        <v>19177.634900000001</v>
      </c>
      <c r="D93" s="293">
        <v>17435.867099999999</v>
      </c>
      <c r="E93" s="293">
        <v>18101.064999999999</v>
      </c>
      <c r="F93" s="293">
        <v>20956.381799999999</v>
      </c>
      <c r="G93" s="293">
        <v>21669.9833</v>
      </c>
      <c r="H93" s="293">
        <v>19665.816699999999</v>
      </c>
      <c r="I93" s="294">
        <v>11.29</v>
      </c>
      <c r="J93" s="294">
        <v>4.87</v>
      </c>
      <c r="K93" s="294">
        <v>21.09</v>
      </c>
      <c r="L93" s="294">
        <v>175.983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95"/>
      <c r="B94" s="296"/>
      <c r="C94" s="297"/>
      <c r="D94" s="298"/>
      <c r="E94" s="298"/>
      <c r="F94" s="298"/>
      <c r="G94" s="298"/>
      <c r="H94" s="298"/>
      <c r="I94" s="299"/>
      <c r="J94" s="299"/>
      <c r="K94" s="299"/>
      <c r="L94" s="299"/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/>
      <c r="B95" s="291"/>
      <c r="C95" s="292"/>
      <c r="D95" s="293"/>
      <c r="E95" s="293"/>
      <c r="F95" s="293"/>
      <c r="G95" s="293"/>
      <c r="H95" s="293"/>
      <c r="I95" s="294"/>
      <c r="J95" s="294"/>
      <c r="K95" s="294"/>
      <c r="L95" s="294"/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95"/>
      <c r="B96" s="296"/>
      <c r="C96" s="297"/>
      <c r="D96" s="298"/>
      <c r="E96" s="298"/>
      <c r="F96" s="298"/>
      <c r="G96" s="298"/>
      <c r="H96" s="298"/>
      <c r="I96" s="299"/>
      <c r="J96" s="299"/>
      <c r="K96" s="299"/>
      <c r="L96" s="299"/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/>
      <c r="B97" s="291"/>
      <c r="C97" s="292"/>
      <c r="D97" s="293"/>
      <c r="E97" s="293"/>
      <c r="F97" s="293"/>
      <c r="G97" s="293"/>
      <c r="H97" s="293"/>
      <c r="I97" s="294"/>
      <c r="J97" s="294"/>
      <c r="K97" s="294"/>
      <c r="L97" s="294"/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95"/>
      <c r="B98" s="296"/>
      <c r="C98" s="297"/>
      <c r="D98" s="298"/>
      <c r="E98" s="298"/>
      <c r="F98" s="298"/>
      <c r="G98" s="298"/>
      <c r="H98" s="298"/>
      <c r="I98" s="299"/>
      <c r="J98" s="299"/>
      <c r="K98" s="299"/>
      <c r="L98" s="299"/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/>
      <c r="B99" s="291"/>
      <c r="C99" s="292"/>
      <c r="D99" s="293"/>
      <c r="E99" s="293"/>
      <c r="F99" s="293"/>
      <c r="G99" s="293"/>
      <c r="H99" s="293"/>
      <c r="I99" s="294"/>
      <c r="J99" s="294"/>
      <c r="K99" s="294"/>
      <c r="L99" s="294"/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95"/>
      <c r="B100" s="296"/>
      <c r="C100" s="297"/>
      <c r="D100" s="298"/>
      <c r="E100" s="298"/>
      <c r="F100" s="298"/>
      <c r="G100" s="298"/>
      <c r="H100" s="298"/>
      <c r="I100" s="299"/>
      <c r="J100" s="299"/>
      <c r="K100" s="299"/>
      <c r="L100" s="299"/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/>
      <c r="B101" s="291"/>
      <c r="C101" s="292"/>
      <c r="D101" s="293"/>
      <c r="E101" s="293"/>
      <c r="F101" s="293"/>
      <c r="G101" s="293"/>
      <c r="H101" s="293"/>
      <c r="I101" s="294"/>
      <c r="J101" s="294"/>
      <c r="K101" s="294"/>
      <c r="L101" s="294"/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95"/>
      <c r="B102" s="296"/>
      <c r="C102" s="297"/>
      <c r="D102" s="298"/>
      <c r="E102" s="298"/>
      <c r="F102" s="298"/>
      <c r="G102" s="298"/>
      <c r="H102" s="298"/>
      <c r="I102" s="299"/>
      <c r="J102" s="299"/>
      <c r="K102" s="299"/>
      <c r="L102" s="299"/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/>
      <c r="B103" s="291"/>
      <c r="C103" s="292"/>
      <c r="D103" s="293"/>
      <c r="E103" s="293"/>
      <c r="F103" s="293"/>
      <c r="G103" s="293"/>
      <c r="H103" s="293"/>
      <c r="I103" s="294"/>
      <c r="J103" s="294"/>
      <c r="K103" s="294"/>
      <c r="L103" s="294"/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95"/>
      <c r="B104" s="296"/>
      <c r="C104" s="297"/>
      <c r="D104" s="298"/>
      <c r="E104" s="298"/>
      <c r="F104" s="298"/>
      <c r="G104" s="298"/>
      <c r="H104" s="298"/>
      <c r="I104" s="299"/>
      <c r="J104" s="299"/>
      <c r="K104" s="299"/>
      <c r="L104" s="299"/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/>
      <c r="B105" s="291"/>
      <c r="C105" s="292"/>
      <c r="D105" s="293"/>
      <c r="E105" s="293"/>
      <c r="F105" s="293"/>
      <c r="G105" s="293"/>
      <c r="H105" s="293"/>
      <c r="I105" s="294"/>
      <c r="J105" s="294"/>
      <c r="K105" s="294"/>
      <c r="L105" s="294"/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95"/>
      <c r="B106" s="296"/>
      <c r="C106" s="297"/>
      <c r="D106" s="298"/>
      <c r="E106" s="298"/>
      <c r="F106" s="298"/>
      <c r="G106" s="298"/>
      <c r="H106" s="298"/>
      <c r="I106" s="299"/>
      <c r="J106" s="299"/>
      <c r="K106" s="299"/>
      <c r="L106" s="299"/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/>
      <c r="B107" s="291"/>
      <c r="C107" s="292"/>
      <c r="D107" s="293"/>
      <c r="E107" s="293"/>
      <c r="F107" s="293"/>
      <c r="G107" s="293"/>
      <c r="H107" s="293"/>
      <c r="I107" s="294"/>
      <c r="J107" s="294"/>
      <c r="K107" s="294"/>
      <c r="L107" s="294"/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95"/>
      <c r="B108" s="296"/>
      <c r="C108" s="297"/>
      <c r="D108" s="298"/>
      <c r="E108" s="298"/>
      <c r="F108" s="298"/>
      <c r="G108" s="298"/>
      <c r="H108" s="298"/>
      <c r="I108" s="299"/>
      <c r="J108" s="299"/>
      <c r="K108" s="299"/>
      <c r="L108" s="299"/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5"/>
      <c r="B188" s="296"/>
      <c r="C188" s="297"/>
      <c r="D188" s="298"/>
      <c r="E188" s="298"/>
      <c r="F188" s="298"/>
      <c r="G188" s="298"/>
      <c r="H188" s="298"/>
      <c r="I188" s="299"/>
      <c r="J188" s="299"/>
      <c r="K188" s="299"/>
      <c r="L188" s="299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5"/>
      <c r="B190" s="296"/>
      <c r="C190" s="297"/>
      <c r="D190" s="298"/>
      <c r="E190" s="298"/>
      <c r="F190" s="298"/>
      <c r="G190" s="298"/>
      <c r="H190" s="298"/>
      <c r="I190" s="299"/>
      <c r="J190" s="299"/>
      <c r="K190" s="299"/>
      <c r="L190" s="299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5"/>
      <c r="B192" s="296"/>
      <c r="C192" s="297"/>
      <c r="D192" s="298"/>
      <c r="E192" s="298"/>
      <c r="F192" s="298"/>
      <c r="G192" s="298"/>
      <c r="H192" s="298"/>
      <c r="I192" s="299"/>
      <c r="J192" s="299"/>
      <c r="K192" s="299"/>
      <c r="L192" s="299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5"/>
      <c r="B194" s="296"/>
      <c r="C194" s="297"/>
      <c r="D194" s="298"/>
      <c r="E194" s="298"/>
      <c r="F194" s="298"/>
      <c r="G194" s="298"/>
      <c r="H194" s="298"/>
      <c r="I194" s="299"/>
      <c r="J194" s="299"/>
      <c r="K194" s="299"/>
      <c r="L194" s="299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5"/>
      <c r="B196" s="296"/>
      <c r="C196" s="297"/>
      <c r="D196" s="298"/>
      <c r="E196" s="298"/>
      <c r="F196" s="298"/>
      <c r="G196" s="298"/>
      <c r="H196" s="298"/>
      <c r="I196" s="299"/>
      <c r="J196" s="299"/>
      <c r="K196" s="299"/>
      <c r="L196" s="299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5"/>
      <c r="B198" s="296"/>
      <c r="C198" s="297"/>
      <c r="D198" s="298"/>
      <c r="E198" s="298"/>
      <c r="F198" s="298"/>
      <c r="G198" s="298"/>
      <c r="H198" s="298"/>
      <c r="I198" s="299"/>
      <c r="J198" s="299"/>
      <c r="K198" s="299"/>
      <c r="L198" s="299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5"/>
      <c r="B200" s="296"/>
      <c r="C200" s="297"/>
      <c r="D200" s="298"/>
      <c r="E200" s="298"/>
      <c r="F200" s="298"/>
      <c r="G200" s="298"/>
      <c r="H200" s="298"/>
      <c r="I200" s="299"/>
      <c r="J200" s="299"/>
      <c r="K200" s="299"/>
      <c r="L200" s="299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5"/>
      <c r="B202" s="296"/>
      <c r="C202" s="297"/>
      <c r="D202" s="298"/>
      <c r="E202" s="298"/>
      <c r="F202" s="298"/>
      <c r="G202" s="298"/>
      <c r="H202" s="298"/>
      <c r="I202" s="299"/>
      <c r="J202" s="299"/>
      <c r="K202" s="299"/>
      <c r="L202" s="299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5"/>
      <c r="B204" s="296"/>
      <c r="C204" s="297"/>
      <c r="D204" s="298"/>
      <c r="E204" s="298"/>
      <c r="F204" s="298"/>
      <c r="G204" s="298"/>
      <c r="H204" s="298"/>
      <c r="I204" s="299"/>
      <c r="J204" s="299"/>
      <c r="K204" s="299"/>
      <c r="L204" s="299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5"/>
      <c r="B206" s="296"/>
      <c r="C206" s="297"/>
      <c r="D206" s="298"/>
      <c r="E206" s="298"/>
      <c r="F206" s="298"/>
      <c r="G206" s="298"/>
      <c r="H206" s="298"/>
      <c r="I206" s="299"/>
      <c r="J206" s="299"/>
      <c r="K206" s="299"/>
      <c r="L206" s="299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5"/>
      <c r="B208" s="296"/>
      <c r="C208" s="297"/>
      <c r="D208" s="298"/>
      <c r="E208" s="298"/>
      <c r="F208" s="298"/>
      <c r="G208" s="298"/>
      <c r="H208" s="298"/>
      <c r="I208" s="299"/>
      <c r="J208" s="299"/>
      <c r="K208" s="299"/>
      <c r="L208" s="299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5"/>
      <c r="B210" s="296"/>
      <c r="C210" s="297"/>
      <c r="D210" s="298"/>
      <c r="E210" s="298"/>
      <c r="F210" s="298"/>
      <c r="G210" s="298"/>
      <c r="H210" s="298"/>
      <c r="I210" s="299"/>
      <c r="J210" s="299"/>
      <c r="K210" s="299"/>
      <c r="L210" s="299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5"/>
      <c r="B212" s="296"/>
      <c r="C212" s="297"/>
      <c r="D212" s="298"/>
      <c r="E212" s="298"/>
      <c r="F212" s="298"/>
      <c r="G212" s="298"/>
      <c r="H212" s="298"/>
      <c r="I212" s="299"/>
      <c r="J212" s="299"/>
      <c r="K212" s="299"/>
      <c r="L212" s="299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5"/>
      <c r="B214" s="296"/>
      <c r="C214" s="297"/>
      <c r="D214" s="298"/>
      <c r="E214" s="298"/>
      <c r="F214" s="298"/>
      <c r="G214" s="298"/>
      <c r="H214" s="298"/>
      <c r="I214" s="299"/>
      <c r="J214" s="299"/>
      <c r="K214" s="299"/>
      <c r="L214" s="299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4F18-A650-4EB3-995E-DE1A794A8215}">
  <sheetPr codeName="List34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256</v>
      </c>
      <c r="B1" s="2"/>
      <c r="C1" s="2"/>
      <c r="D1" s="3"/>
      <c r="E1" s="3"/>
      <c r="F1" s="3" t="s">
        <v>205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206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257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207</v>
      </c>
      <c r="C7" s="27"/>
      <c r="D7" s="49">
        <v>137.21979999999999</v>
      </c>
      <c r="E7" s="28" t="s">
        <v>25</v>
      </c>
      <c r="G7" s="311"/>
    </row>
    <row r="8" spans="1:19" s="22" customFormat="1" ht="20.45" customHeight="1" x14ac:dyDescent="0.25">
      <c r="B8" s="31" t="s">
        <v>208</v>
      </c>
      <c r="C8" s="31"/>
      <c r="D8" s="32">
        <v>2.9447999999999999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209</v>
      </c>
      <c r="D11" s="48">
        <v>97.543400000000005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210</v>
      </c>
      <c r="D12" s="48">
        <v>125.8625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211</v>
      </c>
      <c r="D13" s="48">
        <v>144.46469999999999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212</v>
      </c>
      <c r="D14" s="48">
        <v>154.66669999999999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213</v>
      </c>
      <c r="D15" s="48">
        <v>162.34039999999999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214</v>
      </c>
      <c r="C17" s="27"/>
      <c r="D17" s="49">
        <v>36.187199999999997</v>
      </c>
      <c r="E17" s="28" t="s">
        <v>25</v>
      </c>
    </row>
    <row r="18" spans="2:10" s="30" customFormat="1" ht="20.45" customHeight="1" x14ac:dyDescent="0.2">
      <c r="B18" s="47" t="s">
        <v>215</v>
      </c>
      <c r="C18" s="37"/>
      <c r="D18" s="317">
        <v>13.7904</v>
      </c>
      <c r="E18" s="39" t="s">
        <v>25</v>
      </c>
    </row>
    <row r="19" spans="2:10" s="30" customFormat="1" ht="20.45" customHeight="1" x14ac:dyDescent="0.2">
      <c r="B19" s="47" t="s">
        <v>216</v>
      </c>
      <c r="C19" s="37"/>
      <c r="D19" s="317">
        <v>9.6132000000000009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217</v>
      </c>
      <c r="I23" s="311">
        <v>134.27500000000001</v>
      </c>
      <c r="J23" s="324" t="s">
        <v>263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218</v>
      </c>
      <c r="I24" s="41">
        <v>36.187199999999997</v>
      </c>
      <c r="J24" s="324" t="s">
        <v>264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219</v>
      </c>
      <c r="I25" s="41">
        <v>13.7904</v>
      </c>
      <c r="J25" s="324" t="s">
        <v>265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220</v>
      </c>
      <c r="I26" s="41">
        <v>9.6132000000000009</v>
      </c>
      <c r="J26" s="324" t="s">
        <v>266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221</v>
      </c>
      <c r="I27" s="41">
        <v>12.783599999999979</v>
      </c>
      <c r="J27" s="324" t="s">
        <v>267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A6A8-BAA3-436F-B62A-B045391BC924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256</v>
      </c>
      <c r="B1" s="2"/>
      <c r="C1" s="3"/>
      <c r="D1" s="1"/>
      <c r="E1" s="2"/>
      <c r="F1" s="3"/>
      <c r="G1" s="3" t="s">
        <v>222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223</v>
      </c>
    </row>
    <row r="3" spans="1:17" ht="14.25" customHeight="1" x14ac:dyDescent="0.2">
      <c r="A3" s="72" t="s">
        <v>224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225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257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226</v>
      </c>
      <c r="B8" s="272" t="s">
        <v>227</v>
      </c>
      <c r="C8" s="205" t="s">
        <v>228</v>
      </c>
      <c r="D8" s="205"/>
      <c r="E8" s="205" t="s">
        <v>229</v>
      </c>
      <c r="F8" s="205"/>
      <c r="G8" s="205"/>
    </row>
    <row r="9" spans="1:17" ht="17.25" customHeight="1" x14ac:dyDescent="0.2">
      <c r="A9" s="332"/>
      <c r="B9" s="333"/>
      <c r="C9" s="214" t="s">
        <v>230</v>
      </c>
      <c r="D9" s="214"/>
      <c r="E9" s="214" t="s">
        <v>230</v>
      </c>
      <c r="F9" s="214"/>
      <c r="G9" s="214"/>
    </row>
    <row r="10" spans="1:17" ht="17.25" customHeight="1" x14ac:dyDescent="0.2">
      <c r="A10" s="332"/>
      <c r="B10" s="333"/>
      <c r="C10" s="269" t="s">
        <v>231</v>
      </c>
      <c r="D10" s="269" t="s">
        <v>232</v>
      </c>
      <c r="E10" s="269" t="s">
        <v>231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233</v>
      </c>
      <c r="E11" s="205"/>
      <c r="F11" s="269" t="s">
        <v>234</v>
      </c>
      <c r="G11" s="269" t="s">
        <v>235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8.6199999999999999E-2</v>
      </c>
      <c r="C14" s="339">
        <v>142.23339999999999</v>
      </c>
      <c r="D14" s="340">
        <v>0.15620000000000001</v>
      </c>
      <c r="E14" s="340">
        <v>28.3306</v>
      </c>
      <c r="F14" s="340">
        <v>14.9998</v>
      </c>
      <c r="G14" s="340">
        <v>0.26519999999999999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7.7799999999999994E-2</v>
      </c>
      <c r="C15" s="343">
        <v>135.08920000000001</v>
      </c>
      <c r="D15" s="344">
        <v>0.1176</v>
      </c>
      <c r="E15" s="344">
        <v>32.725700000000003</v>
      </c>
      <c r="F15" s="344">
        <v>13.724500000000001</v>
      </c>
      <c r="G15" s="344">
        <v>8.4128000000000007</v>
      </c>
    </row>
    <row r="16" spans="1:17" ht="13.15" customHeight="1" x14ac:dyDescent="0.2">
      <c r="A16" s="337" t="s">
        <v>125</v>
      </c>
      <c r="B16" s="338">
        <v>0.22969999999999999</v>
      </c>
      <c r="C16" s="339">
        <v>147.48830000000001</v>
      </c>
      <c r="D16" s="340">
        <v>0.71450000000000002</v>
      </c>
      <c r="E16" s="340">
        <v>22.2958</v>
      </c>
      <c r="F16" s="340">
        <v>14.821300000000001</v>
      </c>
      <c r="G16" s="340">
        <v>2.0783999999999998</v>
      </c>
    </row>
    <row r="17" spans="1:7" ht="13.15" customHeight="1" x14ac:dyDescent="0.2">
      <c r="A17" s="345" t="s">
        <v>126</v>
      </c>
      <c r="B17" s="342">
        <v>0.1086</v>
      </c>
      <c r="C17" s="343">
        <v>144.1728</v>
      </c>
      <c r="D17" s="344">
        <v>0.88590000000000002</v>
      </c>
      <c r="E17" s="344">
        <v>26.656300000000002</v>
      </c>
      <c r="F17" s="344">
        <v>16.916599999999999</v>
      </c>
      <c r="G17" s="344">
        <v>2.3559000000000001</v>
      </c>
    </row>
    <row r="18" spans="1:7" ht="13.15" customHeight="1" x14ac:dyDescent="0.25">
      <c r="A18" s="346" t="s">
        <v>127</v>
      </c>
      <c r="B18" s="338">
        <v>9.5699999999999993E-2</v>
      </c>
      <c r="C18" s="339">
        <v>127.3017</v>
      </c>
      <c r="D18" s="340">
        <v>2.3980999999999999</v>
      </c>
      <c r="E18" s="340">
        <v>44.170099999999998</v>
      </c>
      <c r="F18" s="340">
        <v>13.744199999999999</v>
      </c>
      <c r="G18" s="340">
        <v>2.2538999999999998</v>
      </c>
    </row>
    <row r="19" spans="1:7" ht="13.15" customHeight="1" x14ac:dyDescent="0.25">
      <c r="A19" s="341" t="s">
        <v>129</v>
      </c>
      <c r="B19" s="342">
        <v>0.28000000000000003</v>
      </c>
      <c r="C19" s="343">
        <v>147.3124</v>
      </c>
      <c r="D19" s="344">
        <v>1.2553000000000001</v>
      </c>
      <c r="E19" s="344">
        <v>27.353300000000001</v>
      </c>
      <c r="F19" s="344">
        <v>12.5916</v>
      </c>
      <c r="G19" s="344">
        <v>7.2835999999999999</v>
      </c>
    </row>
    <row r="20" spans="1:7" ht="13.15" customHeight="1" x14ac:dyDescent="0.25">
      <c r="A20" s="346" t="s">
        <v>130</v>
      </c>
      <c r="B20" s="338">
        <v>0.16339999999999999</v>
      </c>
      <c r="C20" s="339">
        <v>142.31379999999999</v>
      </c>
      <c r="D20" s="340">
        <v>1.4981</v>
      </c>
      <c r="E20" s="340">
        <v>27.936800000000002</v>
      </c>
      <c r="F20" s="340">
        <v>15.6556</v>
      </c>
      <c r="G20" s="340">
        <v>4.38</v>
      </c>
    </row>
    <row r="21" spans="1:7" ht="13.15" customHeight="1" x14ac:dyDescent="0.2">
      <c r="A21" s="345" t="s">
        <v>132</v>
      </c>
      <c r="B21" s="342">
        <v>0.1394</v>
      </c>
      <c r="C21" s="343">
        <v>138.74520000000001</v>
      </c>
      <c r="D21" s="344">
        <v>0.8508</v>
      </c>
      <c r="E21" s="344">
        <v>29.400600000000001</v>
      </c>
      <c r="F21" s="344">
        <v>15.928699999999999</v>
      </c>
      <c r="G21" s="344">
        <v>8.2477999999999998</v>
      </c>
    </row>
    <row r="22" spans="1:7" ht="13.15" customHeight="1" x14ac:dyDescent="0.2">
      <c r="A22" s="337" t="s">
        <v>135</v>
      </c>
      <c r="B22" s="338">
        <v>0.5827</v>
      </c>
      <c r="C22" s="339">
        <v>137.20349999999999</v>
      </c>
      <c r="D22" s="340">
        <v>14.721500000000001</v>
      </c>
      <c r="E22" s="340">
        <v>51.687199999999997</v>
      </c>
      <c r="F22" s="340">
        <v>15.5128</v>
      </c>
      <c r="G22" s="340">
        <v>25.0488</v>
      </c>
    </row>
    <row r="23" spans="1:7" ht="13.15" customHeight="1" x14ac:dyDescent="0.25">
      <c r="A23" s="341" t="s">
        <v>136</v>
      </c>
      <c r="B23" s="342">
        <v>0.34139999999999998</v>
      </c>
      <c r="C23" s="343">
        <v>150.77430000000001</v>
      </c>
      <c r="D23" s="344">
        <v>10.8246</v>
      </c>
      <c r="E23" s="344">
        <v>30.853300000000001</v>
      </c>
      <c r="F23" s="344">
        <v>16.949400000000001</v>
      </c>
      <c r="G23" s="344">
        <v>7.7995999999999999</v>
      </c>
    </row>
    <row r="24" spans="1:7" ht="13.15" customHeight="1" x14ac:dyDescent="0.25">
      <c r="A24" s="346" t="s">
        <v>138</v>
      </c>
      <c r="B24" s="338">
        <v>6.8500000000000005E-2</v>
      </c>
      <c r="C24" s="339">
        <v>137.5566</v>
      </c>
      <c r="D24" s="340">
        <v>0.627</v>
      </c>
      <c r="E24" s="340">
        <v>32.729799999999997</v>
      </c>
      <c r="F24" s="340">
        <v>15.6867</v>
      </c>
      <c r="G24" s="340">
        <v>6.0810000000000004</v>
      </c>
    </row>
    <row r="25" spans="1:7" ht="13.15" customHeight="1" x14ac:dyDescent="0.25">
      <c r="A25" s="341" t="s">
        <v>139</v>
      </c>
      <c r="B25" s="342">
        <v>8.5500000000000007E-2</v>
      </c>
      <c r="C25" s="343">
        <v>153.9478</v>
      </c>
      <c r="D25" s="344">
        <v>0.87080000000000002</v>
      </c>
      <c r="E25" s="344">
        <v>17.8643</v>
      </c>
      <c r="F25" s="344">
        <v>5.6894</v>
      </c>
      <c r="G25" s="344">
        <v>4.0777000000000001</v>
      </c>
    </row>
    <row r="26" spans="1:7" ht="13.15" customHeight="1" x14ac:dyDescent="0.25">
      <c r="A26" s="346" t="s">
        <v>141</v>
      </c>
      <c r="B26" s="338">
        <v>5.1999999999999998E-2</v>
      </c>
      <c r="C26" s="339">
        <v>143.12190000000001</v>
      </c>
      <c r="D26" s="340">
        <v>0.28510000000000002</v>
      </c>
      <c r="E26" s="340">
        <v>21.827300000000001</v>
      </c>
      <c r="F26" s="340">
        <v>16.218499999999999</v>
      </c>
      <c r="G26" s="340">
        <v>1.7883</v>
      </c>
    </row>
    <row r="27" spans="1:7" ht="13.15" customHeight="1" x14ac:dyDescent="0.25">
      <c r="A27" s="341" t="s">
        <v>143</v>
      </c>
      <c r="B27" s="342">
        <v>8.4599999999999995E-2</v>
      </c>
      <c r="C27" s="343">
        <v>144.035</v>
      </c>
      <c r="D27" s="344">
        <v>6.8599999999999994E-2</v>
      </c>
      <c r="E27" s="344">
        <v>29.534700000000001</v>
      </c>
      <c r="F27" s="344">
        <v>15.9598</v>
      </c>
      <c r="G27" s="344">
        <v>5.0141</v>
      </c>
    </row>
    <row r="28" spans="1:7" ht="13.15" customHeight="1" x14ac:dyDescent="0.2">
      <c r="A28" s="337" t="s">
        <v>144</v>
      </c>
      <c r="B28" s="338">
        <v>6.6100000000000006E-2</v>
      </c>
      <c r="C28" s="339">
        <v>143.97669999999999</v>
      </c>
      <c r="D28" s="340">
        <v>2.1941999999999999</v>
      </c>
      <c r="E28" s="340">
        <v>26.534800000000001</v>
      </c>
      <c r="F28" s="340">
        <v>16.023299999999999</v>
      </c>
      <c r="G28" s="340">
        <v>1.5682</v>
      </c>
    </row>
    <row r="29" spans="1:7" ht="13.15" customHeight="1" x14ac:dyDescent="0.25">
      <c r="A29" s="341" t="s">
        <v>145</v>
      </c>
      <c r="B29" s="342">
        <v>0.24030000000000001</v>
      </c>
      <c r="C29" s="343">
        <v>140.36760000000001</v>
      </c>
      <c r="D29" s="344">
        <v>1.1475</v>
      </c>
      <c r="E29" s="344">
        <v>28.8475</v>
      </c>
      <c r="F29" s="344">
        <v>15.5276</v>
      </c>
      <c r="G29" s="344">
        <v>6.5686999999999998</v>
      </c>
    </row>
    <row r="30" spans="1:7" ht="13.15" customHeight="1" x14ac:dyDescent="0.25">
      <c r="A30" s="346" t="s">
        <v>146</v>
      </c>
      <c r="B30" s="338">
        <v>0.1358</v>
      </c>
      <c r="C30" s="339">
        <v>142.48240000000001</v>
      </c>
      <c r="D30" s="340">
        <v>1.5467</v>
      </c>
      <c r="E30" s="340">
        <v>25.710599999999999</v>
      </c>
      <c r="F30" s="340">
        <v>15.582599999999999</v>
      </c>
      <c r="G30" s="340">
        <v>3.47</v>
      </c>
    </row>
    <row r="31" spans="1:7" ht="13.15" customHeight="1" x14ac:dyDescent="0.2">
      <c r="A31" s="345" t="s">
        <v>147</v>
      </c>
      <c r="B31" s="342">
        <v>0.83189999999999997</v>
      </c>
      <c r="C31" s="343">
        <v>139.77350000000001</v>
      </c>
      <c r="D31" s="344">
        <v>1.1327</v>
      </c>
      <c r="E31" s="344">
        <v>31.0166</v>
      </c>
      <c r="F31" s="344">
        <v>15.0106</v>
      </c>
      <c r="G31" s="344">
        <v>6.4093999999999998</v>
      </c>
    </row>
    <row r="32" spans="1:7" ht="13.15" customHeight="1" x14ac:dyDescent="0.25">
      <c r="A32" s="346" t="s">
        <v>148</v>
      </c>
      <c r="B32" s="338">
        <v>8.7099999999999997E-2</v>
      </c>
      <c r="C32" s="339">
        <v>137.84479999999999</v>
      </c>
      <c r="D32" s="340">
        <v>1.1664000000000001</v>
      </c>
      <c r="E32" s="340">
        <v>26.392399999999999</v>
      </c>
      <c r="F32" s="340">
        <v>14.3668</v>
      </c>
      <c r="G32" s="340">
        <v>4.3326000000000002</v>
      </c>
    </row>
    <row r="33" spans="1:7" ht="13.15" customHeight="1" x14ac:dyDescent="0.25">
      <c r="A33" s="341" t="s">
        <v>149</v>
      </c>
      <c r="B33" s="342">
        <v>0.1198</v>
      </c>
      <c r="C33" s="343">
        <v>143.67599999999999</v>
      </c>
      <c r="D33" s="344">
        <v>1.2403</v>
      </c>
      <c r="E33" s="344">
        <v>23.311399999999999</v>
      </c>
      <c r="F33" s="344">
        <v>13.5481</v>
      </c>
      <c r="G33" s="344">
        <v>4.0106000000000002</v>
      </c>
    </row>
    <row r="34" spans="1:7" ht="13.15" customHeight="1" x14ac:dyDescent="0.2">
      <c r="A34" s="337" t="s">
        <v>150</v>
      </c>
      <c r="B34" s="338">
        <v>1.0609999999999999</v>
      </c>
      <c r="C34" s="339">
        <v>144.7653</v>
      </c>
      <c r="D34" s="340">
        <v>4.2953999999999999</v>
      </c>
      <c r="E34" s="340">
        <v>28.3993</v>
      </c>
      <c r="F34" s="340">
        <v>14.3651</v>
      </c>
      <c r="G34" s="340">
        <v>7.1406999999999998</v>
      </c>
    </row>
    <row r="35" spans="1:7" ht="13.15" customHeight="1" x14ac:dyDescent="0.25">
      <c r="A35" s="341" t="s">
        <v>152</v>
      </c>
      <c r="B35" s="342">
        <v>8.3799999999999999E-2</v>
      </c>
      <c r="C35" s="343">
        <v>157.84899999999999</v>
      </c>
      <c r="D35" s="344">
        <v>17.383199999999999</v>
      </c>
      <c r="E35" s="344">
        <v>33.591099999999997</v>
      </c>
      <c r="F35" s="344">
        <v>20.012699999999999</v>
      </c>
      <c r="G35" s="344">
        <v>6.3714000000000004</v>
      </c>
    </row>
    <row r="36" spans="1:7" ht="13.15" customHeight="1" x14ac:dyDescent="0.2">
      <c r="A36" s="337" t="s">
        <v>153</v>
      </c>
      <c r="B36" s="338">
        <v>7.9100000000000004E-2</v>
      </c>
      <c r="C36" s="339">
        <v>140.83150000000001</v>
      </c>
      <c r="D36" s="340">
        <v>3.0318000000000001</v>
      </c>
      <c r="E36" s="340">
        <v>36.348500000000001</v>
      </c>
      <c r="F36" s="340">
        <v>16.479099999999999</v>
      </c>
      <c r="G36" s="340">
        <v>12.188499999999999</v>
      </c>
    </row>
    <row r="37" spans="1:7" ht="13.15" customHeight="1" x14ac:dyDescent="0.25">
      <c r="A37" s="341" t="s">
        <v>154</v>
      </c>
      <c r="B37" s="342">
        <v>1.2061999999999999</v>
      </c>
      <c r="C37" s="343">
        <v>136.99690000000001</v>
      </c>
      <c r="D37" s="344">
        <v>3.6360999999999999</v>
      </c>
      <c r="E37" s="344">
        <v>36.7485</v>
      </c>
      <c r="F37" s="344">
        <v>16.198699999999999</v>
      </c>
      <c r="G37" s="344">
        <v>5.9103000000000003</v>
      </c>
    </row>
    <row r="38" spans="1:7" x14ac:dyDescent="0.2">
      <c r="A38" s="337" t="s">
        <v>155</v>
      </c>
      <c r="B38" s="338">
        <v>0.17780000000000001</v>
      </c>
      <c r="C38" s="339">
        <v>147.85470000000001</v>
      </c>
      <c r="D38" s="340">
        <v>8.3985000000000003</v>
      </c>
      <c r="E38" s="340">
        <v>27.369599999999998</v>
      </c>
      <c r="F38" s="340">
        <v>15.2889</v>
      </c>
      <c r="G38" s="340">
        <v>7.4379999999999997</v>
      </c>
    </row>
    <row r="39" spans="1:7" ht="13.5" x14ac:dyDescent="0.25">
      <c r="A39" s="341" t="s">
        <v>156</v>
      </c>
      <c r="B39" s="342">
        <v>0.2336</v>
      </c>
      <c r="C39" s="343">
        <v>140.13810000000001</v>
      </c>
      <c r="D39" s="344">
        <v>0.1016</v>
      </c>
      <c r="E39" s="344">
        <v>33.312800000000003</v>
      </c>
      <c r="F39" s="344">
        <v>16.263500000000001</v>
      </c>
      <c r="G39" s="344">
        <v>7.9298999999999999</v>
      </c>
    </row>
    <row r="40" spans="1:7" x14ac:dyDescent="0.2">
      <c r="A40" s="337" t="s">
        <v>157</v>
      </c>
      <c r="B40" s="338">
        <v>1.0447</v>
      </c>
      <c r="C40" s="339">
        <v>142.00129999999999</v>
      </c>
      <c r="D40" s="340">
        <v>0.45639999999999997</v>
      </c>
      <c r="E40" s="340">
        <v>30.3324</v>
      </c>
      <c r="F40" s="340">
        <v>14.5634</v>
      </c>
      <c r="G40" s="340">
        <v>3.8140000000000001</v>
      </c>
    </row>
    <row r="41" spans="1:7" ht="13.5" x14ac:dyDescent="0.25">
      <c r="A41" s="341" t="s">
        <v>158</v>
      </c>
      <c r="B41" s="342">
        <v>0.1114</v>
      </c>
      <c r="C41" s="343">
        <v>138.23220000000001</v>
      </c>
      <c r="D41" s="344">
        <v>2.93E-2</v>
      </c>
      <c r="E41" s="344">
        <v>32.1785</v>
      </c>
      <c r="F41" s="344">
        <v>16.1252</v>
      </c>
      <c r="G41" s="344">
        <v>9.8978999999999999</v>
      </c>
    </row>
    <row r="42" spans="1:7" x14ac:dyDescent="0.2">
      <c r="A42" s="337" t="s">
        <v>159</v>
      </c>
      <c r="B42" s="338">
        <v>0.82779999999999998</v>
      </c>
      <c r="C42" s="339">
        <v>140.01560000000001</v>
      </c>
      <c r="D42" s="340">
        <v>0.1232</v>
      </c>
      <c r="E42" s="340">
        <v>34.456099999999999</v>
      </c>
      <c r="F42" s="340">
        <v>13.3439</v>
      </c>
      <c r="G42" s="340">
        <v>3.9129999999999998</v>
      </c>
    </row>
    <row r="43" spans="1:7" ht="13.5" x14ac:dyDescent="0.25">
      <c r="A43" s="341" t="s">
        <v>160</v>
      </c>
      <c r="B43" s="342">
        <v>9.6199999999999994E-2</v>
      </c>
      <c r="C43" s="343">
        <v>138.15369999999999</v>
      </c>
      <c r="D43" s="344">
        <v>0.7</v>
      </c>
      <c r="E43" s="344">
        <v>34.189100000000003</v>
      </c>
      <c r="F43" s="344">
        <v>15.155799999999999</v>
      </c>
      <c r="G43" s="344">
        <v>8.1687999999999992</v>
      </c>
    </row>
    <row r="44" spans="1:7" x14ac:dyDescent="0.2">
      <c r="A44" s="337" t="s">
        <v>161</v>
      </c>
      <c r="B44" s="338">
        <v>8.6800000000000002E-2</v>
      </c>
      <c r="C44" s="339">
        <v>142.113</v>
      </c>
      <c r="D44" s="340">
        <v>1.6653</v>
      </c>
      <c r="E44" s="340">
        <v>29.472000000000001</v>
      </c>
      <c r="F44" s="340">
        <v>14.9678</v>
      </c>
      <c r="G44" s="340">
        <v>8.0667000000000009</v>
      </c>
    </row>
    <row r="45" spans="1:7" ht="13.5" x14ac:dyDescent="0.25">
      <c r="A45" s="341" t="s">
        <v>162</v>
      </c>
      <c r="B45" s="342">
        <v>0.71809999999999996</v>
      </c>
      <c r="C45" s="343">
        <v>141.11600000000001</v>
      </c>
      <c r="D45" s="344">
        <v>0.6169</v>
      </c>
      <c r="E45" s="344">
        <v>31.790600000000001</v>
      </c>
      <c r="F45" s="344">
        <v>12.957599999999999</v>
      </c>
      <c r="G45" s="344">
        <v>3.3519999999999999</v>
      </c>
    </row>
    <row r="46" spans="1:7" x14ac:dyDescent="0.2">
      <c r="A46" s="337" t="s">
        <v>163</v>
      </c>
      <c r="B46" s="338">
        <v>0.21</v>
      </c>
      <c r="C46" s="339">
        <v>144.69810000000001</v>
      </c>
      <c r="D46" s="340">
        <v>1.4792000000000001</v>
      </c>
      <c r="E46" s="340">
        <v>28.579000000000001</v>
      </c>
      <c r="F46" s="340">
        <v>14.998799999999999</v>
      </c>
      <c r="G46" s="340">
        <v>6.0613999999999999</v>
      </c>
    </row>
    <row r="47" spans="1:7" ht="13.5" x14ac:dyDescent="0.25">
      <c r="A47" s="341" t="s">
        <v>164</v>
      </c>
      <c r="B47" s="342">
        <v>0.80769999999999997</v>
      </c>
      <c r="C47" s="343">
        <v>147.70859999999999</v>
      </c>
      <c r="D47" s="344">
        <v>2.8569</v>
      </c>
      <c r="E47" s="344">
        <v>26.820499999999999</v>
      </c>
      <c r="F47" s="344">
        <v>13.3599</v>
      </c>
      <c r="G47" s="344">
        <v>2.9704999999999999</v>
      </c>
    </row>
    <row r="48" spans="1:7" x14ac:dyDescent="0.2">
      <c r="A48" s="337" t="s">
        <v>166</v>
      </c>
      <c r="B48" s="338">
        <v>0.1956</v>
      </c>
      <c r="C48" s="339">
        <v>153.6515</v>
      </c>
      <c r="D48" s="340">
        <v>3.2452000000000001</v>
      </c>
      <c r="E48" s="340">
        <v>24.530999999999999</v>
      </c>
      <c r="F48" s="340">
        <v>13.928800000000001</v>
      </c>
      <c r="G48" s="340">
        <v>7.4667000000000003</v>
      </c>
    </row>
    <row r="49" spans="1:7" ht="13.5" x14ac:dyDescent="0.25">
      <c r="A49" s="341" t="s">
        <v>167</v>
      </c>
      <c r="B49" s="342">
        <v>1.6949000000000001</v>
      </c>
      <c r="C49" s="343">
        <v>149.62549999999999</v>
      </c>
      <c r="D49" s="344">
        <v>1.6495</v>
      </c>
      <c r="E49" s="344">
        <v>26.932500000000001</v>
      </c>
      <c r="F49" s="344">
        <v>12.015499999999999</v>
      </c>
      <c r="G49" s="344">
        <v>5.6776999999999997</v>
      </c>
    </row>
    <row r="50" spans="1:7" x14ac:dyDescent="0.2">
      <c r="A50" s="337" t="s">
        <v>168</v>
      </c>
      <c r="B50" s="338">
        <v>0.2432</v>
      </c>
      <c r="C50" s="339">
        <v>141.57220000000001</v>
      </c>
      <c r="D50" s="340">
        <v>1.3629</v>
      </c>
      <c r="E50" s="340">
        <v>30.772200000000002</v>
      </c>
      <c r="F50" s="340">
        <v>15.3523</v>
      </c>
      <c r="G50" s="340">
        <v>10.568</v>
      </c>
    </row>
    <row r="51" spans="1:7" ht="13.5" x14ac:dyDescent="0.25">
      <c r="A51" s="341" t="s">
        <v>169</v>
      </c>
      <c r="B51" s="342">
        <v>0.79269999999999996</v>
      </c>
      <c r="C51" s="343">
        <v>147.7895</v>
      </c>
      <c r="D51" s="344">
        <v>0.2303</v>
      </c>
      <c r="E51" s="344">
        <v>26.3581</v>
      </c>
      <c r="F51" s="344">
        <v>13.731400000000001</v>
      </c>
      <c r="G51" s="344">
        <v>3.097</v>
      </c>
    </row>
    <row r="52" spans="1:7" x14ac:dyDescent="0.2">
      <c r="A52" s="337" t="s">
        <v>170</v>
      </c>
      <c r="B52" s="338">
        <v>0.57199999999999995</v>
      </c>
      <c r="C52" s="339">
        <v>144.33959999999999</v>
      </c>
      <c r="D52" s="340">
        <v>1.9998</v>
      </c>
      <c r="E52" s="340">
        <v>28.722300000000001</v>
      </c>
      <c r="F52" s="340">
        <v>14.101599999999999</v>
      </c>
      <c r="G52" s="340">
        <v>6.2152000000000003</v>
      </c>
    </row>
    <row r="53" spans="1:7" ht="13.5" x14ac:dyDescent="0.25">
      <c r="A53" s="341" t="s">
        <v>171</v>
      </c>
      <c r="B53" s="342">
        <v>9.2200000000000004E-2</v>
      </c>
      <c r="C53" s="343">
        <v>145.5772</v>
      </c>
      <c r="D53" s="344">
        <v>0.77</v>
      </c>
      <c r="E53" s="344">
        <v>23.535699999999999</v>
      </c>
      <c r="F53" s="344">
        <v>14.861700000000001</v>
      </c>
      <c r="G53" s="344">
        <v>2.7286999999999999</v>
      </c>
    </row>
    <row r="54" spans="1:7" x14ac:dyDescent="0.2">
      <c r="A54" s="337" t="s">
        <v>172</v>
      </c>
      <c r="B54" s="338">
        <v>0.39</v>
      </c>
      <c r="C54" s="339">
        <v>143.4297</v>
      </c>
      <c r="D54" s="340">
        <v>4.3798000000000004</v>
      </c>
      <c r="E54" s="340">
        <v>27.479800000000001</v>
      </c>
      <c r="F54" s="340">
        <v>15.689299999999999</v>
      </c>
      <c r="G54" s="340">
        <v>6.0609999999999999</v>
      </c>
    </row>
    <row r="55" spans="1:7" ht="13.5" x14ac:dyDescent="0.25">
      <c r="A55" s="341" t="s">
        <v>173</v>
      </c>
      <c r="B55" s="342">
        <v>0.26100000000000001</v>
      </c>
      <c r="C55" s="343">
        <v>141.8896</v>
      </c>
      <c r="D55" s="344">
        <v>0.85760000000000003</v>
      </c>
      <c r="E55" s="344">
        <v>31.9085</v>
      </c>
      <c r="F55" s="344">
        <v>15.3081</v>
      </c>
      <c r="G55" s="344">
        <v>14.2506</v>
      </c>
    </row>
    <row r="56" spans="1:7" x14ac:dyDescent="0.2">
      <c r="A56" s="337" t="s">
        <v>174</v>
      </c>
      <c r="B56" s="338">
        <v>0.1847</v>
      </c>
      <c r="C56" s="339">
        <v>89.700599999999994</v>
      </c>
      <c r="D56" s="340">
        <v>0.2757</v>
      </c>
      <c r="E56" s="340">
        <v>78.254800000000003</v>
      </c>
      <c r="F56" s="340">
        <v>8.7759</v>
      </c>
      <c r="G56" s="340">
        <v>4.5420999999999996</v>
      </c>
    </row>
    <row r="57" spans="1:7" ht="13.5" x14ac:dyDescent="0.25">
      <c r="A57" s="341" t="s">
        <v>175</v>
      </c>
      <c r="B57" s="342">
        <v>0.43469999999999998</v>
      </c>
      <c r="C57" s="343">
        <v>144.36859999999999</v>
      </c>
      <c r="D57" s="344">
        <v>3.3089</v>
      </c>
      <c r="E57" s="344">
        <v>31.7258</v>
      </c>
      <c r="F57" s="344">
        <v>12.980399999999999</v>
      </c>
      <c r="G57" s="344">
        <v>4.9904999999999999</v>
      </c>
    </row>
    <row r="58" spans="1:7" x14ac:dyDescent="0.2">
      <c r="A58" s="337" t="s">
        <v>176</v>
      </c>
      <c r="B58" s="338">
        <v>4.1261999999999999</v>
      </c>
      <c r="C58" s="339">
        <v>137.96019999999999</v>
      </c>
      <c r="D58" s="340">
        <v>2.3475999999999999</v>
      </c>
      <c r="E58" s="340">
        <v>36.654200000000003</v>
      </c>
      <c r="F58" s="340">
        <v>12.0444</v>
      </c>
      <c r="G58" s="340">
        <v>7.1753999999999998</v>
      </c>
    </row>
    <row r="59" spans="1:7" ht="13.5" x14ac:dyDescent="0.25">
      <c r="A59" s="341" t="s">
        <v>177</v>
      </c>
      <c r="B59" s="342">
        <v>0.19850000000000001</v>
      </c>
      <c r="C59" s="343">
        <v>141.69759999999999</v>
      </c>
      <c r="D59" s="344">
        <v>4.5913000000000004</v>
      </c>
      <c r="E59" s="344">
        <v>30.9148</v>
      </c>
      <c r="F59" s="344">
        <v>14.6808</v>
      </c>
      <c r="G59" s="344">
        <v>10.180099999999999</v>
      </c>
    </row>
    <row r="60" spans="1:7" x14ac:dyDescent="0.2">
      <c r="A60" s="337" t="s">
        <v>178</v>
      </c>
      <c r="B60" s="338">
        <v>0.60850000000000004</v>
      </c>
      <c r="C60" s="339">
        <v>131.3663</v>
      </c>
      <c r="D60" s="340">
        <v>3.1488999999999998</v>
      </c>
      <c r="E60" s="340">
        <v>41.2273</v>
      </c>
      <c r="F60" s="340">
        <v>15.1372</v>
      </c>
      <c r="G60" s="340">
        <v>8.1577000000000002</v>
      </c>
    </row>
    <row r="61" spans="1:7" ht="13.5" x14ac:dyDescent="0.25">
      <c r="A61" s="341" t="s">
        <v>179</v>
      </c>
      <c r="B61" s="342">
        <v>8.3599999999999994E-2</v>
      </c>
      <c r="C61" s="343">
        <v>144.28380000000001</v>
      </c>
      <c r="D61" s="344">
        <v>6.5292000000000003</v>
      </c>
      <c r="E61" s="344">
        <v>24.853200000000001</v>
      </c>
      <c r="F61" s="344">
        <v>16.783899999999999</v>
      </c>
      <c r="G61" s="344">
        <v>5.0987999999999998</v>
      </c>
    </row>
    <row r="62" spans="1:7" x14ac:dyDescent="0.2">
      <c r="A62" s="337" t="s">
        <v>180</v>
      </c>
      <c r="B62" s="338">
        <v>1.6705000000000001</v>
      </c>
      <c r="C62" s="339">
        <v>136.70009999999999</v>
      </c>
      <c r="D62" s="340">
        <v>4.0296000000000003</v>
      </c>
      <c r="E62" s="340">
        <v>34.924599999999998</v>
      </c>
      <c r="F62" s="340">
        <v>13.950200000000001</v>
      </c>
      <c r="G62" s="340">
        <v>9.5361999999999991</v>
      </c>
    </row>
    <row r="63" spans="1:7" ht="13.5" x14ac:dyDescent="0.25">
      <c r="A63" s="341" t="s">
        <v>181</v>
      </c>
      <c r="B63" s="342">
        <v>0.4834</v>
      </c>
      <c r="C63" s="343">
        <v>142.7867</v>
      </c>
      <c r="D63" s="344">
        <v>3.8786999999999998</v>
      </c>
      <c r="E63" s="344">
        <v>29.188800000000001</v>
      </c>
      <c r="F63" s="344">
        <v>14.8034</v>
      </c>
      <c r="G63" s="344">
        <v>9.2209000000000003</v>
      </c>
    </row>
    <row r="64" spans="1:7" x14ac:dyDescent="0.2">
      <c r="A64" s="337" t="s">
        <v>182</v>
      </c>
      <c r="B64" s="338">
        <v>0.17910000000000001</v>
      </c>
      <c r="C64" s="339">
        <v>132.98169999999999</v>
      </c>
      <c r="D64" s="340">
        <v>4.2546999999999997</v>
      </c>
      <c r="E64" s="340">
        <v>33.830399999999997</v>
      </c>
      <c r="F64" s="340">
        <v>13.2273</v>
      </c>
      <c r="G64" s="340">
        <v>11.9701</v>
      </c>
    </row>
    <row r="65" spans="1:7" ht="13.5" x14ac:dyDescent="0.25">
      <c r="A65" s="341" t="s">
        <v>183</v>
      </c>
      <c r="B65" s="342">
        <v>0.63549999999999995</v>
      </c>
      <c r="C65" s="343">
        <v>142.06489999999999</v>
      </c>
      <c r="D65" s="344">
        <v>4.4291</v>
      </c>
      <c r="E65" s="344">
        <v>30.2455</v>
      </c>
      <c r="F65" s="344">
        <v>15.1364</v>
      </c>
      <c r="G65" s="344">
        <v>9.4605999999999995</v>
      </c>
    </row>
    <row r="66" spans="1:7" x14ac:dyDescent="0.2">
      <c r="A66" s="337" t="s">
        <v>184</v>
      </c>
      <c r="B66" s="338">
        <v>0.10050000000000001</v>
      </c>
      <c r="C66" s="339">
        <v>141.5573</v>
      </c>
      <c r="D66" s="340">
        <v>7.6593999999999998</v>
      </c>
      <c r="E66" s="340">
        <v>30.582899999999999</v>
      </c>
      <c r="F66" s="340">
        <v>15.701599999999999</v>
      </c>
      <c r="G66" s="340">
        <v>9.7125000000000004</v>
      </c>
    </row>
    <row r="67" spans="1:7" ht="13.5" x14ac:dyDescent="0.25">
      <c r="A67" s="341" t="s">
        <v>186</v>
      </c>
      <c r="B67" s="342">
        <v>0.2404</v>
      </c>
      <c r="C67" s="343">
        <v>135.5651</v>
      </c>
      <c r="D67" s="344">
        <v>4.8886000000000003</v>
      </c>
      <c r="E67" s="344">
        <v>36.3874</v>
      </c>
      <c r="F67" s="344">
        <v>15.558999999999999</v>
      </c>
      <c r="G67" s="344">
        <v>13.605</v>
      </c>
    </row>
    <row r="68" spans="1:7" x14ac:dyDescent="0.2">
      <c r="A68" s="337" t="s">
        <v>187</v>
      </c>
      <c r="B68" s="338">
        <v>0.32950000000000002</v>
      </c>
      <c r="C68" s="339">
        <v>135.44390000000001</v>
      </c>
      <c r="D68" s="340">
        <v>4.9268999999999998</v>
      </c>
      <c r="E68" s="340">
        <v>32.3215</v>
      </c>
      <c r="F68" s="340">
        <v>15.188700000000001</v>
      </c>
      <c r="G68" s="340">
        <v>13.7331</v>
      </c>
    </row>
    <row r="69" spans="1:7" ht="13.5" x14ac:dyDescent="0.25">
      <c r="A69" s="341" t="s">
        <v>188</v>
      </c>
      <c r="B69" s="342">
        <v>0.2296</v>
      </c>
      <c r="C69" s="343">
        <v>145.3922</v>
      </c>
      <c r="D69" s="344">
        <v>10.9262</v>
      </c>
      <c r="E69" s="344">
        <v>32.2605</v>
      </c>
      <c r="F69" s="344">
        <v>13.298400000000001</v>
      </c>
      <c r="G69" s="344">
        <v>12.9354</v>
      </c>
    </row>
    <row r="70" spans="1:7" x14ac:dyDescent="0.2">
      <c r="A70" s="337" t="s">
        <v>189</v>
      </c>
      <c r="B70" s="338">
        <v>0.1173</v>
      </c>
      <c r="C70" s="339">
        <v>151.81909999999999</v>
      </c>
      <c r="D70" s="340">
        <v>10.0054</v>
      </c>
      <c r="E70" s="340">
        <v>30.644500000000001</v>
      </c>
      <c r="F70" s="340">
        <v>15.4389</v>
      </c>
      <c r="G70" s="340">
        <v>10.1394</v>
      </c>
    </row>
    <row r="71" spans="1:7" ht="13.5" x14ac:dyDescent="0.25">
      <c r="A71" s="341" t="s">
        <v>190</v>
      </c>
      <c r="B71" s="342">
        <v>0.1013</v>
      </c>
      <c r="C71" s="343">
        <v>130.49289999999999</v>
      </c>
      <c r="D71" s="344">
        <v>2.6192000000000002</v>
      </c>
      <c r="E71" s="344">
        <v>36.585000000000001</v>
      </c>
      <c r="F71" s="344">
        <v>15.1526</v>
      </c>
      <c r="G71" s="344">
        <v>10.049899999999999</v>
      </c>
    </row>
    <row r="72" spans="1:7" x14ac:dyDescent="0.2">
      <c r="A72" s="337" t="s">
        <v>191</v>
      </c>
      <c r="B72" s="338">
        <v>0.23280000000000001</v>
      </c>
      <c r="C72" s="339">
        <v>127.9794</v>
      </c>
      <c r="D72" s="340">
        <v>7.8323999999999998</v>
      </c>
      <c r="E72" s="340">
        <v>44.599600000000002</v>
      </c>
      <c r="F72" s="340">
        <v>24.794899999999998</v>
      </c>
      <c r="G72" s="340">
        <v>11.0837</v>
      </c>
    </row>
    <row r="73" spans="1:7" ht="13.5" x14ac:dyDescent="0.25">
      <c r="A73" s="341" t="s">
        <v>193</v>
      </c>
      <c r="B73" s="342">
        <v>0.53059999999999996</v>
      </c>
      <c r="C73" s="343">
        <v>145.92320000000001</v>
      </c>
      <c r="D73" s="344">
        <v>2.8307000000000002</v>
      </c>
      <c r="E73" s="344">
        <v>25.523</v>
      </c>
      <c r="F73" s="344">
        <v>15.991899999999999</v>
      </c>
      <c r="G73" s="344">
        <v>5.1871</v>
      </c>
    </row>
    <row r="74" spans="1:7" x14ac:dyDescent="0.2">
      <c r="A74" s="337" t="s">
        <v>194</v>
      </c>
      <c r="B74" s="338">
        <v>0.1772</v>
      </c>
      <c r="C74" s="339">
        <v>117.2647</v>
      </c>
      <c r="D74" s="340">
        <v>1.5808</v>
      </c>
      <c r="E74" s="340">
        <v>47.4863</v>
      </c>
      <c r="F74" s="340">
        <v>14.4819</v>
      </c>
      <c r="G74" s="340">
        <v>16.734300000000001</v>
      </c>
    </row>
    <row r="75" spans="1:7" ht="13.5" x14ac:dyDescent="0.25">
      <c r="A75" s="341" t="s">
        <v>195</v>
      </c>
      <c r="B75" s="342">
        <v>2.048</v>
      </c>
      <c r="C75" s="343">
        <v>129.23429999999999</v>
      </c>
      <c r="D75" s="344">
        <v>5.5063000000000004</v>
      </c>
      <c r="E75" s="344">
        <v>42.797899999999998</v>
      </c>
      <c r="F75" s="344">
        <v>14.1205</v>
      </c>
      <c r="G75" s="344">
        <v>18.260300000000001</v>
      </c>
    </row>
    <row r="76" spans="1:7" x14ac:dyDescent="0.2">
      <c r="A76" s="337" t="s">
        <v>196</v>
      </c>
      <c r="B76" s="338">
        <v>2.9742000000000002</v>
      </c>
      <c r="C76" s="339">
        <v>127.9545</v>
      </c>
      <c r="D76" s="340">
        <v>3.1899000000000002</v>
      </c>
      <c r="E76" s="340">
        <v>41.153399999999998</v>
      </c>
      <c r="F76" s="340">
        <v>14.8089</v>
      </c>
      <c r="G76" s="340">
        <v>17.273399999999999</v>
      </c>
    </row>
    <row r="77" spans="1:7" ht="13.5" x14ac:dyDescent="0.25">
      <c r="A77" s="341" t="s">
        <v>197</v>
      </c>
      <c r="B77" s="342">
        <v>0.19439999999999999</v>
      </c>
      <c r="C77" s="343">
        <v>140.25030000000001</v>
      </c>
      <c r="D77" s="344">
        <v>7.6913999999999998</v>
      </c>
      <c r="E77" s="344">
        <v>26.104900000000001</v>
      </c>
      <c r="F77" s="344">
        <v>14.505800000000001</v>
      </c>
      <c r="G77" s="344">
        <v>5.1677</v>
      </c>
    </row>
    <row r="78" spans="1:7" x14ac:dyDescent="0.2">
      <c r="A78" s="337" t="s">
        <v>198</v>
      </c>
      <c r="B78" s="338">
        <v>0.1308</v>
      </c>
      <c r="C78" s="339">
        <v>139.8622</v>
      </c>
      <c r="D78" s="340">
        <v>7.8734999999999999</v>
      </c>
      <c r="E78" s="340">
        <v>26.509</v>
      </c>
      <c r="F78" s="340">
        <v>14.408200000000001</v>
      </c>
      <c r="G78" s="340">
        <v>8.5489999999999995</v>
      </c>
    </row>
    <row r="79" spans="1:7" ht="13.5" x14ac:dyDescent="0.25">
      <c r="A79" s="341" t="s">
        <v>199</v>
      </c>
      <c r="B79" s="342">
        <v>1.4426000000000001</v>
      </c>
      <c r="C79" s="343">
        <v>139.98169999999999</v>
      </c>
      <c r="D79" s="344">
        <v>4.2882999999999996</v>
      </c>
      <c r="E79" s="344">
        <v>33.471400000000003</v>
      </c>
      <c r="F79" s="344">
        <v>13.6311</v>
      </c>
      <c r="G79" s="344">
        <v>10.963200000000001</v>
      </c>
    </row>
    <row r="80" spans="1:7" x14ac:dyDescent="0.2">
      <c r="A80" s="337" t="s">
        <v>200</v>
      </c>
      <c r="B80" s="338">
        <v>1.0159</v>
      </c>
      <c r="C80" s="339">
        <v>121.3386</v>
      </c>
      <c r="D80" s="340">
        <v>0.871</v>
      </c>
      <c r="E80" s="340">
        <v>47.801099999999998</v>
      </c>
      <c r="F80" s="340">
        <v>13.7934</v>
      </c>
      <c r="G80" s="340">
        <v>9.7954000000000008</v>
      </c>
    </row>
    <row r="81" spans="1:7" ht="13.5" x14ac:dyDescent="0.25">
      <c r="A81" s="341" t="s">
        <v>201</v>
      </c>
      <c r="B81" s="342">
        <v>8.7300000000000003E-2</v>
      </c>
      <c r="C81" s="343">
        <v>147.03039999999999</v>
      </c>
      <c r="D81" s="344">
        <v>2.6299000000000001</v>
      </c>
      <c r="E81" s="344">
        <v>30.073</v>
      </c>
      <c r="F81" s="344">
        <v>15.575900000000001</v>
      </c>
      <c r="G81" s="344">
        <v>7.8841999999999999</v>
      </c>
    </row>
    <row r="82" spans="1:7" x14ac:dyDescent="0.2">
      <c r="A82" s="337" t="s">
        <v>203</v>
      </c>
      <c r="B82" s="338">
        <v>0.2311</v>
      </c>
      <c r="C82" s="339">
        <v>131.9948</v>
      </c>
      <c r="D82" s="340">
        <v>1.849</v>
      </c>
      <c r="E82" s="340">
        <v>38.921999999999997</v>
      </c>
      <c r="F82" s="340">
        <v>13.7408</v>
      </c>
      <c r="G82" s="340">
        <v>10.725899999999999</v>
      </c>
    </row>
    <row r="83" spans="1:7" ht="13.5" x14ac:dyDescent="0.25">
      <c r="A83" s="341" t="s">
        <v>204</v>
      </c>
      <c r="B83" s="342">
        <v>0.16950000000000001</v>
      </c>
      <c r="C83" s="343">
        <v>105.4294</v>
      </c>
      <c r="D83" s="344">
        <v>1.4500999999999999</v>
      </c>
      <c r="E83" s="344">
        <v>73.141599999999997</v>
      </c>
      <c r="F83" s="344">
        <v>10.899800000000001</v>
      </c>
      <c r="G83" s="344">
        <v>8.4449000000000005</v>
      </c>
    </row>
    <row r="84" spans="1:7" x14ac:dyDescent="0.2">
      <c r="A84" s="337" t="s">
        <v>236</v>
      </c>
      <c r="B84" s="338">
        <v>9.0800000000000006E-2</v>
      </c>
      <c r="C84" s="339">
        <v>145.25550000000001</v>
      </c>
      <c r="D84" s="340">
        <v>3.6095999999999999</v>
      </c>
      <c r="E84" s="340">
        <v>30.036799999999999</v>
      </c>
      <c r="F84" s="340">
        <v>14.8408</v>
      </c>
      <c r="G84" s="340">
        <v>9.5075000000000003</v>
      </c>
    </row>
    <row r="85" spans="1:7" ht="13.5" x14ac:dyDescent="0.25">
      <c r="A85" s="341"/>
      <c r="B85" s="342"/>
      <c r="C85" s="343"/>
      <c r="D85" s="344"/>
      <c r="E85" s="344"/>
      <c r="F85" s="344"/>
      <c r="G85" s="344"/>
    </row>
    <row r="86" spans="1:7" x14ac:dyDescent="0.2">
      <c r="A86" s="337"/>
      <c r="B86" s="338"/>
      <c r="C86" s="339"/>
      <c r="D86" s="340"/>
      <c r="E86" s="340"/>
      <c r="F86" s="340"/>
      <c r="G86" s="340"/>
    </row>
    <row r="87" spans="1:7" ht="13.5" x14ac:dyDescent="0.25">
      <c r="A87" s="341"/>
      <c r="B87" s="342"/>
      <c r="C87" s="343"/>
      <c r="D87" s="344"/>
      <c r="E87" s="344"/>
      <c r="F87" s="344"/>
      <c r="G87" s="344"/>
    </row>
    <row r="88" spans="1:7" ht="13.5" x14ac:dyDescent="0.25">
      <c r="A88" s="346"/>
      <c r="B88" s="338"/>
      <c r="C88" s="339"/>
      <c r="D88" s="340"/>
      <c r="E88" s="340"/>
      <c r="F88" s="340"/>
      <c r="G88" s="340"/>
    </row>
    <row r="89" spans="1:7" x14ac:dyDescent="0.2">
      <c r="A89" s="345"/>
      <c r="B89" s="342"/>
      <c r="C89" s="343"/>
      <c r="D89" s="344"/>
      <c r="E89" s="344"/>
      <c r="F89" s="344"/>
      <c r="G89" s="344"/>
    </row>
    <row r="90" spans="1:7" ht="13.5" x14ac:dyDescent="0.25">
      <c r="A90" s="346"/>
      <c r="B90" s="338"/>
      <c r="C90" s="339"/>
      <c r="D90" s="340"/>
      <c r="E90" s="340"/>
      <c r="F90" s="340"/>
      <c r="G90" s="340"/>
    </row>
    <row r="91" spans="1:7" x14ac:dyDescent="0.2">
      <c r="A91" s="345"/>
      <c r="B91" s="342"/>
      <c r="C91" s="343"/>
      <c r="D91" s="344"/>
      <c r="E91" s="344"/>
      <c r="F91" s="344"/>
      <c r="G91" s="344"/>
    </row>
    <row r="92" spans="1:7" ht="13.5" x14ac:dyDescent="0.25">
      <c r="A92" s="346"/>
      <c r="B92" s="338"/>
      <c r="C92" s="339"/>
      <c r="D92" s="340"/>
      <c r="E92" s="340"/>
      <c r="F92" s="340"/>
      <c r="G92" s="340"/>
    </row>
    <row r="93" spans="1:7" x14ac:dyDescent="0.2">
      <c r="A93" s="345"/>
      <c r="B93" s="342"/>
      <c r="C93" s="343"/>
      <c r="D93" s="344"/>
      <c r="E93" s="344"/>
      <c r="F93" s="344"/>
      <c r="G93" s="344"/>
    </row>
    <row r="94" spans="1:7" ht="13.5" x14ac:dyDescent="0.25">
      <c r="A94" s="346"/>
      <c r="B94" s="338"/>
      <c r="C94" s="339"/>
      <c r="D94" s="340"/>
      <c r="E94" s="340"/>
      <c r="F94" s="340"/>
      <c r="G94" s="340"/>
    </row>
    <row r="95" spans="1:7" x14ac:dyDescent="0.2">
      <c r="A95" s="345"/>
      <c r="B95" s="342"/>
      <c r="C95" s="343"/>
      <c r="D95" s="344"/>
      <c r="E95" s="344"/>
      <c r="F95" s="344"/>
      <c r="G95" s="344"/>
    </row>
    <row r="96" spans="1:7" ht="13.5" x14ac:dyDescent="0.25">
      <c r="A96" s="346"/>
      <c r="B96" s="338"/>
      <c r="C96" s="339"/>
      <c r="D96" s="340"/>
      <c r="E96" s="340"/>
      <c r="F96" s="340"/>
      <c r="G96" s="340"/>
    </row>
    <row r="97" spans="1:7" x14ac:dyDescent="0.2">
      <c r="A97" s="345"/>
      <c r="B97" s="342"/>
      <c r="C97" s="343"/>
      <c r="D97" s="344"/>
      <c r="E97" s="344"/>
      <c r="F97" s="344"/>
      <c r="G97" s="344"/>
    </row>
    <row r="98" spans="1:7" ht="13.5" x14ac:dyDescent="0.25">
      <c r="A98" s="346"/>
      <c r="B98" s="338"/>
      <c r="C98" s="339"/>
      <c r="D98" s="340"/>
      <c r="E98" s="340"/>
      <c r="F98" s="340"/>
      <c r="G98" s="340"/>
    </row>
    <row r="99" spans="1:7" x14ac:dyDescent="0.2">
      <c r="A99" s="345"/>
      <c r="B99" s="342"/>
      <c r="C99" s="343"/>
      <c r="D99" s="344"/>
      <c r="E99" s="344"/>
      <c r="F99" s="344"/>
      <c r="G99" s="344"/>
    </row>
    <row r="100" spans="1:7" x14ac:dyDescent="0.2">
      <c r="A100" s="337"/>
      <c r="B100" s="338"/>
      <c r="C100" s="339"/>
      <c r="D100" s="340"/>
      <c r="E100" s="340"/>
      <c r="F100" s="340"/>
      <c r="G100" s="340"/>
    </row>
    <row r="101" spans="1:7" ht="13.5" x14ac:dyDescent="0.25">
      <c r="A101" s="341"/>
      <c r="B101" s="342"/>
      <c r="C101" s="343"/>
      <c r="D101" s="344"/>
      <c r="E101" s="344"/>
      <c r="F101" s="344"/>
      <c r="G101" s="344"/>
    </row>
    <row r="102" spans="1:7" x14ac:dyDescent="0.2">
      <c r="A102" s="337"/>
      <c r="B102" s="338"/>
      <c r="C102" s="339"/>
      <c r="D102" s="340"/>
      <c r="E102" s="340"/>
      <c r="F102" s="340"/>
      <c r="G102" s="340"/>
    </row>
    <row r="103" spans="1:7" ht="13.5" x14ac:dyDescent="0.25">
      <c r="A103" s="341"/>
      <c r="B103" s="342"/>
      <c r="C103" s="343"/>
      <c r="D103" s="344"/>
      <c r="E103" s="344"/>
      <c r="F103" s="344"/>
      <c r="G103" s="344"/>
    </row>
    <row r="104" spans="1:7" x14ac:dyDescent="0.2">
      <c r="A104" s="337"/>
      <c r="B104" s="338"/>
      <c r="C104" s="339"/>
      <c r="D104" s="340"/>
      <c r="E104" s="340"/>
      <c r="F104" s="340"/>
      <c r="G104" s="340"/>
    </row>
    <row r="105" spans="1:7" ht="13.5" x14ac:dyDescent="0.25">
      <c r="A105" s="341"/>
      <c r="B105" s="342"/>
      <c r="C105" s="343"/>
      <c r="D105" s="344"/>
      <c r="E105" s="344"/>
      <c r="F105" s="344"/>
      <c r="G105" s="344"/>
    </row>
    <row r="106" spans="1:7" x14ac:dyDescent="0.2">
      <c r="A106" s="337"/>
      <c r="B106" s="338"/>
      <c r="C106" s="339"/>
      <c r="D106" s="340"/>
      <c r="E106" s="340"/>
      <c r="F106" s="340"/>
      <c r="G106" s="340"/>
    </row>
    <row r="107" spans="1:7" ht="13.5" x14ac:dyDescent="0.25">
      <c r="A107" s="341"/>
      <c r="B107" s="342"/>
      <c r="C107" s="343"/>
      <c r="D107" s="344"/>
      <c r="E107" s="344"/>
      <c r="F107" s="344"/>
      <c r="G107" s="344"/>
    </row>
    <row r="108" spans="1:7" x14ac:dyDescent="0.2">
      <c r="A108" s="337"/>
      <c r="B108" s="338"/>
      <c r="C108" s="339"/>
      <c r="D108" s="340"/>
      <c r="E108" s="340"/>
      <c r="F108" s="340"/>
      <c r="G108" s="340"/>
    </row>
    <row r="109" spans="1:7" ht="13.5" x14ac:dyDescent="0.25">
      <c r="A109" s="341"/>
      <c r="B109" s="342"/>
      <c r="C109" s="343"/>
      <c r="D109" s="344"/>
      <c r="E109" s="344"/>
      <c r="F109" s="344"/>
      <c r="G109" s="344"/>
    </row>
    <row r="110" spans="1:7" x14ac:dyDescent="0.2">
      <c r="A110" s="337"/>
      <c r="B110" s="338"/>
      <c r="C110" s="339"/>
      <c r="D110" s="340"/>
      <c r="E110" s="340"/>
      <c r="F110" s="340"/>
      <c r="G110" s="340"/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A19F-5F1A-4A44-AAA3-EE225FF0B4ED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261</v>
      </c>
      <c r="B1" s="2"/>
      <c r="C1" s="2"/>
      <c r="D1" s="3"/>
      <c r="E1" s="3"/>
      <c r="F1" s="3" t="s">
        <v>237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238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257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239</v>
      </c>
      <c r="C6" s="27"/>
      <c r="D6" s="49">
        <v>174.7869</v>
      </c>
      <c r="E6" s="28" t="s">
        <v>240</v>
      </c>
      <c r="F6" s="22"/>
    </row>
    <row r="7" spans="1:17" s="353" customFormat="1" ht="19.5" customHeight="1" x14ac:dyDescent="0.3">
      <c r="B7" s="35" t="s">
        <v>262</v>
      </c>
      <c r="C7" s="31"/>
      <c r="D7" s="32">
        <v>103.0184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241</v>
      </c>
      <c r="D10" s="48">
        <v>111.99939999999999</v>
      </c>
      <c r="E10" s="39" t="s">
        <v>240</v>
      </c>
    </row>
    <row r="11" spans="1:17" ht="19.5" customHeight="1" x14ac:dyDescent="0.2">
      <c r="B11" s="40" t="s">
        <v>10</v>
      </c>
      <c r="C11" s="37" t="s">
        <v>242</v>
      </c>
      <c r="D11" s="48">
        <v>135.83529999999999</v>
      </c>
      <c r="E11" s="39" t="s">
        <v>240</v>
      </c>
    </row>
    <row r="12" spans="1:17" ht="19.5" customHeight="1" x14ac:dyDescent="0.2">
      <c r="B12" s="40" t="s">
        <v>12</v>
      </c>
      <c r="C12" s="37" t="s">
        <v>243</v>
      </c>
      <c r="D12" s="48">
        <v>174.7869</v>
      </c>
      <c r="E12" s="39" t="s">
        <v>240</v>
      </c>
      <c r="L12" s="358"/>
    </row>
    <row r="13" spans="1:17" ht="19.5" customHeight="1" x14ac:dyDescent="0.2">
      <c r="B13" s="40" t="s">
        <v>14</v>
      </c>
      <c r="C13" s="37" t="s">
        <v>244</v>
      </c>
      <c r="D13" s="48">
        <v>226.9871</v>
      </c>
      <c r="E13" s="39" t="s">
        <v>240</v>
      </c>
      <c r="L13" s="358"/>
    </row>
    <row r="14" spans="1:17" ht="19.5" customHeight="1" x14ac:dyDescent="0.2">
      <c r="B14" s="40" t="s">
        <v>16</v>
      </c>
      <c r="C14" s="37" t="s">
        <v>245</v>
      </c>
      <c r="D14" s="48">
        <v>299.47460000000001</v>
      </c>
      <c r="E14" s="39" t="s">
        <v>240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246</v>
      </c>
      <c r="C16" s="27"/>
      <c r="D16" s="49">
        <v>199.56309999999999</v>
      </c>
      <c r="E16" s="28" t="s">
        <v>240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23.835899999999995</v>
      </c>
      <c r="C22" s="55">
        <v>135.83529999999999</v>
      </c>
      <c r="D22" s="56">
        <v>38.951600000000013</v>
      </c>
      <c r="E22" s="56">
        <v>52.200199999999995</v>
      </c>
      <c r="F22" s="56">
        <v>72.487500000000011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247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A640-47E6-439E-B474-E7588B942EA1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261</v>
      </c>
      <c r="B1" s="2"/>
      <c r="C1" s="2"/>
      <c r="D1" s="3"/>
      <c r="E1" s="3"/>
      <c r="F1" s="3" t="s">
        <v>248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249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257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250</v>
      </c>
      <c r="D6" s="381" t="s">
        <v>251</v>
      </c>
      <c r="E6" s="382"/>
      <c r="F6" s="381" t="s">
        <v>252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240</v>
      </c>
      <c r="D10" s="383" t="s">
        <v>240</v>
      </c>
      <c r="E10" s="383" t="s">
        <v>240</v>
      </c>
      <c r="F10" s="383" t="s">
        <v>240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59.558700000000002</v>
      </c>
      <c r="C12" s="387">
        <v>174.7869</v>
      </c>
      <c r="D12" s="388">
        <v>111.99939999999999</v>
      </c>
      <c r="E12" s="388">
        <v>299.47460000000001</v>
      </c>
      <c r="F12" s="387">
        <v>199.56309999999999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0.51759999999999995</v>
      </c>
      <c r="C13" s="392">
        <v>132.52359999999999</v>
      </c>
      <c r="D13" s="393">
        <v>98.822000000000003</v>
      </c>
      <c r="E13" s="393">
        <v>192.59129999999999</v>
      </c>
      <c r="F13" s="392">
        <v>138.87219999999999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7.7196999999999996</v>
      </c>
      <c r="C14" s="396">
        <v>174.50489999999999</v>
      </c>
      <c r="D14" s="397">
        <v>108.7689</v>
      </c>
      <c r="E14" s="397">
        <v>261.9434</v>
      </c>
      <c r="F14" s="396">
        <v>182.3287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12.141</v>
      </c>
      <c r="C15" s="396">
        <v>170.95939999999999</v>
      </c>
      <c r="D15" s="397">
        <v>106.5</v>
      </c>
      <c r="E15" s="397">
        <v>311.33100000000002</v>
      </c>
      <c r="F15" s="396">
        <v>202.2021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17.6404</v>
      </c>
      <c r="C16" s="396">
        <v>182.58150000000001</v>
      </c>
      <c r="D16" s="397">
        <v>113.09050000000001</v>
      </c>
      <c r="E16" s="397">
        <v>321.87799999999999</v>
      </c>
      <c r="F16" s="396">
        <v>209.10919999999999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15.604799999999999</v>
      </c>
      <c r="C17" s="396">
        <v>173.4025</v>
      </c>
      <c r="D17" s="397">
        <v>113.64</v>
      </c>
      <c r="E17" s="397">
        <v>291.64089999999999</v>
      </c>
      <c r="F17" s="396">
        <v>198.6396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5.9349999999999996</v>
      </c>
      <c r="C18" s="396">
        <v>172.49010000000001</v>
      </c>
      <c r="D18" s="397">
        <v>112.83369999999999</v>
      </c>
      <c r="E18" s="397">
        <v>279.02249999999998</v>
      </c>
      <c r="F18" s="396">
        <v>195.93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33.578000000000003</v>
      </c>
      <c r="C20" s="402">
        <v>186.9222</v>
      </c>
      <c r="D20" s="403">
        <v>113.67270000000001</v>
      </c>
      <c r="E20" s="403">
        <v>308.74040000000002</v>
      </c>
      <c r="F20" s="402">
        <v>209.92429999999999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0.36380000000000001</v>
      </c>
      <c r="C21" s="392">
        <v>123.5097</v>
      </c>
      <c r="D21" s="393">
        <v>98.822000000000003</v>
      </c>
      <c r="E21" s="393">
        <v>192.59129999999999</v>
      </c>
      <c r="F21" s="392">
        <v>134.72139999999999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4.8228999999999997</v>
      </c>
      <c r="C22" s="396">
        <v>180.3134</v>
      </c>
      <c r="D22" s="397">
        <v>110.93</v>
      </c>
      <c r="E22" s="397">
        <v>264.87209999999999</v>
      </c>
      <c r="F22" s="396">
        <v>187.61539999999999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7.3731</v>
      </c>
      <c r="C23" s="396">
        <v>180.315</v>
      </c>
      <c r="D23" s="397">
        <v>107.3407</v>
      </c>
      <c r="E23" s="397">
        <v>320.9794</v>
      </c>
      <c r="F23" s="396">
        <v>204.875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8.7148000000000003</v>
      </c>
      <c r="C24" s="396">
        <v>204.428</v>
      </c>
      <c r="D24" s="397">
        <v>115.8573</v>
      </c>
      <c r="E24" s="397">
        <v>339.06619999999998</v>
      </c>
      <c r="F24" s="396">
        <v>231.40020000000001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8.5684000000000005</v>
      </c>
      <c r="C25" s="396">
        <v>186.32660000000001</v>
      </c>
      <c r="D25" s="397">
        <v>121.44</v>
      </c>
      <c r="E25" s="397">
        <v>301.13</v>
      </c>
      <c r="F25" s="396">
        <v>211.79150000000001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3.7347999999999999</v>
      </c>
      <c r="C26" s="396">
        <v>179.2329</v>
      </c>
      <c r="D26" s="397">
        <v>116.73</v>
      </c>
      <c r="E26" s="397">
        <v>278.63029999999998</v>
      </c>
      <c r="F26" s="396">
        <v>201.63030000000001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25.980599999999999</v>
      </c>
      <c r="C28" s="402">
        <v>159.36750000000001</v>
      </c>
      <c r="D28" s="403">
        <v>109.8703</v>
      </c>
      <c r="E28" s="403">
        <v>280.01589999999999</v>
      </c>
      <c r="F28" s="402">
        <v>186.1722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0.15379999999999999</v>
      </c>
      <c r="C29" s="392">
        <v>147.47239999999999</v>
      </c>
      <c r="D29" s="393">
        <v>117.17</v>
      </c>
      <c r="E29" s="393">
        <v>189.4272</v>
      </c>
      <c r="F29" s="392">
        <v>148.68799999999999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2.8967999999999998</v>
      </c>
      <c r="C30" s="396">
        <v>157.30000000000001</v>
      </c>
      <c r="D30" s="397">
        <v>101.01</v>
      </c>
      <c r="E30" s="397">
        <v>248.54929999999999</v>
      </c>
      <c r="F30" s="396">
        <v>173.52690000000001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4.7678000000000003</v>
      </c>
      <c r="C31" s="396">
        <v>158.4915</v>
      </c>
      <c r="D31" s="397">
        <v>104.5761</v>
      </c>
      <c r="E31" s="397">
        <v>293.04680000000002</v>
      </c>
      <c r="F31" s="396">
        <v>198.06870000000001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8.9254999999999995</v>
      </c>
      <c r="C32" s="396">
        <v>162.63560000000001</v>
      </c>
      <c r="D32" s="397">
        <v>110.3</v>
      </c>
      <c r="E32" s="397">
        <v>290.58420000000001</v>
      </c>
      <c r="F32" s="396">
        <v>187.3441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7.0364000000000004</v>
      </c>
      <c r="C33" s="396">
        <v>157.92930000000001</v>
      </c>
      <c r="D33" s="397">
        <v>112.5596</v>
      </c>
      <c r="E33" s="397">
        <v>273.35050000000001</v>
      </c>
      <c r="F33" s="396">
        <v>182.62430000000001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2.2000999999999999</v>
      </c>
      <c r="C34" s="396">
        <v>154.041</v>
      </c>
      <c r="D34" s="397">
        <v>103.9472</v>
      </c>
      <c r="E34" s="397">
        <v>283.6773</v>
      </c>
      <c r="F34" s="396">
        <v>186.25380000000001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9738-FB1A-4897-89F6-8B1F8CDC8F6F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260</v>
      </c>
      <c r="B1" s="2"/>
      <c r="C1" s="3"/>
      <c r="D1" s="1"/>
      <c r="E1" s="2"/>
      <c r="F1" s="3" t="s">
        <v>253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254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257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255</v>
      </c>
      <c r="B7" s="269" t="s">
        <v>67</v>
      </c>
      <c r="C7" s="381" t="s">
        <v>250</v>
      </c>
      <c r="D7" s="381" t="s">
        <v>251</v>
      </c>
      <c r="E7" s="382"/>
      <c r="F7" s="381" t="s">
        <v>252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240</v>
      </c>
      <c r="D11" s="383" t="s">
        <v>240</v>
      </c>
      <c r="E11" s="383" t="s">
        <v>240</v>
      </c>
      <c r="F11" s="383" t="s">
        <v>240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0.1118</v>
      </c>
      <c r="C13" s="421">
        <v>350.69110000000001</v>
      </c>
      <c r="D13" s="422">
        <v>128.30000000000001</v>
      </c>
      <c r="E13" s="422">
        <v>824.48670000000004</v>
      </c>
      <c r="F13" s="422">
        <v>440.173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6.5799999999999997E-2</v>
      </c>
      <c r="C14" s="423">
        <v>474.17099999999999</v>
      </c>
      <c r="D14" s="424">
        <v>254.49979999999999</v>
      </c>
      <c r="E14" s="424">
        <v>891.14459999999997</v>
      </c>
      <c r="F14" s="424">
        <v>498.5333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0.36580000000000001</v>
      </c>
      <c r="C15" s="421">
        <v>676.51520000000005</v>
      </c>
      <c r="D15" s="422">
        <v>275.18860000000001</v>
      </c>
      <c r="E15" s="422">
        <v>1099.836</v>
      </c>
      <c r="F15" s="422">
        <v>691.88099999999997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0.1242</v>
      </c>
      <c r="C16" s="423">
        <v>289.24540000000002</v>
      </c>
      <c r="D16" s="424">
        <v>210.0556</v>
      </c>
      <c r="E16" s="424">
        <v>577.63699999999994</v>
      </c>
      <c r="F16" s="424">
        <v>344.15660000000003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9.8199999999999996E-2</v>
      </c>
      <c r="C17" s="421">
        <v>498.49990000000003</v>
      </c>
      <c r="D17" s="422">
        <v>241.87620000000001</v>
      </c>
      <c r="E17" s="422">
        <v>844.55250000000001</v>
      </c>
      <c r="F17" s="422">
        <v>509.14109999999999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4.9700000000000001E-2</v>
      </c>
      <c r="C18" s="423">
        <v>444.66379999999998</v>
      </c>
      <c r="D18" s="424">
        <v>306.0496</v>
      </c>
      <c r="E18" s="424">
        <v>848.66210000000001</v>
      </c>
      <c r="F18" s="424">
        <v>539.11059999999998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0.32340000000000002</v>
      </c>
      <c r="C19" s="421">
        <v>325.66199999999998</v>
      </c>
      <c r="D19" s="422">
        <v>199.9503</v>
      </c>
      <c r="E19" s="422">
        <v>764.80589999999995</v>
      </c>
      <c r="F19" s="422">
        <v>360.53809999999999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0.20979999999999999</v>
      </c>
      <c r="C20" s="423">
        <v>268.79219999999998</v>
      </c>
      <c r="D20" s="424">
        <v>196.55940000000001</v>
      </c>
      <c r="E20" s="424">
        <v>505.54809999999998</v>
      </c>
      <c r="F20" s="424">
        <v>314.84829999999999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132</v>
      </c>
      <c r="B21" s="338">
        <v>0.2702</v>
      </c>
      <c r="C21" s="421">
        <v>318.51150000000001</v>
      </c>
      <c r="D21" s="422">
        <v>229.99080000000001</v>
      </c>
      <c r="E21" s="422">
        <v>508.68060000000003</v>
      </c>
      <c r="F21" s="422">
        <v>359.78489999999999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133</v>
      </c>
      <c r="B22" s="342">
        <v>4.1200000000000001E-2</v>
      </c>
      <c r="C22" s="423">
        <v>377.25659999999999</v>
      </c>
      <c r="D22" s="424">
        <v>241.39609999999999</v>
      </c>
      <c r="E22" s="424">
        <v>464.26060000000001</v>
      </c>
      <c r="F22" s="424">
        <v>371.41359999999997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134</v>
      </c>
      <c r="B23" s="338">
        <v>3.7999999999999999E-2</v>
      </c>
      <c r="C23" s="421">
        <v>317.28469999999999</v>
      </c>
      <c r="D23" s="422">
        <v>265.15469999999999</v>
      </c>
      <c r="E23" s="422">
        <v>482.18459999999999</v>
      </c>
      <c r="F23" s="422">
        <v>341.21730000000002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135</v>
      </c>
      <c r="B24" s="342">
        <v>0.51249999999999996</v>
      </c>
      <c r="C24" s="423">
        <v>401.58460000000002</v>
      </c>
      <c r="D24" s="424">
        <v>149.71430000000001</v>
      </c>
      <c r="E24" s="424">
        <v>659.11339999999996</v>
      </c>
      <c r="F24" s="424">
        <v>418.70100000000002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136</v>
      </c>
      <c r="B25" s="338">
        <v>0.31990000000000002</v>
      </c>
      <c r="C25" s="421">
        <v>303.10309999999998</v>
      </c>
      <c r="D25" s="422">
        <v>230.29179999999999</v>
      </c>
      <c r="E25" s="422">
        <v>357.83089999999999</v>
      </c>
      <c r="F25" s="422">
        <v>300.68729999999999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137</v>
      </c>
      <c r="B26" s="342">
        <v>4.3400000000000001E-2</v>
      </c>
      <c r="C26" s="423">
        <v>221.48650000000001</v>
      </c>
      <c r="D26" s="424">
        <v>193.04089999999999</v>
      </c>
      <c r="E26" s="424">
        <v>279.99630000000002</v>
      </c>
      <c r="F26" s="424">
        <v>227.62270000000001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138</v>
      </c>
      <c r="B27" s="338">
        <v>6.9699999999999998E-2</v>
      </c>
      <c r="C27" s="421">
        <v>296.08350000000002</v>
      </c>
      <c r="D27" s="422">
        <v>158.07050000000001</v>
      </c>
      <c r="E27" s="422">
        <v>425.12950000000001</v>
      </c>
      <c r="F27" s="422">
        <v>303.94830000000002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139</v>
      </c>
      <c r="B28" s="342">
        <v>0.1089</v>
      </c>
      <c r="C28" s="423">
        <v>258.50189999999998</v>
      </c>
      <c r="D28" s="424">
        <v>168.60579999999999</v>
      </c>
      <c r="E28" s="424">
        <v>369.48239999999998</v>
      </c>
      <c r="F28" s="424">
        <v>262.81529999999998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140</v>
      </c>
      <c r="B29" s="338">
        <v>3.5400000000000001E-2</v>
      </c>
      <c r="C29" s="421">
        <v>253.81059999999999</v>
      </c>
      <c r="D29" s="422">
        <v>168.37299999999999</v>
      </c>
      <c r="E29" s="422">
        <v>345.70749999999998</v>
      </c>
      <c r="F29" s="422">
        <v>269.01589999999999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141</v>
      </c>
      <c r="B30" s="342">
        <v>5.4199999999999998E-2</v>
      </c>
      <c r="C30" s="423">
        <v>374.26650000000001</v>
      </c>
      <c r="D30" s="424">
        <v>246.22929999999999</v>
      </c>
      <c r="E30" s="424">
        <v>465.9948</v>
      </c>
      <c r="F30" s="424">
        <v>377.83940000000001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142</v>
      </c>
      <c r="B31" s="338">
        <v>5.3800000000000001E-2</v>
      </c>
      <c r="C31" s="421">
        <v>458.18380000000002</v>
      </c>
      <c r="D31" s="422">
        <v>278.15429999999998</v>
      </c>
      <c r="E31" s="422">
        <v>854.43899999999996</v>
      </c>
      <c r="F31" s="422">
        <v>522.77670000000001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143</v>
      </c>
      <c r="B32" s="342">
        <v>7.7899999999999997E-2</v>
      </c>
      <c r="C32" s="423">
        <v>212.7236</v>
      </c>
      <c r="D32" s="424">
        <v>161.00970000000001</v>
      </c>
      <c r="E32" s="424">
        <v>316.75900000000001</v>
      </c>
      <c r="F32" s="424">
        <v>231.04130000000001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144</v>
      </c>
      <c r="B33" s="338">
        <v>0.38369999999999999</v>
      </c>
      <c r="C33" s="421">
        <v>214.2353</v>
      </c>
      <c r="D33" s="422">
        <v>169.1223</v>
      </c>
      <c r="E33" s="422">
        <v>288.12200000000001</v>
      </c>
      <c r="F33" s="422">
        <v>226.6163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145</v>
      </c>
      <c r="B34" s="342">
        <v>0.21629999999999999</v>
      </c>
      <c r="C34" s="423">
        <v>227.6414</v>
      </c>
      <c r="D34" s="424">
        <v>188.4333</v>
      </c>
      <c r="E34" s="424">
        <v>381.8734</v>
      </c>
      <c r="F34" s="424">
        <v>256.93110000000001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146</v>
      </c>
      <c r="B35" s="338">
        <v>0.12379999999999999</v>
      </c>
      <c r="C35" s="421">
        <v>214.93</v>
      </c>
      <c r="D35" s="422">
        <v>176.02340000000001</v>
      </c>
      <c r="E35" s="422">
        <v>347.23309999999998</v>
      </c>
      <c r="F35" s="422">
        <v>244.90350000000001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147</v>
      </c>
      <c r="B36" s="342">
        <v>1.1559999999999999</v>
      </c>
      <c r="C36" s="423">
        <v>211.65440000000001</v>
      </c>
      <c r="D36" s="424">
        <v>134.77359999999999</v>
      </c>
      <c r="E36" s="424">
        <v>298.6585</v>
      </c>
      <c r="F36" s="424">
        <v>211.3663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148</v>
      </c>
      <c r="B37" s="338">
        <v>8.1199999999999994E-2</v>
      </c>
      <c r="C37" s="421">
        <v>288.17309999999998</v>
      </c>
      <c r="D37" s="422">
        <v>203.29329999999999</v>
      </c>
      <c r="E37" s="422">
        <v>515.33219999999994</v>
      </c>
      <c r="F37" s="422">
        <v>318.59609999999998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149</v>
      </c>
      <c r="B38" s="342">
        <v>8.8300000000000003E-2</v>
      </c>
      <c r="C38" s="423">
        <v>285.96359999999999</v>
      </c>
      <c r="D38" s="424">
        <v>210.61789999999999</v>
      </c>
      <c r="E38" s="424">
        <v>314.18900000000002</v>
      </c>
      <c r="F38" s="424">
        <v>271.9409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150</v>
      </c>
      <c r="B39" s="338">
        <v>0.9839</v>
      </c>
      <c r="C39" s="421">
        <v>259.30250000000001</v>
      </c>
      <c r="D39" s="422">
        <v>190.56890000000001</v>
      </c>
      <c r="E39" s="422">
        <v>382.04700000000003</v>
      </c>
      <c r="F39" s="422">
        <v>272.94869999999997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151</v>
      </c>
      <c r="B40" s="342">
        <v>6.0600000000000001E-2</v>
      </c>
      <c r="C40" s="423">
        <v>242.02109999999999</v>
      </c>
      <c r="D40" s="424">
        <v>216.4786</v>
      </c>
      <c r="E40" s="424">
        <v>331.39760000000001</v>
      </c>
      <c r="F40" s="424">
        <v>258.97500000000002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152</v>
      </c>
      <c r="B41" s="338">
        <v>8.1199999999999994E-2</v>
      </c>
      <c r="C41" s="421">
        <v>237.23849999999999</v>
      </c>
      <c r="D41" s="422">
        <v>182.32050000000001</v>
      </c>
      <c r="E41" s="422">
        <v>333.452</v>
      </c>
      <c r="F41" s="422">
        <v>248.1908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153</v>
      </c>
      <c r="B42" s="342">
        <v>8.5500000000000007E-2</v>
      </c>
      <c r="C42" s="423">
        <v>241.50640000000001</v>
      </c>
      <c r="D42" s="424">
        <v>199.04849999999999</v>
      </c>
      <c r="E42" s="424">
        <v>354.3322</v>
      </c>
      <c r="F42" s="424">
        <v>254.78149999999999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154</v>
      </c>
      <c r="B43" s="338">
        <v>1.1479999999999999</v>
      </c>
      <c r="C43" s="421">
        <v>217.9504</v>
      </c>
      <c r="D43" s="422">
        <v>125.1759</v>
      </c>
      <c r="E43" s="422">
        <v>325.00209999999998</v>
      </c>
      <c r="F43" s="422">
        <v>222.55350000000001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155</v>
      </c>
      <c r="B44" s="342">
        <v>0.192</v>
      </c>
      <c r="C44" s="423">
        <v>222.9288</v>
      </c>
      <c r="D44" s="424">
        <v>170.98050000000001</v>
      </c>
      <c r="E44" s="424">
        <v>278.8347</v>
      </c>
      <c r="F44" s="424">
        <v>221.09780000000001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156</v>
      </c>
      <c r="B45" s="338">
        <v>0.21029999999999999</v>
      </c>
      <c r="C45" s="421">
        <v>238.23390000000001</v>
      </c>
      <c r="D45" s="422">
        <v>159.44630000000001</v>
      </c>
      <c r="E45" s="422">
        <v>370.8913</v>
      </c>
      <c r="F45" s="422">
        <v>254.03479999999999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157</v>
      </c>
      <c r="B46" s="342">
        <v>0.9929</v>
      </c>
      <c r="C46" s="423">
        <v>203.5686</v>
      </c>
      <c r="D46" s="424">
        <v>147.4907</v>
      </c>
      <c r="E46" s="424">
        <v>321.87799999999999</v>
      </c>
      <c r="F46" s="424">
        <v>219.72989999999999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158</v>
      </c>
      <c r="B47" s="338">
        <v>0.1114</v>
      </c>
      <c r="C47" s="421">
        <v>267.39150000000001</v>
      </c>
      <c r="D47" s="422">
        <v>146.01599999999999</v>
      </c>
      <c r="E47" s="422">
        <v>459.55220000000003</v>
      </c>
      <c r="F47" s="422">
        <v>306.80349999999999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159</v>
      </c>
      <c r="B48" s="342">
        <v>0.74080000000000001</v>
      </c>
      <c r="C48" s="423">
        <v>240.25960000000001</v>
      </c>
      <c r="D48" s="424">
        <v>158.2081</v>
      </c>
      <c r="E48" s="424">
        <v>371.75439999999998</v>
      </c>
      <c r="F48" s="424">
        <v>254.2081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160</v>
      </c>
      <c r="B49" s="338">
        <v>0.15690000000000001</v>
      </c>
      <c r="C49" s="421">
        <v>279.7817</v>
      </c>
      <c r="D49" s="422">
        <v>149.51480000000001</v>
      </c>
      <c r="E49" s="422">
        <v>467.95769999999999</v>
      </c>
      <c r="F49" s="422">
        <v>288.22390000000001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161</v>
      </c>
      <c r="B50" s="342">
        <v>0.1305</v>
      </c>
      <c r="C50" s="423">
        <v>213.08519999999999</v>
      </c>
      <c r="D50" s="424">
        <v>168.5291</v>
      </c>
      <c r="E50" s="424">
        <v>304.14569999999998</v>
      </c>
      <c r="F50" s="424">
        <v>226.21770000000001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162</v>
      </c>
      <c r="B51" s="338">
        <v>0.70720000000000005</v>
      </c>
      <c r="C51" s="421">
        <v>209.60830000000001</v>
      </c>
      <c r="D51" s="422">
        <v>146.19739999999999</v>
      </c>
      <c r="E51" s="422">
        <v>292.47480000000002</v>
      </c>
      <c r="F51" s="422">
        <v>219.8775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163</v>
      </c>
      <c r="B52" s="342">
        <v>0.1857</v>
      </c>
      <c r="C52" s="423">
        <v>199.07249999999999</v>
      </c>
      <c r="D52" s="424">
        <v>149.43199999999999</v>
      </c>
      <c r="E52" s="424">
        <v>453.55849999999998</v>
      </c>
      <c r="F52" s="424">
        <v>251.1909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164</v>
      </c>
      <c r="B53" s="338">
        <v>0.70020000000000004</v>
      </c>
      <c r="C53" s="421">
        <v>144.5598</v>
      </c>
      <c r="D53" s="422">
        <v>124.8779</v>
      </c>
      <c r="E53" s="422">
        <v>254.68049999999999</v>
      </c>
      <c r="F53" s="422">
        <v>182.94800000000001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165</v>
      </c>
      <c r="B54" s="342">
        <v>4.99E-2</v>
      </c>
      <c r="C54" s="423">
        <v>184.73580000000001</v>
      </c>
      <c r="D54" s="424">
        <v>136.005</v>
      </c>
      <c r="E54" s="424">
        <v>232.98259999999999</v>
      </c>
      <c r="F54" s="424">
        <v>184.72290000000001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166</v>
      </c>
      <c r="B55" s="338">
        <v>0.1852</v>
      </c>
      <c r="C55" s="421">
        <v>146.80170000000001</v>
      </c>
      <c r="D55" s="422">
        <v>107.4109</v>
      </c>
      <c r="E55" s="422">
        <v>235.0043</v>
      </c>
      <c r="F55" s="422">
        <v>167.23179999999999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167</v>
      </c>
      <c r="B56" s="342">
        <v>1.9945999999999999</v>
      </c>
      <c r="C56" s="423">
        <v>152.155</v>
      </c>
      <c r="D56" s="424">
        <v>100.01909999999999</v>
      </c>
      <c r="E56" s="424">
        <v>210.58699999999999</v>
      </c>
      <c r="F56" s="424">
        <v>162.0095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168</v>
      </c>
      <c r="B57" s="338">
        <v>0.22189999999999999</v>
      </c>
      <c r="C57" s="421">
        <v>148.50319999999999</v>
      </c>
      <c r="D57" s="422">
        <v>125.68210000000001</v>
      </c>
      <c r="E57" s="422">
        <v>181.0188</v>
      </c>
      <c r="F57" s="422">
        <v>152.0523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169</v>
      </c>
      <c r="B58" s="342">
        <v>0.92779999999999996</v>
      </c>
      <c r="C58" s="423">
        <v>191.11160000000001</v>
      </c>
      <c r="D58" s="424">
        <v>132.3278</v>
      </c>
      <c r="E58" s="424">
        <v>241.9024</v>
      </c>
      <c r="F58" s="424">
        <v>183.32329999999999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170</v>
      </c>
      <c r="B59" s="338">
        <v>0.51900000000000002</v>
      </c>
      <c r="C59" s="421">
        <v>191.8391</v>
      </c>
      <c r="D59" s="422">
        <v>142.976</v>
      </c>
      <c r="E59" s="422">
        <v>269.0428</v>
      </c>
      <c r="F59" s="422">
        <v>208.7653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171</v>
      </c>
      <c r="B60" s="342">
        <v>9.6500000000000002E-2</v>
      </c>
      <c r="C60" s="423">
        <v>223.19200000000001</v>
      </c>
      <c r="D60" s="424">
        <v>156.26089999999999</v>
      </c>
      <c r="E60" s="424">
        <v>294.49880000000002</v>
      </c>
      <c r="F60" s="424">
        <v>230.76320000000001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172</v>
      </c>
      <c r="B61" s="338">
        <v>0.3533</v>
      </c>
      <c r="C61" s="421">
        <v>233.26310000000001</v>
      </c>
      <c r="D61" s="422">
        <v>165.3023</v>
      </c>
      <c r="E61" s="422">
        <v>315.78059999999999</v>
      </c>
      <c r="F61" s="422">
        <v>235.20429999999999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173</v>
      </c>
      <c r="B62" s="342">
        <v>0.2056</v>
      </c>
      <c r="C62" s="423">
        <v>130.90190000000001</v>
      </c>
      <c r="D62" s="424">
        <v>109.5723</v>
      </c>
      <c r="E62" s="424">
        <v>161.3931</v>
      </c>
      <c r="F62" s="424">
        <v>133.09209999999999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174</v>
      </c>
      <c r="B63" s="338">
        <v>0.33679999999999999</v>
      </c>
      <c r="C63" s="421">
        <v>114.74550000000001</v>
      </c>
      <c r="D63" s="422">
        <v>113.0595</v>
      </c>
      <c r="E63" s="422">
        <v>176.8389</v>
      </c>
      <c r="F63" s="422">
        <v>132.29810000000001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175</v>
      </c>
      <c r="B64" s="342">
        <v>0.39419999999999999</v>
      </c>
      <c r="C64" s="423">
        <v>222.88489999999999</v>
      </c>
      <c r="D64" s="424">
        <v>112.43899999999999</v>
      </c>
      <c r="E64" s="424">
        <v>359.24149999999997</v>
      </c>
      <c r="F64" s="424">
        <v>232.28980000000001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176</v>
      </c>
      <c r="B65" s="338">
        <v>4.1378000000000004</v>
      </c>
      <c r="C65" s="421">
        <v>141.7841</v>
      </c>
      <c r="D65" s="422">
        <v>104.6032</v>
      </c>
      <c r="E65" s="422">
        <v>197.2543</v>
      </c>
      <c r="F65" s="422">
        <v>151.17689999999999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177</v>
      </c>
      <c r="B66" s="342">
        <v>0.1769</v>
      </c>
      <c r="C66" s="423">
        <v>151.696</v>
      </c>
      <c r="D66" s="424">
        <v>113.56</v>
      </c>
      <c r="E66" s="424">
        <v>214.35839999999999</v>
      </c>
      <c r="F66" s="424">
        <v>158.82669999999999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0.69089999999999996</v>
      </c>
      <c r="C67" s="421">
        <v>134.3537</v>
      </c>
      <c r="D67" s="422">
        <v>123.42019999999999</v>
      </c>
      <c r="E67" s="422">
        <v>179.7928</v>
      </c>
      <c r="F67" s="422">
        <v>146.18960000000001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8.0500000000000002E-2</v>
      </c>
      <c r="C68" s="423">
        <v>250.28100000000001</v>
      </c>
      <c r="D68" s="424">
        <v>192.18180000000001</v>
      </c>
      <c r="E68" s="424">
        <v>294.02530000000002</v>
      </c>
      <c r="F68" s="424">
        <v>247.5719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1.3278000000000001</v>
      </c>
      <c r="C69" s="421">
        <v>193.46199999999999</v>
      </c>
      <c r="D69" s="422">
        <v>140.1267</v>
      </c>
      <c r="E69" s="422">
        <v>266.02539999999999</v>
      </c>
      <c r="F69" s="422">
        <v>198.8904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0.56020000000000003</v>
      </c>
      <c r="C70" s="423">
        <v>233.04179999999999</v>
      </c>
      <c r="D70" s="424">
        <v>146.79929999999999</v>
      </c>
      <c r="E70" s="424">
        <v>319.25389999999999</v>
      </c>
      <c r="F70" s="424">
        <v>234.83709999999999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0.14599999999999999</v>
      </c>
      <c r="C71" s="421">
        <v>209.20679999999999</v>
      </c>
      <c r="D71" s="422">
        <v>151.62260000000001</v>
      </c>
      <c r="E71" s="422">
        <v>269.29770000000002</v>
      </c>
      <c r="F71" s="422">
        <v>209.4812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1.1567000000000001</v>
      </c>
      <c r="C72" s="423">
        <v>217.4846</v>
      </c>
      <c r="D72" s="424">
        <v>145.81479999999999</v>
      </c>
      <c r="E72" s="424">
        <v>278.35809999999998</v>
      </c>
      <c r="F72" s="424">
        <v>214.5806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9.7500000000000003E-2</v>
      </c>
      <c r="C73" s="421">
        <v>252.6825</v>
      </c>
      <c r="D73" s="422">
        <v>162.20820000000001</v>
      </c>
      <c r="E73" s="422">
        <v>314.63929999999999</v>
      </c>
      <c r="F73" s="422">
        <v>254.35210000000001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3.6900000000000002E-2</v>
      </c>
      <c r="C74" s="423">
        <v>259.43380000000002</v>
      </c>
      <c r="D74" s="424">
        <v>196.92580000000001</v>
      </c>
      <c r="E74" s="424">
        <v>299.91969999999998</v>
      </c>
      <c r="F74" s="424">
        <v>253.2072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0.3155</v>
      </c>
      <c r="C75" s="421">
        <v>211.589</v>
      </c>
      <c r="D75" s="422">
        <v>155.32140000000001</v>
      </c>
      <c r="E75" s="422">
        <v>256.70499999999998</v>
      </c>
      <c r="F75" s="422">
        <v>209.32730000000001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0.26579999999999998</v>
      </c>
      <c r="C76" s="423">
        <v>225.5864</v>
      </c>
      <c r="D76" s="424">
        <v>194.226</v>
      </c>
      <c r="E76" s="424">
        <v>300.65679999999998</v>
      </c>
      <c r="F76" s="424">
        <v>237.4615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0.18129999999999999</v>
      </c>
      <c r="C77" s="421">
        <v>189.94229999999999</v>
      </c>
      <c r="D77" s="422">
        <v>143.7706</v>
      </c>
      <c r="E77" s="422">
        <v>250.84020000000001</v>
      </c>
      <c r="F77" s="422">
        <v>194.5076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0.1041</v>
      </c>
      <c r="C78" s="423">
        <v>263.28230000000002</v>
      </c>
      <c r="D78" s="424">
        <v>188.57320000000001</v>
      </c>
      <c r="E78" s="424">
        <v>319.35289999999998</v>
      </c>
      <c r="F78" s="424">
        <v>262.69490000000002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7.8799999999999995E-2</v>
      </c>
      <c r="C79" s="421">
        <v>187.6446</v>
      </c>
      <c r="D79" s="422">
        <v>160.16030000000001</v>
      </c>
      <c r="E79" s="422">
        <v>243.25579999999999</v>
      </c>
      <c r="F79" s="422">
        <v>193.81549999999999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0.18659999999999999</v>
      </c>
      <c r="C80" s="423">
        <v>256.70299999999997</v>
      </c>
      <c r="D80" s="424">
        <v>146.0684</v>
      </c>
      <c r="E80" s="424">
        <v>297.99329999999998</v>
      </c>
      <c r="F80" s="424">
        <v>241.3331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3.4700000000000002E-2</v>
      </c>
      <c r="C81" s="421">
        <v>251.0444</v>
      </c>
      <c r="D81" s="422">
        <v>180.4503</v>
      </c>
      <c r="E81" s="422">
        <v>308.85019999999997</v>
      </c>
      <c r="F81" s="422">
        <v>253.6909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0.48830000000000001</v>
      </c>
      <c r="C82" s="423">
        <v>190.72540000000001</v>
      </c>
      <c r="D82" s="424">
        <v>137.19049999999999</v>
      </c>
      <c r="E82" s="424">
        <v>273.36020000000002</v>
      </c>
      <c r="F82" s="424">
        <v>199.2817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195</v>
      </c>
      <c r="B83" s="338">
        <v>1.5006999999999999</v>
      </c>
      <c r="C83" s="421">
        <v>148.8237</v>
      </c>
      <c r="D83" s="422">
        <v>108.47</v>
      </c>
      <c r="E83" s="422">
        <v>192.00960000000001</v>
      </c>
      <c r="F83" s="422">
        <v>150.57679999999999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196</v>
      </c>
      <c r="B84" s="342">
        <v>2.9499</v>
      </c>
      <c r="C84" s="423">
        <v>140.9512</v>
      </c>
      <c r="D84" s="424">
        <v>115.71639999999999</v>
      </c>
      <c r="E84" s="424">
        <v>190.93299999999999</v>
      </c>
      <c r="F84" s="424">
        <v>150.2396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197</v>
      </c>
      <c r="B85" s="338">
        <v>0.1565</v>
      </c>
      <c r="C85" s="421">
        <v>277.6155</v>
      </c>
      <c r="D85" s="422">
        <v>221.34180000000001</v>
      </c>
      <c r="E85" s="422">
        <v>356.46210000000002</v>
      </c>
      <c r="F85" s="422">
        <v>286.80340000000001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198</v>
      </c>
      <c r="B86" s="342">
        <v>0.10059999999999999</v>
      </c>
      <c r="C86" s="423">
        <v>229.9597</v>
      </c>
      <c r="D86" s="424">
        <v>172.22149999999999</v>
      </c>
      <c r="E86" s="424">
        <v>263.9966</v>
      </c>
      <c r="F86" s="424">
        <v>224.88069999999999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199</v>
      </c>
      <c r="B87" s="338">
        <v>1.4701</v>
      </c>
      <c r="C87" s="421">
        <v>178.99350000000001</v>
      </c>
      <c r="D87" s="422">
        <v>124.9883</v>
      </c>
      <c r="E87" s="422">
        <v>240.4486</v>
      </c>
      <c r="F87" s="422">
        <v>183.48159999999999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1.0412999999999999</v>
      </c>
      <c r="C88" s="423">
        <v>123.04</v>
      </c>
      <c r="D88" s="424">
        <v>95.51</v>
      </c>
      <c r="E88" s="424">
        <v>179.76249999999999</v>
      </c>
      <c r="F88" s="424">
        <v>125.8404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8.1100000000000005E-2</v>
      </c>
      <c r="C89" s="421">
        <v>201.8878</v>
      </c>
      <c r="D89" s="422">
        <v>178.25559999999999</v>
      </c>
      <c r="E89" s="422">
        <v>240.1601</v>
      </c>
      <c r="F89" s="422">
        <v>202.90790000000001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4.2000000000000003E-2</v>
      </c>
      <c r="C90" s="423">
        <v>121.02</v>
      </c>
      <c r="D90" s="424">
        <v>101.2758</v>
      </c>
      <c r="E90" s="424">
        <v>171.80199999999999</v>
      </c>
      <c r="F90" s="424">
        <v>129.37430000000001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0.4073</v>
      </c>
      <c r="C91" s="421">
        <v>152.61060000000001</v>
      </c>
      <c r="D91" s="422">
        <v>107.07</v>
      </c>
      <c r="E91" s="422">
        <v>180.53579999999999</v>
      </c>
      <c r="F91" s="422">
        <v>155.23150000000001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0.14330000000000001</v>
      </c>
      <c r="C92" s="423">
        <v>114.7693</v>
      </c>
      <c r="D92" s="424">
        <v>102.39</v>
      </c>
      <c r="E92" s="424">
        <v>136.7663</v>
      </c>
      <c r="F92" s="424">
        <v>118.07340000000001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236</v>
      </c>
      <c r="B93" s="338">
        <v>0.105</v>
      </c>
      <c r="C93" s="421">
        <v>114.3</v>
      </c>
      <c r="D93" s="422">
        <v>96.4</v>
      </c>
      <c r="E93" s="422">
        <v>210.4836</v>
      </c>
      <c r="F93" s="422">
        <v>140.0686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/>
      <c r="B94" s="342"/>
      <c r="C94" s="423"/>
      <c r="D94" s="424"/>
      <c r="E94" s="424"/>
      <c r="F94" s="424"/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/>
      <c r="B95" s="338"/>
      <c r="C95" s="421"/>
      <c r="D95" s="422"/>
      <c r="E95" s="422"/>
      <c r="F95" s="422"/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/>
      <c r="B96" s="342"/>
      <c r="C96" s="423"/>
      <c r="D96" s="424"/>
      <c r="E96" s="424"/>
      <c r="F96" s="424"/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/>
      <c r="B97" s="338"/>
      <c r="C97" s="421"/>
      <c r="D97" s="422"/>
      <c r="E97" s="422"/>
      <c r="F97" s="422"/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/>
      <c r="B98" s="342"/>
      <c r="C98" s="423"/>
      <c r="D98" s="424"/>
      <c r="E98" s="424"/>
      <c r="F98" s="424"/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/>
      <c r="B99" s="338"/>
      <c r="C99" s="421"/>
      <c r="D99" s="422"/>
      <c r="E99" s="422"/>
      <c r="F99" s="422"/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/>
      <c r="B100" s="342"/>
      <c r="C100" s="423"/>
      <c r="D100" s="424"/>
      <c r="E100" s="424"/>
      <c r="F100" s="424"/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/>
      <c r="B101" s="338"/>
      <c r="C101" s="421"/>
      <c r="D101" s="422"/>
      <c r="E101" s="422"/>
      <c r="F101" s="422"/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/>
      <c r="B102" s="342"/>
      <c r="C102" s="423"/>
      <c r="D102" s="424"/>
      <c r="E102" s="424"/>
      <c r="F102" s="424"/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/>
      <c r="B103" s="338"/>
      <c r="C103" s="421"/>
      <c r="D103" s="422"/>
      <c r="E103" s="422"/>
      <c r="F103" s="422"/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/>
      <c r="B104" s="342"/>
      <c r="C104" s="423"/>
      <c r="D104" s="424"/>
      <c r="E104" s="424"/>
      <c r="F104" s="424"/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/>
      <c r="B105" s="338"/>
      <c r="C105" s="421"/>
      <c r="D105" s="422"/>
      <c r="E105" s="422"/>
      <c r="F105" s="422"/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/>
      <c r="B106" s="342"/>
      <c r="C106" s="423"/>
      <c r="D106" s="424"/>
      <c r="E106" s="424"/>
      <c r="F106" s="424"/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/>
      <c r="B107" s="338"/>
      <c r="C107" s="421"/>
      <c r="D107" s="422"/>
      <c r="E107" s="422"/>
      <c r="F107" s="422"/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5">
      <c r="A186" s="341"/>
      <c r="B186" s="342"/>
      <c r="C186" s="423"/>
      <c r="D186" s="424"/>
      <c r="E186" s="424"/>
      <c r="F186" s="424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337"/>
      <c r="B187" s="338"/>
      <c r="C187" s="421"/>
      <c r="D187" s="422"/>
      <c r="E187" s="422"/>
      <c r="F187" s="422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CZ041</dc:subject>
  <dc:creator>MPSV ČR</dc:creator>
  <cp:lastModifiedBy>Michal Novotný</cp:lastModifiedBy>
  <dcterms:created xsi:type="dcterms:W3CDTF">2022-03-22T09:46:12Z</dcterms:created>
  <dcterms:modified xsi:type="dcterms:W3CDTF">2022-03-22T09:46:14Z</dcterms:modified>
</cp:coreProperties>
</file>