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94\"/>
    </mc:Choice>
  </mc:AlternateContent>
  <xr:revisionPtr revIDLastSave="0" documentId="13_ncr:1_{256EE629-C3D1-40D3-8F8B-27E93AD8D416}" xr6:coauthVersionLast="45" xr6:coauthVersionMax="45" xr10:uidLastSave="{00000000-0000-0000-0000-000000000000}"/>
  <bookViews>
    <workbookView xWindow="735" yWindow="735" windowWidth="28065" windowHeight="13680" xr2:uid="{B7077E65-F10A-42B7-995C-FBD49562719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'PLS-M8'!$A$12:$L$91</definedName>
    <definedName name="_xlnm.Print_Area" localSheetId="4">'PLS-T0'!$A$1:$F$35</definedName>
    <definedName name="_xlnm.Print_Area" localSheetId="5">'PLS-T8'!$A$14:$G$82</definedName>
    <definedName name="_xlnm.Print_Area" localSheetId="6">'PLS-V0'!$A$1:$F$31</definedName>
    <definedName name="_xlnm.Print_Area" localSheetId="7">'PLS-V1'!$A$1:$F$48</definedName>
    <definedName name="_xlnm.Print_Area" localSheetId="8">'PLS-V8'!$A$13:$F$89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<sst xmlns="http://schemas.openxmlformats.org/spreadsheetml/2006/main" count="818" uniqueCount="320">
  <si>
    <t>PLS-M0</t>
  </si>
  <si>
    <t>CZ031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</si>
  <si>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</si>
  <si>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</si>
  <si>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</si>
  <si>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</si>
  <si>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</si>
  <si>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</si>
  <si>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</si>
  <si>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</si>
  <si>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</si>
  <si>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</si>
  <si>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</si>
  <si>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</si>
  <si>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</si>
  <si>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</si>
  <si>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</si>
  <si>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</si>
  <si>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</si>
  <si>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</si>
  <si>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</si>
  <si>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</si>
  <si>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</si>
  <si>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</si>
  <si>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</si>
  <si>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</si>
  <si>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</si>
  <si>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</si>
  <si>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</si>
  <si>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</si>
  <si>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</si>
  <si>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</si>
  <si>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</si>
  <si>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</si>
  <si>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</si>
  <si>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</si>
  <si>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</si>
  <si>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</si>
  <si>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</si>
  <si>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</si>
  <si>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</si>
  <si>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</si>
  <si>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</si>
  <si>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</si>
  <si>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</si>
  <si>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</si>
  <si>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</si>
  <si>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</si>
  <si>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</si>
  <si>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</si>
  <si>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</si>
  <si>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</si>
  <si>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</si>
  <si>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</si>
  <si>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</si>
  <si>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</si>
  <si>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</si>
  <si>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</si>
  <si>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</si>
  <si>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</si>
  <si>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</si>
  <si>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</si>
  <si>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</si>
  <si>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</si>
  <si>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</si>
  <si>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</si>
  <si>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</si>
  <si>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</si>
  <si>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</si>
  <si>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</si>
  <si>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</si>
  <si>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</si>
  <si>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</si>
  <si>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</si>
  <si>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</si>
  <si>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</si>
  <si>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</si>
  <si>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</si>
  <si>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</si>
  <si>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</si>
  <si>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</si>
  <si>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</si>
  <si>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</si>
  <si>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</si>
  <si>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</si>
  <si>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</si>
  <si>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</si>
  <si>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</si>
  <si>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</si>
  <si>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</si>
  <si>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</si>
  <si>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</si>
  <si>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</si>
  <si>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</si>
  <si>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</si>
  <si>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</si>
  <si>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</si>
  <si>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</si>
  <si>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</si>
  <si>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</si>
  <si>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</si>
  <si>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</si>
  <si>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</si>
  <si>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</si>
  <si>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</si>
  <si>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</si>
  <si>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</si>
  <si>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</si>
  <si>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</si>
  <si>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</si>
  <si>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</si>
  <si>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</si>
  <si>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</si>
  <si>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</si>
  <si>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</si>
  <si>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</si>
  <si>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</si>
  <si>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</si>
  <si>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</si>
  <si>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</si>
  <si>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</si>
  <si>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</si>
  <si>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</si>
  <si>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</si>
  <si>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</si>
  <si>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</si>
  <si>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</si>
  <si>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</si>
  <si>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</si>
  <si>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</si>
  <si>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</si>
  <si>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</si>
  <si>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</si>
  <si>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</si>
  <si>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</si>
  <si>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</si>
  <si>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</si>
  <si>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</si>
  <si>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</si>
  <si>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</si>
  <si>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</si>
  <si>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</si>
  <si>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</si>
  <si>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</si>
  <si>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</si>
  <si>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</si>
  <si>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</si>
  <si>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</si>
  <si>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</si>
  <si>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</si>
  <si>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</si>
  <si>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</si>
  <si>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</si>
  <si>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</si>
  <si>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</si>
  <si>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</si>
  <si>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</si>
  <si>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</si>
  <si>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</si>
  <si>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</si>
  <si>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</si>
  <si>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</si>
  <si>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</si>
  <si>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</si>
  <si>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</si>
  <si>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</si>
  <si>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</si>
  <si>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</si>
  <si>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</si>
  <si>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</si>
  <si>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</si>
  <si>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</si>
  <si>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</si>
  <si>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</si>
  <si>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</si>
  <si>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</si>
  <si>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</si>
  <si>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</si>
  <si>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</si>
  <si>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</si>
  <si>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</si>
  <si>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</si>
  <si>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</si>
  <si>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</si>
  <si>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</si>
  <si>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</si>
  <si>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</si>
  <si>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</si>
  <si>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</si>
  <si>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</si>
  <si>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</si>
  <si>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</si>
  <si>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</si>
  <si>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</si>
  <si>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</si>
  <si>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</si>
  <si>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</si>
  <si>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</si>
  <si>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</si>
  <si>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</si>
  <si>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</si>
  <si>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</si>
  <si>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</si>
  <si>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</si>
  <si>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</si>
  <si>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</si>
  <si>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</si>
  <si>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</si>
  <si>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</si>
  <si>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</si>
  <si>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</si>
  <si>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</si>
  <si>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</si>
  <si>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</si>
  <si>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</si>
  <si>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</si>
  <si>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</si>
  <si>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</si>
  <si>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</si>
  <si>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</si>
  <si>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</si>
  <si>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</si>
  <si>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</si>
  <si>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</si>
  <si>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</si>
  <si>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</si>
  <si>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</si>
  <si>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</si>
  <si>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</si>
  <si>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</si>
  <si>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</si>
  <si>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</si>
  <si>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</si>
  <si>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</si>
  <si>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</si>
  <si>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</si>
  <si>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</si>
  <si>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</si>
  <si>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</si>
  <si>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</si>
  <si>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</si>
  <si>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</si>
  <si>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</si>
  <si>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</si>
  <si>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</si>
  <si>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</si>
  <si>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</si>
  <si>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</si>
  <si>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</si>
  <si>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</si>
  <si>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</si>
  <si>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</si>
  <si>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</si>
  <si>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</si>
  <si>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</si>
  <si>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9312 Figuranti,dělníci výkop.prací a dělníci výstavby inženýr.děl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</si>
  <si>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</si>
  <si>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</si>
  <si>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</si>
  <si>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</si>
  <si>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</si>
  <si>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</si>
  <si>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</si>
  <si>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</si>
  <si>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</si>
  <si>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</si>
  <si>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</si>
  <si>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</si>
  <si>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</si>
  <si>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</si>
  <si>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</si>
  <si>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</si>
  <si>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</si>
  <si>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</si>
  <si>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</si>
  <si>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</si>
  <si>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</si>
  <si>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</si>
  <si>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</si>
  <si>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</si>
  <si>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</si>
  <si>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</si>
  <si>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</si>
  <si>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</si>
  <si>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</si>
  <si>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</si>
  <si>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</si>
  <si>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</si>
  <si>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</si>
  <si>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</si>
  <si>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</si>
  <si>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</si>
  <si>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</si>
  <si>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</si>
  <si>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</si>
  <si>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</si>
  <si>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</si>
  <si>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</si>
  <si>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</si>
  <si>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</si>
  <si>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</si>
  <si>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</si>
  <si>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</si>
  <si>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</si>
  <si>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</si>
  <si>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</si>
  <si>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</si>
  <si>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</si>
  <si>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</si>
  <si>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</si>
  <si>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</si>
  <si>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Jihočeský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</si>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</sst>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F4C22DDE-5AA4-4663-8157-EFE7B48EC79E}"/>
    <cellStyle name="normal" xfId="6" xr:uid="{DE781A56-E573-4FC4-96C1-851F4790BE6B}"/>
    <cellStyle name="Normální" xfId="0" builtinId="0"/>
    <cellStyle name="normální 2 4" xfId="13" xr:uid="{7BDBE9CA-AF26-4DFE-87BF-5E15AC94EF36}"/>
    <cellStyle name="normální 3" xfId="3" xr:uid="{D1435AD5-6D42-4382-A106-7BA00BFE21DD}"/>
    <cellStyle name="normální_021 ISPV 2" xfId="2" xr:uid="{343C76AE-0BAE-410B-814A-530D6F954EE5}"/>
    <cellStyle name="normální_021 ISPV 2 2" xfId="9" xr:uid="{4BE96B41-59C0-4C64-AFAB-2D2170723A6B}"/>
    <cellStyle name="normální_022 ISPV 2" xfId="1" xr:uid="{D276FCB0-A4B7-49B5-93E3-5D06DCAC8BB6}"/>
    <cellStyle name="normální_022 ISPVNP vaz 2" xfId="4" xr:uid="{BF038433-C03F-4126-B9E9-950A8C0D8001}"/>
    <cellStyle name="normální_022 ISPVP vaz 2" xfId="5" xr:uid="{B76FC8B4-C319-480F-964C-9D6271894EE5}"/>
    <cellStyle name="normální_022 ISPVP vaz 3" xfId="11" xr:uid="{15406372-9329-49DB-B8D2-84EADD15747F}"/>
    <cellStyle name="normální_994 ISPV podnikatelská sféra 2" xfId="15" xr:uid="{713B9E8E-FF3D-47A7-A50F-08DA55873D6E}"/>
    <cellStyle name="normální_ISPV984" xfId="8" xr:uid="{9B5FCC8D-EADF-4A66-8D20-9C4580AC526A}"/>
    <cellStyle name="normální_ISPV984 2" xfId="17" xr:uid="{D9003D6D-1262-4923-A5FC-7226024594E0}"/>
    <cellStyle name="normální_M1 vazena" xfId="7" xr:uid="{3E90429E-D0B9-463B-A2E3-2A27B93CAB90}"/>
    <cellStyle name="normální_M1 vazena 2" xfId="16" xr:uid="{B9F082F4-8A33-4EF0-96EE-63BE9A86D3F9}"/>
    <cellStyle name="normální_NewTables var c M5 navrh" xfId="10" xr:uid="{1FD770B2-C1D5-4CE2-902B-9C316BC13CCD}"/>
    <cellStyle name="normální_Vystupy_MPSV" xfId="12" xr:uid="{D04E41FC-6264-4519-BC50-D916CBC7F260}"/>
    <cellStyle name="procent 2" xfId="14" xr:uid="{B47C2EBC-B112-4A7F-9F25-36B438D7B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6392.1418999999987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6392.1418999999987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28821.808499999999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7-472B-A289-4677C0C6511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CC7-472B-A289-4677C0C6511F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6213.7399000000005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7-472B-A289-4677C0C6511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7406.3061999999991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6392.1418999999987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6988.0466000000015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7-472B-A289-4677C0C6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36145.444799999997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CC7-472B-A289-4677C0C6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628-4334-995C-E47C53E3B21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628-4334-995C-E47C53E3B21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628-4334-995C-E47C53E3B217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137.78319999999999</c:v>
                </c:pt>
                <c:pt idx="1">
                  <c:v>19.309799999999999</c:v>
                </c:pt>
                <c:pt idx="2">
                  <c:v>5.6787999999999998</c:v>
                </c:pt>
                <c:pt idx="3">
                  <c:v>10.054000000000002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28-4334-995C-E47C53E3B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26.955199999999991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26.955199999999991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160.59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621-8F4B-FBC1093877E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AC2-4621-8F4B-FBC1093877E5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38.989199999999983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C2-4621-8F4B-FBC1093877E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43.769599999999969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26.955199999999991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40.338100000000026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C2-4621-8F4B-FBC109387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206.47620000000001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AC2-4621-8F4B-FBC109387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A2A42D2-B9D7-44BE-B716-3E05E6C9F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CE8AE3B-1BEE-406E-94C1-FAA1968F9A1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55D8606-EB20-466C-93F8-1A051A26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790FCAF-68E6-41F9-B6E1-C8063FA93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CC8E47F-EA6E-462A-BEF0-FC2009BAD1A4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2BA3150-2AA0-45EC-B674-3B8474E8F98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8E5E2F1-F1B3-4236-88AD-06D8707E86F3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224514</xdr:rowOff>
    </xdr:from>
    <xdr:to>
      <xdr:col>4</xdr:col>
      <xdr:colOff>19050</xdr:colOff>
      <xdr:row>29</xdr:row>
      <xdr:rowOff>161924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ED0A8A3-8BB1-4725-A666-92092FB3E4A1}"/>
            </a:ext>
          </a:extLst>
        </xdr:cNvPr>
        <xdr:cNvSpPr txBox="1"/>
      </xdr:nvSpPr>
      <xdr:spPr>
        <a:xfrm>
          <a:off x="4103916" y="75587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326B87F-5884-4DCD-9EA4-241148A84156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FA53745-8D2C-4C26-B4CD-905DDC5C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33BEF7D-14D6-4D26-9CE1-881B04E6849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1DB76F1-562C-4544-A905-60911BDD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7E03-05D4-4116-90B2-B429A658554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310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311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35035.5484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312</v>
      </c>
      <c r="C9" s="20"/>
      <c r="D9" s="328">
        <v>110.65996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22429.6666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28821.808499999999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35035.5484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42023.595000000001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49429.9012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36145.444799999997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54.799700000000001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7.79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13.08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12.08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173.80109999999999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35.631300000000003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6392.1418999999987</v>
      </c>
      <c r="C33" s="52">
        <v>28821.808499999999</v>
      </c>
      <c r="D33" s="53">
        <v>6213.7399000000005</v>
      </c>
      <c r="E33" s="53">
        <v>6988.0466000000015</v>
      </c>
      <c r="F33" s="53">
        <v>7406.3061999999991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7DCB-0452-4945-8398-002BB206EDFA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310</v>
      </c>
      <c r="B1" s="2"/>
      <c r="C1" s="2"/>
      <c r="D1" s="3"/>
      <c r="E1" s="2"/>
      <c r="F1" s="3" t="s">
        <v>28</v>
      </c>
      <c r="G1" s="1" t="s">
        <v>310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311</v>
      </c>
      <c r="F4" s="72"/>
      <c r="G4" s="73"/>
      <c r="H4" s="73"/>
      <c r="I4" s="74"/>
      <c r="J4" s="74"/>
      <c r="K4" s="74"/>
      <c r="L4" s="71"/>
      <c r="M4" s="17" t="s">
        <v>311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35.631300000000003</v>
      </c>
      <c r="E12" s="91">
        <v>35035.5484</v>
      </c>
      <c r="F12" s="92">
        <v>110.65989999999999</v>
      </c>
      <c r="G12" s="93">
        <v>22429.6666</v>
      </c>
      <c r="H12" s="93">
        <v>28821.808499999999</v>
      </c>
      <c r="I12" s="93">
        <v>42023.595000000001</v>
      </c>
      <c r="J12" s="93">
        <v>49429.9012</v>
      </c>
      <c r="K12" s="94">
        <v>36145.444799999997</v>
      </c>
      <c r="L12" s="95">
        <v>7.79</v>
      </c>
      <c r="M12" s="95">
        <v>13.08</v>
      </c>
      <c r="N12" s="95">
        <v>12.08</v>
      </c>
      <c r="O12" s="95">
        <v>173.80109999999999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1.6299999999999999E-2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3.4176000000000002</v>
      </c>
      <c r="E14" s="105">
        <v>30524.337500000001</v>
      </c>
      <c r="F14" s="106">
        <v>109.32</v>
      </c>
      <c r="G14" s="107">
        <v>23329.582200000001</v>
      </c>
      <c r="H14" s="107">
        <v>26808.333299999998</v>
      </c>
      <c r="I14" s="107">
        <v>34245.749499999998</v>
      </c>
      <c r="J14" s="107">
        <v>38154.779799999997</v>
      </c>
      <c r="K14" s="108">
        <v>30731.716400000001</v>
      </c>
      <c r="L14" s="109">
        <v>6.73</v>
      </c>
      <c r="M14" s="109">
        <v>9.6999999999999993</v>
      </c>
      <c r="N14" s="109">
        <v>9</v>
      </c>
      <c r="O14" s="109">
        <v>174.46709999999999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6.4432</v>
      </c>
      <c r="E15" s="105">
        <v>34653.094599999997</v>
      </c>
      <c r="F15" s="106">
        <v>110.7869</v>
      </c>
      <c r="G15" s="107">
        <v>24354.038700000001</v>
      </c>
      <c r="H15" s="107">
        <v>29235.758300000001</v>
      </c>
      <c r="I15" s="107">
        <v>40568.088300000003</v>
      </c>
      <c r="J15" s="107">
        <v>46320.622100000001</v>
      </c>
      <c r="K15" s="108">
        <v>35264.5844</v>
      </c>
      <c r="L15" s="109">
        <v>7.76</v>
      </c>
      <c r="M15" s="109">
        <v>12.64</v>
      </c>
      <c r="N15" s="109">
        <v>11.05</v>
      </c>
      <c r="O15" s="109">
        <v>173.89529999999999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11.1637</v>
      </c>
      <c r="E16" s="105">
        <v>35552.412300000004</v>
      </c>
      <c r="F16" s="106">
        <v>110.8596</v>
      </c>
      <c r="G16" s="107">
        <v>21760.833299999998</v>
      </c>
      <c r="H16" s="107">
        <v>29072.496299999999</v>
      </c>
      <c r="I16" s="107">
        <v>42444.158900000002</v>
      </c>
      <c r="J16" s="107">
        <v>50356.636500000001</v>
      </c>
      <c r="K16" s="108">
        <v>36429.942199999998</v>
      </c>
      <c r="L16" s="109">
        <v>7.79</v>
      </c>
      <c r="M16" s="109">
        <v>13.97</v>
      </c>
      <c r="N16" s="109">
        <v>11.99</v>
      </c>
      <c r="O16" s="109">
        <v>173.47810000000001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10.9361</v>
      </c>
      <c r="E17" s="105">
        <v>36182.476900000001</v>
      </c>
      <c r="F17" s="106">
        <v>109.3725</v>
      </c>
      <c r="G17" s="107">
        <v>21375.9166</v>
      </c>
      <c r="H17" s="107">
        <v>29699.206999999999</v>
      </c>
      <c r="I17" s="107">
        <v>43541.386299999998</v>
      </c>
      <c r="J17" s="107">
        <v>52319.4542</v>
      </c>
      <c r="K17" s="108">
        <v>37431.905400000003</v>
      </c>
      <c r="L17" s="109">
        <v>8.0399999999999991</v>
      </c>
      <c r="M17" s="109">
        <v>13.21</v>
      </c>
      <c r="N17" s="109">
        <v>13.12</v>
      </c>
      <c r="O17" s="109">
        <v>173.76089999999999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3.6543000000000001</v>
      </c>
      <c r="E18" s="105">
        <v>36829.436000000002</v>
      </c>
      <c r="F18" s="106">
        <v>108.6902</v>
      </c>
      <c r="G18" s="107">
        <v>21557.9061</v>
      </c>
      <c r="H18" s="107">
        <v>29139.761500000001</v>
      </c>
      <c r="I18" s="107">
        <v>43836.914400000001</v>
      </c>
      <c r="J18" s="107">
        <v>53674.873200000002</v>
      </c>
      <c r="K18" s="108">
        <v>38098.4496</v>
      </c>
      <c r="L18" s="109">
        <v>7.98</v>
      </c>
      <c r="M18" s="109">
        <v>13.33</v>
      </c>
      <c r="N18" s="109">
        <v>13.32</v>
      </c>
      <c r="O18" s="109">
        <v>174.13079999999999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13.315899999999999</v>
      </c>
      <c r="E20" s="91">
        <v>38153.309000000001</v>
      </c>
      <c r="F20" s="92">
        <v>109.04259999999999</v>
      </c>
      <c r="G20" s="93">
        <v>26367.009399999999</v>
      </c>
      <c r="H20" s="93">
        <v>31231.991900000001</v>
      </c>
      <c r="I20" s="93">
        <v>45701.408499999998</v>
      </c>
      <c r="J20" s="93">
        <v>55165.326099999998</v>
      </c>
      <c r="K20" s="94">
        <v>39748.453000000001</v>
      </c>
      <c r="L20" s="95">
        <v>6.53</v>
      </c>
      <c r="M20" s="95">
        <v>15.99</v>
      </c>
      <c r="N20" s="95">
        <v>10.17</v>
      </c>
      <c r="O20" s="95">
        <v>173.68780000000001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4.4999999999999997E-3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1.8293999999999999</v>
      </c>
      <c r="E22" s="105">
        <v>31002.695</v>
      </c>
      <c r="F22" s="106">
        <v>108.10339999999999</v>
      </c>
      <c r="G22" s="107">
        <v>24921.25</v>
      </c>
      <c r="H22" s="107">
        <v>27874.469300000001</v>
      </c>
      <c r="I22" s="107">
        <v>35345.805500000002</v>
      </c>
      <c r="J22" s="107">
        <v>39308.508199999997</v>
      </c>
      <c r="K22" s="108">
        <v>31783.427599999999</v>
      </c>
      <c r="L22" s="109">
        <v>5.24</v>
      </c>
      <c r="M22" s="109">
        <v>10.199999999999999</v>
      </c>
      <c r="N22" s="109">
        <v>5.77</v>
      </c>
      <c r="O22" s="109">
        <v>174.67330000000001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3.0204</v>
      </c>
      <c r="E23" s="105">
        <v>38339.543299999998</v>
      </c>
      <c r="F23" s="106">
        <v>107.7628</v>
      </c>
      <c r="G23" s="107">
        <v>28097.008099999999</v>
      </c>
      <c r="H23" s="107">
        <v>32280.415499999999</v>
      </c>
      <c r="I23" s="107">
        <v>43730.2304</v>
      </c>
      <c r="J23" s="107">
        <v>49673.327400000002</v>
      </c>
      <c r="K23" s="108">
        <v>38706.934800000003</v>
      </c>
      <c r="L23" s="109">
        <v>6.32</v>
      </c>
      <c r="M23" s="109">
        <v>14.99</v>
      </c>
      <c r="N23" s="109">
        <v>8.8800000000000008</v>
      </c>
      <c r="O23" s="109">
        <v>173.4273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3.7847</v>
      </c>
      <c r="E24" s="105">
        <v>41424.481500000002</v>
      </c>
      <c r="F24" s="106">
        <v>108.22920000000001</v>
      </c>
      <c r="G24" s="107">
        <v>28844.456900000001</v>
      </c>
      <c r="H24" s="107">
        <v>34664.055399999997</v>
      </c>
      <c r="I24" s="107">
        <v>48958.040999999997</v>
      </c>
      <c r="J24" s="107">
        <v>57076.804199999999</v>
      </c>
      <c r="K24" s="108">
        <v>42607.645799999998</v>
      </c>
      <c r="L24" s="109">
        <v>6.32</v>
      </c>
      <c r="M24" s="109">
        <v>17.440000000000001</v>
      </c>
      <c r="N24" s="109">
        <v>10.39</v>
      </c>
      <c r="O24" s="109">
        <v>172.93469999999999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3.0737999999999999</v>
      </c>
      <c r="E25" s="105">
        <v>39568.533499999998</v>
      </c>
      <c r="F25" s="106">
        <v>109.8751</v>
      </c>
      <c r="G25" s="107">
        <v>25388.738600000001</v>
      </c>
      <c r="H25" s="107">
        <v>31913.083200000001</v>
      </c>
      <c r="I25" s="107">
        <v>49202.0003</v>
      </c>
      <c r="J25" s="107">
        <v>60731.668899999997</v>
      </c>
      <c r="K25" s="108">
        <v>41957.483800000002</v>
      </c>
      <c r="L25" s="109">
        <v>7.07</v>
      </c>
      <c r="M25" s="109">
        <v>17.670000000000002</v>
      </c>
      <c r="N25" s="109">
        <v>11.78</v>
      </c>
      <c r="O25" s="109">
        <v>173.91499999999999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1.6028</v>
      </c>
      <c r="E26" s="105">
        <v>38187.239699999998</v>
      </c>
      <c r="F26" s="106">
        <v>109.62649999999999</v>
      </c>
      <c r="G26" s="107">
        <v>23693.333299999998</v>
      </c>
      <c r="H26" s="107">
        <v>29002.266199999998</v>
      </c>
      <c r="I26" s="107">
        <v>45788.935700000002</v>
      </c>
      <c r="J26" s="107">
        <v>59057.229700000004</v>
      </c>
      <c r="K26" s="108">
        <v>39862.683700000001</v>
      </c>
      <c r="L26" s="109">
        <v>7.49</v>
      </c>
      <c r="M26" s="109">
        <v>16.05</v>
      </c>
      <c r="N26" s="109">
        <v>12.74</v>
      </c>
      <c r="O26" s="109">
        <v>174.39959999999999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22.3154</v>
      </c>
      <c r="E28" s="91">
        <v>33589.200599999996</v>
      </c>
      <c r="F28" s="92">
        <v>111.0004</v>
      </c>
      <c r="G28" s="93">
        <v>20322.6666</v>
      </c>
      <c r="H28" s="93">
        <v>27299.035100000001</v>
      </c>
      <c r="I28" s="93">
        <v>39837.765299999999</v>
      </c>
      <c r="J28" s="93">
        <v>45463.837800000001</v>
      </c>
      <c r="K28" s="94">
        <v>33995.487800000003</v>
      </c>
      <c r="L28" s="95">
        <v>8.68</v>
      </c>
      <c r="M28" s="95">
        <v>11.04</v>
      </c>
      <c r="N28" s="95">
        <v>13.42</v>
      </c>
      <c r="O28" s="95">
        <v>173.86879999999999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1.17E-2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1.5881000000000001</v>
      </c>
      <c r="E30" s="105">
        <v>29869.984400000001</v>
      </c>
      <c r="F30" s="106">
        <v>111.4546</v>
      </c>
      <c r="G30" s="107">
        <v>22132.791799999999</v>
      </c>
      <c r="H30" s="107">
        <v>25040.953399999999</v>
      </c>
      <c r="I30" s="107">
        <v>33251.5262</v>
      </c>
      <c r="J30" s="107">
        <v>36267.140399999997</v>
      </c>
      <c r="K30" s="108">
        <v>29520.187999999998</v>
      </c>
      <c r="L30" s="109">
        <v>8.58</v>
      </c>
      <c r="M30" s="109">
        <v>9.07</v>
      </c>
      <c r="N30" s="109">
        <v>13</v>
      </c>
      <c r="O30" s="109">
        <v>174.2295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3.4226999999999999</v>
      </c>
      <c r="E31" s="105">
        <v>32205.028699999999</v>
      </c>
      <c r="F31" s="106">
        <v>111.474</v>
      </c>
      <c r="G31" s="107">
        <v>22134.739600000001</v>
      </c>
      <c r="H31" s="107">
        <v>26780.991999999998</v>
      </c>
      <c r="I31" s="107">
        <v>37081.608500000002</v>
      </c>
      <c r="J31" s="107">
        <v>41460.4159</v>
      </c>
      <c r="K31" s="108">
        <v>32226.8897</v>
      </c>
      <c r="L31" s="109">
        <v>9.2799999999999994</v>
      </c>
      <c r="M31" s="109">
        <v>10.15</v>
      </c>
      <c r="N31" s="109">
        <v>13.34</v>
      </c>
      <c r="O31" s="109">
        <v>174.3082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7.3788999999999998</v>
      </c>
      <c r="E32" s="105">
        <v>32882.005100000002</v>
      </c>
      <c r="F32" s="106">
        <v>109.6563</v>
      </c>
      <c r="G32" s="107">
        <v>19751.25</v>
      </c>
      <c r="H32" s="107">
        <v>26953.268599999999</v>
      </c>
      <c r="I32" s="107">
        <v>39025.430800000002</v>
      </c>
      <c r="J32" s="107">
        <v>44498.322699999997</v>
      </c>
      <c r="K32" s="108">
        <v>33261.301399999997</v>
      </c>
      <c r="L32" s="109">
        <v>8.75</v>
      </c>
      <c r="M32" s="109">
        <v>11.69</v>
      </c>
      <c r="N32" s="109">
        <v>13.05</v>
      </c>
      <c r="O32" s="109">
        <v>173.7568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7.8621999999999996</v>
      </c>
      <c r="E33" s="105">
        <v>35285.2932</v>
      </c>
      <c r="F33" s="106">
        <v>110.4757</v>
      </c>
      <c r="G33" s="107">
        <v>20189.176500000001</v>
      </c>
      <c r="H33" s="107">
        <v>28885.3403</v>
      </c>
      <c r="I33" s="107">
        <v>42354.980199999998</v>
      </c>
      <c r="J33" s="107">
        <v>47399.793700000002</v>
      </c>
      <c r="K33" s="108">
        <v>35662.599000000002</v>
      </c>
      <c r="L33" s="109">
        <v>8.48</v>
      </c>
      <c r="M33" s="109">
        <v>11.16</v>
      </c>
      <c r="N33" s="109">
        <v>13.73</v>
      </c>
      <c r="O33" s="109">
        <v>173.70060000000001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2.0514999999999999</v>
      </c>
      <c r="E34" s="105">
        <v>36053.072800000002</v>
      </c>
      <c r="F34" s="106">
        <v>109.65219999999999</v>
      </c>
      <c r="G34" s="107">
        <v>19885.9166</v>
      </c>
      <c r="H34" s="107">
        <v>29247.329900000001</v>
      </c>
      <c r="I34" s="107">
        <v>42991.947800000002</v>
      </c>
      <c r="J34" s="107">
        <v>49138.914700000001</v>
      </c>
      <c r="K34" s="108">
        <v>36720.096299999997</v>
      </c>
      <c r="L34" s="109">
        <v>8.39</v>
      </c>
      <c r="M34" s="109">
        <v>11.02</v>
      </c>
      <c r="N34" s="109">
        <v>13.82</v>
      </c>
      <c r="O34" s="109">
        <v>173.92080000000001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310</v>
      </c>
      <c r="B36" s="2"/>
      <c r="C36" s="2"/>
      <c r="D36" s="3"/>
      <c r="E36" s="2"/>
      <c r="F36" s="3" t="s">
        <v>52</v>
      </c>
      <c r="G36" s="1" t="s">
        <v>310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311</v>
      </c>
      <c r="F39" s="72"/>
      <c r="G39" s="73"/>
      <c r="H39" s="73"/>
      <c r="I39" s="74"/>
      <c r="J39" s="74"/>
      <c r="K39" s="74"/>
      <c r="L39" s="71"/>
      <c r="M39" s="17" t="s">
        <v>311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26367.009399999999</v>
      </c>
      <c r="S40" s="119">
        <v>20322.6666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31231.991900000001</v>
      </c>
      <c r="S41" s="121">
        <v>27299.035100000001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38153.309000000001</v>
      </c>
      <c r="S42" s="123">
        <v>33589.200599999996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45701.408499999998</v>
      </c>
      <c r="S43" s="121">
        <v>39837.765299999999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55165.326099999998</v>
      </c>
      <c r="S44" s="119">
        <v>45463.837800000001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0.67279999999999995</v>
      </c>
      <c r="E47" s="105">
        <v>19985.75</v>
      </c>
      <c r="F47" s="106">
        <v>110.6748</v>
      </c>
      <c r="G47" s="107">
        <v>15636.6638</v>
      </c>
      <c r="H47" s="107">
        <v>17259.9166</v>
      </c>
      <c r="I47" s="107">
        <v>24740.811300000001</v>
      </c>
      <c r="J47" s="107">
        <v>30992.011200000001</v>
      </c>
      <c r="K47" s="108">
        <v>21673.315999999999</v>
      </c>
      <c r="L47" s="109">
        <v>7.4</v>
      </c>
      <c r="M47" s="109">
        <v>12.48</v>
      </c>
      <c r="N47" s="109">
        <v>10.33</v>
      </c>
      <c r="O47" s="109">
        <v>174.22290000000001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5.7313000000000001</v>
      </c>
      <c r="E48" s="105">
        <v>24757.380799999999</v>
      </c>
      <c r="F48" s="106">
        <v>108.99120000000001</v>
      </c>
      <c r="G48" s="107">
        <v>17375.712</v>
      </c>
      <c r="H48" s="107">
        <v>19836.1666</v>
      </c>
      <c r="I48" s="107">
        <v>30815.0753</v>
      </c>
      <c r="J48" s="107">
        <v>35474.865400000002</v>
      </c>
      <c r="K48" s="108">
        <v>25821.8616</v>
      </c>
      <c r="L48" s="109">
        <v>7.38</v>
      </c>
      <c r="M48" s="109">
        <v>12.88</v>
      </c>
      <c r="N48" s="109">
        <v>8.76</v>
      </c>
      <c r="O48" s="109">
        <v>175.0882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13.6335</v>
      </c>
      <c r="E49" s="105">
        <v>33825.508600000001</v>
      </c>
      <c r="F49" s="106">
        <v>109.8578</v>
      </c>
      <c r="G49" s="107">
        <v>24984.9133</v>
      </c>
      <c r="H49" s="107">
        <v>29297.317200000001</v>
      </c>
      <c r="I49" s="107">
        <v>39521.608899999999</v>
      </c>
      <c r="J49" s="107">
        <v>46161.256500000003</v>
      </c>
      <c r="K49" s="108">
        <v>34819.2039</v>
      </c>
      <c r="L49" s="109">
        <v>6.96</v>
      </c>
      <c r="M49" s="109">
        <v>13.1</v>
      </c>
      <c r="N49" s="109">
        <v>10.73</v>
      </c>
      <c r="O49" s="109">
        <v>173.4151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4.0034000000000001</v>
      </c>
      <c r="E50" s="105">
        <v>36832.6486</v>
      </c>
      <c r="F50" s="106">
        <v>109.212</v>
      </c>
      <c r="G50" s="107">
        <v>26904.047200000001</v>
      </c>
      <c r="H50" s="107">
        <v>31153.761200000001</v>
      </c>
      <c r="I50" s="107">
        <v>44508.790099999998</v>
      </c>
      <c r="J50" s="107">
        <v>52136.803200000002</v>
      </c>
      <c r="K50" s="108">
        <v>38412.440900000001</v>
      </c>
      <c r="L50" s="109">
        <v>6.39</v>
      </c>
      <c r="M50" s="109">
        <v>14.09</v>
      </c>
      <c r="N50" s="109">
        <v>12.02</v>
      </c>
      <c r="O50" s="109">
        <v>173.17250000000001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10.6693</v>
      </c>
      <c r="E51" s="105">
        <v>41204.317600000002</v>
      </c>
      <c r="F51" s="106">
        <v>113.4293</v>
      </c>
      <c r="G51" s="107">
        <v>31932.685099999999</v>
      </c>
      <c r="H51" s="107">
        <v>36443.858899999999</v>
      </c>
      <c r="I51" s="107">
        <v>46852.803800000002</v>
      </c>
      <c r="J51" s="107">
        <v>59281.4156</v>
      </c>
      <c r="K51" s="108">
        <v>43651.334000000003</v>
      </c>
      <c r="L51" s="109">
        <v>9.2100000000000009</v>
      </c>
      <c r="M51" s="109">
        <v>12.91</v>
      </c>
      <c r="N51" s="109">
        <v>14.52</v>
      </c>
      <c r="O51" s="109">
        <v>173.8888</v>
      </c>
    </row>
    <row r="52" spans="1:15" ht="14.25" customHeight="1" thickBot="1" x14ac:dyDescent="0.25">
      <c r="A52" s="127" t="s">
        <v>68</v>
      </c>
      <c r="B52" s="127"/>
      <c r="C52" s="127"/>
      <c r="D52" s="128">
        <v>0.92069999999999996</v>
      </c>
      <c r="E52" s="129">
        <v>33421.155599999998</v>
      </c>
      <c r="F52" s="130">
        <v>112.2346</v>
      </c>
      <c r="G52" s="131">
        <v>25538.9748</v>
      </c>
      <c r="H52" s="131">
        <v>29553.071199999998</v>
      </c>
      <c r="I52" s="131">
        <v>37328.8508</v>
      </c>
      <c r="J52" s="131">
        <v>41883.025900000001</v>
      </c>
      <c r="K52" s="132">
        <v>33786.852599999998</v>
      </c>
      <c r="L52" s="133">
        <v>8.3699999999999992</v>
      </c>
      <c r="M52" s="133">
        <v>11.5</v>
      </c>
      <c r="N52" s="133">
        <v>12.94</v>
      </c>
      <c r="O52" s="133">
        <v>172.9151</v>
      </c>
    </row>
    <row r="53" spans="1:15" ht="14.25" customHeight="1" thickTop="1" x14ac:dyDescent="0.2">
      <c r="A53" s="134" t="s">
        <v>42</v>
      </c>
      <c r="B53" s="134"/>
      <c r="C53" s="134"/>
      <c r="D53" s="135">
        <v>35.631300000000003</v>
      </c>
      <c r="E53" s="136">
        <v>35035.5484</v>
      </c>
      <c r="F53" s="137">
        <v>110.65989999999999</v>
      </c>
      <c r="G53" s="138">
        <v>22429.6666</v>
      </c>
      <c r="H53" s="138">
        <v>28821.808499999999</v>
      </c>
      <c r="I53" s="138">
        <v>42023.595000000001</v>
      </c>
      <c r="J53" s="138">
        <v>49429.9012</v>
      </c>
      <c r="K53" s="139">
        <v>36145.444799999997</v>
      </c>
      <c r="L53" s="140">
        <v>7.79</v>
      </c>
      <c r="M53" s="140">
        <v>13.08</v>
      </c>
      <c r="N53" s="140">
        <v>12.08</v>
      </c>
      <c r="O53" s="140">
        <v>173.80109999999999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7125-40E2-46BA-87E0-E22E6BF3E200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310</v>
      </c>
      <c r="B1" s="2"/>
      <c r="C1" s="2"/>
      <c r="D1" s="3" t="s">
        <v>69</v>
      </c>
      <c r="E1" s="1" t="s">
        <v>310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311</v>
      </c>
      <c r="D4" s="72"/>
      <c r="E4" s="73"/>
      <c r="F4" s="73"/>
      <c r="G4" s="74"/>
      <c r="H4" s="74"/>
      <c r="I4" s="74"/>
      <c r="J4" s="71"/>
      <c r="K4" s="17" t="s">
        <v>311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7.2679</v>
      </c>
      <c r="D12" s="154">
        <v>23886.75</v>
      </c>
      <c r="E12" s="155">
        <v>17047.0939</v>
      </c>
      <c r="F12" s="155">
        <v>19298.4166</v>
      </c>
      <c r="G12" s="155">
        <v>31327.785500000002</v>
      </c>
      <c r="H12" s="155">
        <v>39845.287799999998</v>
      </c>
      <c r="I12" s="155">
        <v>26534.5412</v>
      </c>
      <c r="J12" s="156">
        <v>7.54</v>
      </c>
      <c r="K12" s="156">
        <v>15.95</v>
      </c>
      <c r="L12" s="156">
        <v>10.36</v>
      </c>
      <c r="M12" s="156">
        <v>173.97739999999999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28.363299999999999</v>
      </c>
      <c r="D13" s="154">
        <v>36829.436000000002</v>
      </c>
      <c r="E13" s="155">
        <v>27547.810099999999</v>
      </c>
      <c r="F13" s="155">
        <v>31667.547200000001</v>
      </c>
      <c r="G13" s="155">
        <v>43178.702599999997</v>
      </c>
      <c r="H13" s="155">
        <v>50922.459699999999</v>
      </c>
      <c r="I13" s="155">
        <v>38608.212200000002</v>
      </c>
      <c r="J13" s="156">
        <v>7.84</v>
      </c>
      <c r="K13" s="156">
        <v>12.57</v>
      </c>
      <c r="L13" s="156">
        <v>12.38</v>
      </c>
      <c r="M13" s="156">
        <v>173.756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3.0089000000000001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0.46360000000000001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1.5730999999999999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0.97209999999999996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1.5569</v>
      </c>
      <c r="D19" s="167">
        <v>55838.544399999999</v>
      </c>
      <c r="E19" s="168">
        <v>40497.443399999996</v>
      </c>
      <c r="F19" s="168">
        <v>46854.377099999998</v>
      </c>
      <c r="G19" s="168">
        <v>65657.275299999994</v>
      </c>
      <c r="H19" s="168">
        <v>77001.458299999998</v>
      </c>
      <c r="I19" s="168">
        <v>57880.244500000001</v>
      </c>
      <c r="J19" s="169">
        <v>11.91</v>
      </c>
      <c r="K19" s="169">
        <v>24.09</v>
      </c>
      <c r="L19" s="169">
        <v>13.67</v>
      </c>
      <c r="M19" s="169">
        <v>173.86510000000001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0.20250000000000001</v>
      </c>
      <c r="D20" s="154">
        <v>62193.676099999997</v>
      </c>
      <c r="E20" s="155">
        <v>43774.737099999998</v>
      </c>
      <c r="F20" s="155">
        <v>50633.895400000001</v>
      </c>
      <c r="G20" s="155">
        <v>73097.415800000002</v>
      </c>
      <c r="H20" s="155">
        <v>93546.150099999999</v>
      </c>
      <c r="I20" s="155">
        <v>65741.551300000006</v>
      </c>
      <c r="J20" s="156">
        <v>13.07</v>
      </c>
      <c r="K20" s="156">
        <v>29.87</v>
      </c>
      <c r="L20" s="156">
        <v>10.93</v>
      </c>
      <c r="M20" s="156">
        <v>174.1661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0.20849999999999999</v>
      </c>
      <c r="D21" s="154">
        <v>50724.084300000002</v>
      </c>
      <c r="E21" s="155">
        <v>37766.593000000001</v>
      </c>
      <c r="F21" s="155">
        <v>43706.095200000003</v>
      </c>
      <c r="G21" s="155">
        <v>62038.329100000003</v>
      </c>
      <c r="H21" s="155">
        <v>73239.441099999996</v>
      </c>
      <c r="I21" s="155">
        <v>54173.7068</v>
      </c>
      <c r="J21" s="156">
        <v>13.8</v>
      </c>
      <c r="K21" s="156">
        <v>24.36</v>
      </c>
      <c r="L21" s="156">
        <v>10.96</v>
      </c>
      <c r="M21" s="156">
        <v>174.53460000000001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1.0954999999999999</v>
      </c>
      <c r="D22" s="154">
        <v>55890.875599999999</v>
      </c>
      <c r="E22" s="155">
        <v>41601.445899999999</v>
      </c>
      <c r="F22" s="155">
        <v>47605.042200000004</v>
      </c>
      <c r="G22" s="155">
        <v>65153.085599999999</v>
      </c>
      <c r="H22" s="155">
        <v>75555.112999999998</v>
      </c>
      <c r="I22" s="155">
        <v>57715.923499999997</v>
      </c>
      <c r="J22" s="156">
        <v>11.39</v>
      </c>
      <c r="K22" s="156">
        <v>22.8</v>
      </c>
      <c r="L22" s="156">
        <v>14.84</v>
      </c>
      <c r="M22" s="156">
        <v>173.6576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4.7500000000000001E-2</v>
      </c>
      <c r="D23" s="154">
        <v>41771.998200000002</v>
      </c>
      <c r="E23" s="155">
        <v>31150.018700000001</v>
      </c>
      <c r="F23" s="155">
        <v>33609.397499999999</v>
      </c>
      <c r="G23" s="155">
        <v>51281.679100000001</v>
      </c>
      <c r="H23" s="155">
        <v>62502.168100000003</v>
      </c>
      <c r="I23" s="155">
        <v>44233.303699999997</v>
      </c>
      <c r="J23" s="156">
        <v>10.27</v>
      </c>
      <c r="K23" s="156">
        <v>24.71</v>
      </c>
      <c r="L23" s="156">
        <v>10.65</v>
      </c>
      <c r="M23" s="156">
        <v>174.41919999999999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10.685</v>
      </c>
      <c r="D24" s="167">
        <v>38305.769099999998</v>
      </c>
      <c r="E24" s="168">
        <v>31362.961800000001</v>
      </c>
      <c r="F24" s="168">
        <v>34360.2618</v>
      </c>
      <c r="G24" s="168">
        <v>42546.923699999999</v>
      </c>
      <c r="H24" s="168">
        <v>46490.739800000003</v>
      </c>
      <c r="I24" s="168">
        <v>39123.720800000003</v>
      </c>
      <c r="J24" s="169">
        <v>9.3000000000000007</v>
      </c>
      <c r="K24" s="169">
        <v>8.0299999999999994</v>
      </c>
      <c r="L24" s="169">
        <v>16.170000000000002</v>
      </c>
      <c r="M24" s="169">
        <v>174.51169999999999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0.4083</v>
      </c>
      <c r="D25" s="154">
        <v>38417.459300000002</v>
      </c>
      <c r="E25" s="155">
        <v>29357.4103</v>
      </c>
      <c r="F25" s="155">
        <v>33671.940399999999</v>
      </c>
      <c r="G25" s="155">
        <v>42544.716200000003</v>
      </c>
      <c r="H25" s="155">
        <v>46866.460599999999</v>
      </c>
      <c r="I25" s="155">
        <v>38462.803500000002</v>
      </c>
      <c r="J25" s="156">
        <v>8.66</v>
      </c>
      <c r="K25" s="156">
        <v>13.06</v>
      </c>
      <c r="L25" s="156">
        <v>10.92</v>
      </c>
      <c r="M25" s="156">
        <v>173.98439999999999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0.34279999999999999</v>
      </c>
      <c r="D26" s="154">
        <v>47811.152499999997</v>
      </c>
      <c r="E26" s="155">
        <v>28091.535500000002</v>
      </c>
      <c r="F26" s="155">
        <v>36766.828099999999</v>
      </c>
      <c r="G26" s="155">
        <v>61240.7883</v>
      </c>
      <c r="H26" s="155">
        <v>89442.208299999998</v>
      </c>
      <c r="I26" s="155">
        <v>53265.462699999996</v>
      </c>
      <c r="J26" s="156">
        <v>6.47</v>
      </c>
      <c r="K26" s="156">
        <v>20.78</v>
      </c>
      <c r="L26" s="156">
        <v>11.13</v>
      </c>
      <c r="M26" s="156">
        <v>175.61150000000001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7.9734999999999996</v>
      </c>
      <c r="D27" s="154">
        <v>38373.376300000004</v>
      </c>
      <c r="E27" s="155">
        <v>32303.662100000001</v>
      </c>
      <c r="F27" s="155">
        <v>34779.660100000001</v>
      </c>
      <c r="G27" s="155">
        <v>42164.772599999997</v>
      </c>
      <c r="H27" s="155">
        <v>44951.444100000001</v>
      </c>
      <c r="I27" s="155">
        <v>38635.865599999997</v>
      </c>
      <c r="J27" s="156">
        <v>9.42</v>
      </c>
      <c r="K27" s="156">
        <v>5.04</v>
      </c>
      <c r="L27" s="156">
        <v>18.04</v>
      </c>
      <c r="M27" s="156">
        <v>174.46850000000001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1.0107999999999999</v>
      </c>
      <c r="D28" s="154">
        <v>38134.325799999999</v>
      </c>
      <c r="E28" s="155">
        <v>27676.1666</v>
      </c>
      <c r="F28" s="155">
        <v>32299.4594</v>
      </c>
      <c r="G28" s="155">
        <v>47331.296900000001</v>
      </c>
      <c r="H28" s="155">
        <v>57971.261899999998</v>
      </c>
      <c r="I28" s="155">
        <v>40467.039700000001</v>
      </c>
      <c r="J28" s="156">
        <v>10.29</v>
      </c>
      <c r="K28" s="156">
        <v>18.86</v>
      </c>
      <c r="L28" s="156">
        <v>10.91</v>
      </c>
      <c r="M28" s="156">
        <v>175.0624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0.12189999999999999</v>
      </c>
      <c r="D29" s="154">
        <v>39890.987099999998</v>
      </c>
      <c r="E29" s="155">
        <v>31494.0825</v>
      </c>
      <c r="F29" s="155">
        <v>34943.737300000001</v>
      </c>
      <c r="G29" s="155">
        <v>44726.553999999996</v>
      </c>
      <c r="H29" s="155">
        <v>48941.730799999998</v>
      </c>
      <c r="I29" s="155">
        <v>40247.331899999997</v>
      </c>
      <c r="J29" s="156">
        <v>9.42</v>
      </c>
      <c r="K29" s="156">
        <v>15.93</v>
      </c>
      <c r="L29" s="156">
        <v>10.07</v>
      </c>
      <c r="M29" s="156">
        <v>174.50489999999999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0.82740000000000002</v>
      </c>
      <c r="D30" s="154">
        <v>35729.469700000001</v>
      </c>
      <c r="E30" s="155">
        <v>28192.548900000002</v>
      </c>
      <c r="F30" s="155">
        <v>31121.1214</v>
      </c>
      <c r="G30" s="155">
        <v>40947.9283</v>
      </c>
      <c r="H30" s="155">
        <v>46590.007100000003</v>
      </c>
      <c r="I30" s="155">
        <v>36484.5645</v>
      </c>
      <c r="J30" s="156">
        <v>8.84</v>
      </c>
      <c r="K30" s="156">
        <v>12.21</v>
      </c>
      <c r="L30" s="156">
        <v>11</v>
      </c>
      <c r="M30" s="156">
        <v>174.0608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9.2182999999999993</v>
      </c>
      <c r="D31" s="167">
        <v>35868.116099999999</v>
      </c>
      <c r="E31" s="168">
        <v>27192.1666</v>
      </c>
      <c r="F31" s="168">
        <v>30888.141599999999</v>
      </c>
      <c r="G31" s="168">
        <v>43861.521200000003</v>
      </c>
      <c r="H31" s="168">
        <v>51814.273800000003</v>
      </c>
      <c r="I31" s="168">
        <v>38043.988100000002</v>
      </c>
      <c r="J31" s="169">
        <v>5.93</v>
      </c>
      <c r="K31" s="169">
        <v>16.34</v>
      </c>
      <c r="L31" s="169">
        <v>11.74</v>
      </c>
      <c r="M31" s="169">
        <v>172.19669999999999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0.85160000000000002</v>
      </c>
      <c r="D32" s="154">
        <v>32298.432700000001</v>
      </c>
      <c r="E32" s="155">
        <v>26121.024000000001</v>
      </c>
      <c r="F32" s="155">
        <v>29161.130700000002</v>
      </c>
      <c r="G32" s="155">
        <v>36515.873099999997</v>
      </c>
      <c r="H32" s="155">
        <v>41752.074399999998</v>
      </c>
      <c r="I32" s="155">
        <v>33203.680500000002</v>
      </c>
      <c r="J32" s="156">
        <v>7.61</v>
      </c>
      <c r="K32" s="156">
        <v>13.61</v>
      </c>
      <c r="L32" s="156">
        <v>10.64</v>
      </c>
      <c r="M32" s="156">
        <v>173.64580000000001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0.81320000000000003</v>
      </c>
      <c r="D33" s="154">
        <v>43558.685700000002</v>
      </c>
      <c r="E33" s="155">
        <v>31829.989799999999</v>
      </c>
      <c r="F33" s="155">
        <v>37954.168899999997</v>
      </c>
      <c r="G33" s="155">
        <v>48563.382100000003</v>
      </c>
      <c r="H33" s="155">
        <v>54491.201699999998</v>
      </c>
      <c r="I33" s="155">
        <v>43336.179400000001</v>
      </c>
      <c r="J33" s="156">
        <v>2.85</v>
      </c>
      <c r="K33" s="156">
        <v>21.11</v>
      </c>
      <c r="L33" s="156">
        <v>10.63</v>
      </c>
      <c r="M33" s="156">
        <v>174.40199999999999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6.7446000000000002</v>
      </c>
      <c r="D34" s="154">
        <v>36330.218099999998</v>
      </c>
      <c r="E34" s="155">
        <v>27455.333299999998</v>
      </c>
      <c r="F34" s="155">
        <v>31272.238700000002</v>
      </c>
      <c r="G34" s="155">
        <v>44635.145900000003</v>
      </c>
      <c r="H34" s="155">
        <v>52922.731099999997</v>
      </c>
      <c r="I34" s="155">
        <v>38667.900699999998</v>
      </c>
      <c r="J34" s="156">
        <v>6.01</v>
      </c>
      <c r="K34" s="156">
        <v>16.25</v>
      </c>
      <c r="L34" s="156">
        <v>12.11</v>
      </c>
      <c r="M34" s="156">
        <v>171.55950000000001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0.6573</v>
      </c>
      <c r="D35" s="154">
        <v>31804.1708</v>
      </c>
      <c r="E35" s="155">
        <v>24549.665799999999</v>
      </c>
      <c r="F35" s="155">
        <v>27847.1666</v>
      </c>
      <c r="G35" s="155">
        <v>35750.283600000002</v>
      </c>
      <c r="H35" s="155">
        <v>40037.0573</v>
      </c>
      <c r="I35" s="155">
        <v>32185.0468</v>
      </c>
      <c r="J35" s="156">
        <v>7.37</v>
      </c>
      <c r="K35" s="156">
        <v>13.54</v>
      </c>
      <c r="L35" s="156">
        <v>10.98</v>
      </c>
      <c r="M35" s="156">
        <v>173.63910000000001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0.15029999999999999</v>
      </c>
      <c r="D36" s="154">
        <v>34558.414299999997</v>
      </c>
      <c r="E36" s="155">
        <v>25633.757399999999</v>
      </c>
      <c r="F36" s="155">
        <v>28825.202600000001</v>
      </c>
      <c r="G36" s="155">
        <v>38261.122600000002</v>
      </c>
      <c r="H36" s="155">
        <v>43360.3868</v>
      </c>
      <c r="I36" s="155">
        <v>34473.7713</v>
      </c>
      <c r="J36" s="156">
        <v>8.15</v>
      </c>
      <c r="K36" s="156">
        <v>14.76</v>
      </c>
      <c r="L36" s="156">
        <v>10.23</v>
      </c>
      <c r="M36" s="156">
        <v>174.32740000000001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1.8714</v>
      </c>
      <c r="D37" s="167">
        <v>30469.955999999998</v>
      </c>
      <c r="E37" s="168">
        <v>23861.333299999998</v>
      </c>
      <c r="F37" s="168">
        <v>27096.1973</v>
      </c>
      <c r="G37" s="168">
        <v>35087.445299999999</v>
      </c>
      <c r="H37" s="168">
        <v>40040.368300000002</v>
      </c>
      <c r="I37" s="168">
        <v>31437.435600000001</v>
      </c>
      <c r="J37" s="169">
        <v>8.5</v>
      </c>
      <c r="K37" s="169">
        <v>12.73</v>
      </c>
      <c r="L37" s="169">
        <v>10.7</v>
      </c>
      <c r="M37" s="169">
        <v>173.99700000000001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0.62419999999999998</v>
      </c>
      <c r="D38" s="154">
        <v>29688.069800000001</v>
      </c>
      <c r="E38" s="155">
        <v>24015.199799999999</v>
      </c>
      <c r="F38" s="155">
        <v>26688.49</v>
      </c>
      <c r="G38" s="155">
        <v>33975.433299999997</v>
      </c>
      <c r="H38" s="155">
        <v>38269.926399999997</v>
      </c>
      <c r="I38" s="155">
        <v>30628.4103</v>
      </c>
      <c r="J38" s="156">
        <v>10</v>
      </c>
      <c r="K38" s="156">
        <v>11.86</v>
      </c>
      <c r="L38" s="156">
        <v>10.56</v>
      </c>
      <c r="M38" s="156">
        <v>174.2826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0.09</v>
      </c>
      <c r="D39" s="154">
        <v>26331.097900000001</v>
      </c>
      <c r="E39" s="155">
        <v>19712.7163</v>
      </c>
      <c r="F39" s="155">
        <v>21917.237300000001</v>
      </c>
      <c r="G39" s="155">
        <v>29721.314699999999</v>
      </c>
      <c r="H39" s="155">
        <v>33298.290399999998</v>
      </c>
      <c r="I39" s="155">
        <v>26607.234899999999</v>
      </c>
      <c r="J39" s="156">
        <v>6.14</v>
      </c>
      <c r="K39" s="156">
        <v>13.95</v>
      </c>
      <c r="L39" s="156">
        <v>11.2</v>
      </c>
      <c r="M39" s="156">
        <v>172.52600000000001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0.34129999999999999</v>
      </c>
      <c r="D40" s="154">
        <v>32248.249299999999</v>
      </c>
      <c r="E40" s="155">
        <v>25130.1666</v>
      </c>
      <c r="F40" s="155">
        <v>28069</v>
      </c>
      <c r="G40" s="155">
        <v>36906.4637</v>
      </c>
      <c r="H40" s="155">
        <v>42341.043100000003</v>
      </c>
      <c r="I40" s="155">
        <v>32956.841399999998</v>
      </c>
      <c r="J40" s="156">
        <v>7.58</v>
      </c>
      <c r="K40" s="156">
        <v>14.67</v>
      </c>
      <c r="L40" s="156">
        <v>10.32</v>
      </c>
      <c r="M40" s="156">
        <v>174.08940000000001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0.81569999999999998</v>
      </c>
      <c r="D41" s="154">
        <v>31018.000899999999</v>
      </c>
      <c r="E41" s="155">
        <v>24257.6479</v>
      </c>
      <c r="F41" s="155">
        <v>27519.2035</v>
      </c>
      <c r="G41" s="155">
        <v>35897.684500000003</v>
      </c>
      <c r="H41" s="155">
        <v>40443.040699999998</v>
      </c>
      <c r="I41" s="155">
        <v>31954.088599999999</v>
      </c>
      <c r="J41" s="156">
        <v>8.01</v>
      </c>
      <c r="K41" s="156">
        <v>12.42</v>
      </c>
      <c r="L41" s="156">
        <v>10.93</v>
      </c>
      <c r="M41" s="156">
        <v>173.9023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5.6951000000000001</v>
      </c>
      <c r="D42" s="167">
        <v>28220.997899999998</v>
      </c>
      <c r="E42" s="168">
        <v>19812.333299999998</v>
      </c>
      <c r="F42" s="168">
        <v>23065.75</v>
      </c>
      <c r="G42" s="168">
        <v>34646.327700000002</v>
      </c>
      <c r="H42" s="168">
        <v>45403.777900000001</v>
      </c>
      <c r="I42" s="168">
        <v>30334.7323</v>
      </c>
      <c r="J42" s="169">
        <v>7.19</v>
      </c>
      <c r="K42" s="169">
        <v>16.87</v>
      </c>
      <c r="L42" s="169">
        <v>11.39</v>
      </c>
      <c r="M42" s="169">
        <v>172.00389999999999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2.3138000000000001</v>
      </c>
      <c r="D43" s="154">
        <v>22837</v>
      </c>
      <c r="E43" s="155">
        <v>18549</v>
      </c>
      <c r="F43" s="155">
        <v>20124.853800000001</v>
      </c>
      <c r="G43" s="155">
        <v>26427.911</v>
      </c>
      <c r="H43" s="155">
        <v>30518.324199999999</v>
      </c>
      <c r="I43" s="155">
        <v>23738.073100000001</v>
      </c>
      <c r="J43" s="156">
        <v>10.54</v>
      </c>
      <c r="K43" s="156">
        <v>8.39</v>
      </c>
      <c r="L43" s="156">
        <v>9.93</v>
      </c>
      <c r="M43" s="156">
        <v>174.54349999999999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8.1100000000000005E-2</v>
      </c>
      <c r="D44" s="154">
        <v>26288.754799999999</v>
      </c>
      <c r="E44" s="155">
        <v>20421.302800000001</v>
      </c>
      <c r="F44" s="155">
        <v>22126.1666</v>
      </c>
      <c r="G44" s="155">
        <v>29384.565200000001</v>
      </c>
      <c r="H44" s="155">
        <v>33262.720300000001</v>
      </c>
      <c r="I44" s="155">
        <v>26471.889599999999</v>
      </c>
      <c r="J44" s="156">
        <v>9.01</v>
      </c>
      <c r="K44" s="156">
        <v>13.47</v>
      </c>
      <c r="L44" s="156">
        <v>10.02</v>
      </c>
      <c r="M44" s="156">
        <v>177.1695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2.0310000000000001</v>
      </c>
      <c r="D45" s="154">
        <v>30227.3868</v>
      </c>
      <c r="E45" s="155">
        <v>24383.101900000001</v>
      </c>
      <c r="F45" s="155">
        <v>26640.370599999998</v>
      </c>
      <c r="G45" s="155">
        <v>33395.830199999997</v>
      </c>
      <c r="H45" s="155">
        <v>37522.932800000002</v>
      </c>
      <c r="I45" s="155">
        <v>30832.8858</v>
      </c>
      <c r="J45" s="156">
        <v>5.2</v>
      </c>
      <c r="K45" s="156">
        <v>17.66</v>
      </c>
      <c r="L45" s="156">
        <v>12.24</v>
      </c>
      <c r="M45" s="156">
        <v>171.8322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1.2689999999999999</v>
      </c>
      <c r="D46" s="154">
        <v>42055.467600000004</v>
      </c>
      <c r="E46" s="155">
        <v>26579.355800000001</v>
      </c>
      <c r="F46" s="155">
        <v>35085.177000000003</v>
      </c>
      <c r="G46" s="155">
        <v>48697.9352</v>
      </c>
      <c r="H46" s="155">
        <v>55949.602700000003</v>
      </c>
      <c r="I46" s="155">
        <v>41812.494100000004</v>
      </c>
      <c r="J46" s="156">
        <v>5.98</v>
      </c>
      <c r="K46" s="156">
        <v>24.86</v>
      </c>
      <c r="L46" s="156">
        <v>11.97</v>
      </c>
      <c r="M46" s="156">
        <v>167.31809999999999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0.12820000000000001</v>
      </c>
      <c r="D47" s="167">
        <v>25957.576700000001</v>
      </c>
      <c r="E47" s="168">
        <v>20384.137299999999</v>
      </c>
      <c r="F47" s="168">
        <v>22441.536400000001</v>
      </c>
      <c r="G47" s="168">
        <v>29497.1826</v>
      </c>
      <c r="H47" s="168">
        <v>33206.672299999998</v>
      </c>
      <c r="I47" s="168">
        <v>26189.306799999998</v>
      </c>
      <c r="J47" s="169">
        <v>9.1999999999999993</v>
      </c>
      <c r="K47" s="169">
        <v>13.53</v>
      </c>
      <c r="L47" s="169">
        <v>10.039999999999999</v>
      </c>
      <c r="M47" s="169">
        <v>179.74700000000001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9.2200000000000004E-2</v>
      </c>
      <c r="D48" s="154">
        <v>25995.770199999999</v>
      </c>
      <c r="E48" s="155">
        <v>21473.8102</v>
      </c>
      <c r="F48" s="155">
        <v>23428.641500000002</v>
      </c>
      <c r="G48" s="155">
        <v>29285.4</v>
      </c>
      <c r="H48" s="155">
        <v>32244.4653</v>
      </c>
      <c r="I48" s="155">
        <v>26615.7209</v>
      </c>
      <c r="J48" s="156">
        <v>10.38</v>
      </c>
      <c r="K48" s="156">
        <v>12.86</v>
      </c>
      <c r="L48" s="156">
        <v>10.050000000000001</v>
      </c>
      <c r="M48" s="156">
        <v>181.32329999999999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3.5900000000000001E-2</v>
      </c>
      <c r="D49" s="154">
        <v>25294.372200000002</v>
      </c>
      <c r="E49" s="155">
        <v>14909.636200000001</v>
      </c>
      <c r="F49" s="155">
        <v>20134.463199999998</v>
      </c>
      <c r="G49" s="155">
        <v>29660.573499999999</v>
      </c>
      <c r="H49" s="155">
        <v>35614.0795</v>
      </c>
      <c r="I49" s="155">
        <v>25096.4997</v>
      </c>
      <c r="J49" s="156">
        <v>5.98</v>
      </c>
      <c r="K49" s="156">
        <v>15.36</v>
      </c>
      <c r="L49" s="156">
        <v>10</v>
      </c>
      <c r="M49" s="156">
        <v>175.70740000000001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0.33</v>
      </c>
      <c r="D50" s="167">
        <v>27518.081999999999</v>
      </c>
      <c r="E50" s="168">
        <v>22665.833299999998</v>
      </c>
      <c r="F50" s="168">
        <v>24764.259699999999</v>
      </c>
      <c r="G50" s="168">
        <v>30870.540300000001</v>
      </c>
      <c r="H50" s="168">
        <v>34242.246500000001</v>
      </c>
      <c r="I50" s="168">
        <v>28121.943299999999</v>
      </c>
      <c r="J50" s="169">
        <v>7.85</v>
      </c>
      <c r="K50" s="169">
        <v>15.58</v>
      </c>
      <c r="L50" s="169">
        <v>10.4</v>
      </c>
      <c r="M50" s="169">
        <v>175.5018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6.7100000000000007E-2</v>
      </c>
      <c r="D51" s="154">
        <v>27297.825400000002</v>
      </c>
      <c r="E51" s="155">
        <v>23142</v>
      </c>
      <c r="F51" s="155">
        <v>25116.9048</v>
      </c>
      <c r="G51" s="155">
        <v>29941.883900000001</v>
      </c>
      <c r="H51" s="155">
        <v>32153.621500000001</v>
      </c>
      <c r="I51" s="155">
        <v>27610.0949</v>
      </c>
      <c r="J51" s="156">
        <v>7.66</v>
      </c>
      <c r="K51" s="156">
        <v>15.72</v>
      </c>
      <c r="L51" s="156">
        <v>10.61</v>
      </c>
      <c r="M51" s="156">
        <v>175.5205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0.17660000000000001</v>
      </c>
      <c r="D52" s="154">
        <v>27573.083299999998</v>
      </c>
      <c r="E52" s="155">
        <v>22616.333299999998</v>
      </c>
      <c r="F52" s="155">
        <v>24922.624199999998</v>
      </c>
      <c r="G52" s="155">
        <v>31011.705300000001</v>
      </c>
      <c r="H52" s="155">
        <v>34443.544699999999</v>
      </c>
      <c r="I52" s="155">
        <v>28408.220499999999</v>
      </c>
      <c r="J52" s="156">
        <v>7.72</v>
      </c>
      <c r="K52" s="156">
        <v>16.37</v>
      </c>
      <c r="L52" s="156">
        <v>10.5</v>
      </c>
      <c r="M52" s="156">
        <v>175.90170000000001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6.1000000000000004E-3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3.6400000000000002E-2</v>
      </c>
      <c r="D54" s="154">
        <v>30414.957200000001</v>
      </c>
      <c r="E54" s="155">
        <v>26008.258600000001</v>
      </c>
      <c r="F54" s="155">
        <v>27693.995599999998</v>
      </c>
      <c r="G54" s="155">
        <v>33571.788500000002</v>
      </c>
      <c r="H54" s="155">
        <v>36086.151599999997</v>
      </c>
      <c r="I54" s="155">
        <v>30530.409100000001</v>
      </c>
      <c r="J54" s="156">
        <v>8.24</v>
      </c>
      <c r="K54" s="156">
        <v>18.11</v>
      </c>
      <c r="L54" s="156">
        <v>10.210000000000001</v>
      </c>
      <c r="M54" s="156">
        <v>175.3235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4.3499999999999997E-2</v>
      </c>
      <c r="D55" s="154">
        <v>25008.665099999998</v>
      </c>
      <c r="E55" s="155">
        <v>21675.3086</v>
      </c>
      <c r="F55" s="155">
        <v>23643.5</v>
      </c>
      <c r="G55" s="155">
        <v>28336.25</v>
      </c>
      <c r="H55" s="155">
        <v>31129.665400000002</v>
      </c>
      <c r="I55" s="155">
        <v>25779.6198</v>
      </c>
      <c r="J55" s="156">
        <v>9.06</v>
      </c>
      <c r="K55" s="156">
        <v>9.84</v>
      </c>
      <c r="L55" s="156">
        <v>9.8000000000000007</v>
      </c>
      <c r="M55" s="156">
        <v>174.21180000000001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0.7994</v>
      </c>
      <c r="D56" s="167">
        <v>33265.445200000002</v>
      </c>
      <c r="E56" s="168">
        <v>22492.083299999998</v>
      </c>
      <c r="F56" s="168">
        <v>27356.507099999999</v>
      </c>
      <c r="G56" s="168">
        <v>36781.672500000001</v>
      </c>
      <c r="H56" s="168">
        <v>39405.164499999999</v>
      </c>
      <c r="I56" s="168">
        <v>32156.1116</v>
      </c>
      <c r="J56" s="169">
        <v>6.02</v>
      </c>
      <c r="K56" s="169">
        <v>26.51</v>
      </c>
      <c r="L56" s="169">
        <v>10.050000000000001</v>
      </c>
      <c r="M56" s="169">
        <v>178.446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0.11260000000000001</v>
      </c>
      <c r="D57" s="154">
        <v>22773.849099999999</v>
      </c>
      <c r="E57" s="155">
        <v>18939.5</v>
      </c>
      <c r="F57" s="155">
        <v>20139.1666</v>
      </c>
      <c r="G57" s="155">
        <v>29450.978800000001</v>
      </c>
      <c r="H57" s="155">
        <v>34899.850299999998</v>
      </c>
      <c r="I57" s="155">
        <v>25295.282500000001</v>
      </c>
      <c r="J57" s="156">
        <v>7.43</v>
      </c>
      <c r="K57" s="156">
        <v>20.51</v>
      </c>
      <c r="L57" s="156">
        <v>10.07</v>
      </c>
      <c r="M57" s="156">
        <v>177.25909999999999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0.68679999999999997</v>
      </c>
      <c r="D58" s="154">
        <v>34049.762499999997</v>
      </c>
      <c r="E58" s="155">
        <v>24791.4097</v>
      </c>
      <c r="F58" s="155">
        <v>29450.0782</v>
      </c>
      <c r="G58" s="155">
        <v>37063.803200000002</v>
      </c>
      <c r="H58" s="155">
        <v>39724.102299999999</v>
      </c>
      <c r="I58" s="155">
        <v>33281.353999999999</v>
      </c>
      <c r="J58" s="156">
        <v>5.84</v>
      </c>
      <c r="K58" s="156">
        <v>27.26</v>
      </c>
      <c r="L58" s="156">
        <v>10.039999999999999</v>
      </c>
      <c r="M58" s="156">
        <v>178.64070000000001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2.3376999999999999</v>
      </c>
      <c r="D59" s="167">
        <v>18407</v>
      </c>
      <c r="E59" s="168">
        <v>15614.1666</v>
      </c>
      <c r="F59" s="168">
        <v>16883.909800000001</v>
      </c>
      <c r="G59" s="168">
        <v>21108.4166</v>
      </c>
      <c r="H59" s="168">
        <v>25388.738600000001</v>
      </c>
      <c r="I59" s="168">
        <v>19575.183099999998</v>
      </c>
      <c r="J59" s="169">
        <v>8.42</v>
      </c>
      <c r="K59" s="169">
        <v>9.1</v>
      </c>
      <c r="L59" s="169">
        <v>10.06</v>
      </c>
      <c r="M59" s="169">
        <v>174.8492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1.5604</v>
      </c>
      <c r="D60" s="154">
        <v>17973.5</v>
      </c>
      <c r="E60" s="155">
        <v>15991.9321</v>
      </c>
      <c r="F60" s="155">
        <v>16813.6666</v>
      </c>
      <c r="G60" s="155">
        <v>19567.243699999999</v>
      </c>
      <c r="H60" s="155">
        <v>21628.861199999999</v>
      </c>
      <c r="I60" s="155">
        <v>18472.167700000002</v>
      </c>
      <c r="J60" s="156">
        <v>9.83</v>
      </c>
      <c r="K60" s="156">
        <v>6.51</v>
      </c>
      <c r="L60" s="156">
        <v>9.99</v>
      </c>
      <c r="M60" s="156">
        <v>174.5052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1.4E-2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0.1065</v>
      </c>
      <c r="D62" s="154">
        <v>24719.827000000001</v>
      </c>
      <c r="E62" s="155">
        <v>19118.555499999999</v>
      </c>
      <c r="F62" s="155">
        <v>20953.120900000002</v>
      </c>
      <c r="G62" s="155">
        <v>28687.1211</v>
      </c>
      <c r="H62" s="155">
        <v>35141.173300000002</v>
      </c>
      <c r="I62" s="155">
        <v>25584.239000000001</v>
      </c>
      <c r="J62" s="156">
        <v>5.96</v>
      </c>
      <c r="K62" s="156">
        <v>19.03</v>
      </c>
      <c r="L62" s="156">
        <v>10.7</v>
      </c>
      <c r="M62" s="156">
        <v>174.4032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8.5900000000000004E-2</v>
      </c>
      <c r="D63" s="154">
        <v>18996.680899999999</v>
      </c>
      <c r="E63" s="155">
        <v>16722.9166</v>
      </c>
      <c r="F63" s="155">
        <v>17620.927100000001</v>
      </c>
      <c r="G63" s="155">
        <v>20611.875</v>
      </c>
      <c r="H63" s="155">
        <v>24036.277699999999</v>
      </c>
      <c r="I63" s="155">
        <v>19436.230100000001</v>
      </c>
      <c r="J63" s="156">
        <v>7.3</v>
      </c>
      <c r="K63" s="156">
        <v>8.31</v>
      </c>
      <c r="L63" s="156">
        <v>10.51</v>
      </c>
      <c r="M63" s="156">
        <v>174.49780000000001</v>
      </c>
    </row>
    <row r="64" spans="1:17" ht="18.75" customHeight="1" x14ac:dyDescent="0.2">
      <c r="A64" s="151" t="s">
        <v>175</v>
      </c>
      <c r="B64" s="152" t="s">
        <v>176</v>
      </c>
      <c r="C64" s="153">
        <v>0.57069999999999999</v>
      </c>
      <c r="D64" s="154">
        <v>21063.668399999999</v>
      </c>
      <c r="E64" s="155">
        <v>13916.6625</v>
      </c>
      <c r="F64" s="155">
        <v>16185.418799999999</v>
      </c>
      <c r="G64" s="155">
        <v>25453.144799999998</v>
      </c>
      <c r="H64" s="155">
        <v>28564.043699999998</v>
      </c>
      <c r="I64" s="155">
        <v>21370.3364</v>
      </c>
      <c r="J64" s="156">
        <v>5.88</v>
      </c>
      <c r="K64" s="156">
        <v>12.86</v>
      </c>
      <c r="L64" s="156">
        <v>10.01</v>
      </c>
      <c r="M64" s="156">
        <v>175.8956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35.631300000000003</v>
      </c>
      <c r="D67" s="174">
        <v>35035.5484</v>
      </c>
      <c r="E67" s="175">
        <v>22429.6666</v>
      </c>
      <c r="F67" s="175">
        <v>28821.808499999999</v>
      </c>
      <c r="G67" s="175">
        <v>42023.595000000001</v>
      </c>
      <c r="H67" s="175">
        <v>49429.9012</v>
      </c>
      <c r="I67" s="175">
        <v>36145.444799999997</v>
      </c>
      <c r="J67" s="176">
        <v>7.79</v>
      </c>
      <c r="K67" s="176">
        <v>13.08</v>
      </c>
      <c r="L67" s="176">
        <v>12.08</v>
      </c>
      <c r="M67" s="176">
        <v>173.80109999999999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E242-F1CE-40B3-914E-B37E8F4F3D1A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310</v>
      </c>
      <c r="B1" s="2"/>
      <c r="C1" s="3" t="s">
        <v>177</v>
      </c>
      <c r="D1" s="1" t="s">
        <v>310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311</v>
      </c>
      <c r="C4" s="72"/>
      <c r="D4" s="179"/>
      <c r="E4" s="179"/>
      <c r="F4" s="179"/>
      <c r="G4" s="179"/>
      <c r="H4" s="179"/>
      <c r="I4" s="16"/>
      <c r="J4" s="17" t="s">
        <v>311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0.13780000000000001</v>
      </c>
      <c r="C12" s="190">
        <v>61814.013599999998</v>
      </c>
      <c r="D12" s="191">
        <v>44015.601600000002</v>
      </c>
      <c r="E12" s="191">
        <v>49516.272400000002</v>
      </c>
      <c r="F12" s="191">
        <v>73242.604800000001</v>
      </c>
      <c r="G12" s="191">
        <v>92272.886899999998</v>
      </c>
      <c r="H12" s="191">
        <v>65287.258199999997</v>
      </c>
      <c r="I12" s="192">
        <v>12.82</v>
      </c>
      <c r="J12" s="192">
        <v>29.86</v>
      </c>
      <c r="K12" s="192">
        <v>10.52</v>
      </c>
      <c r="L12" s="192">
        <v>174.495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5.5300000000000002E-2</v>
      </c>
      <c r="C13" s="195">
        <v>63694.684399999998</v>
      </c>
      <c r="D13" s="196">
        <v>43857.557699999998</v>
      </c>
      <c r="E13" s="196">
        <v>56207.780100000004</v>
      </c>
      <c r="F13" s="196">
        <v>73456.277199999997</v>
      </c>
      <c r="G13" s="196">
        <v>99231.290099999998</v>
      </c>
      <c r="H13" s="196">
        <v>67667.338499999998</v>
      </c>
      <c r="I13" s="197">
        <v>13.6</v>
      </c>
      <c r="J13" s="197">
        <v>30.48</v>
      </c>
      <c r="K13" s="197">
        <v>11.93</v>
      </c>
      <c r="L13" s="197">
        <v>173.37459999999999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5.62E-2</v>
      </c>
      <c r="C14" s="190">
        <v>49974.7837</v>
      </c>
      <c r="D14" s="191">
        <v>34690.810700000002</v>
      </c>
      <c r="E14" s="191">
        <v>42916.668400000002</v>
      </c>
      <c r="F14" s="191">
        <v>64457.3272</v>
      </c>
      <c r="G14" s="191">
        <v>73239.441099999996</v>
      </c>
      <c r="H14" s="191">
        <v>53996.301099999997</v>
      </c>
      <c r="I14" s="192">
        <v>14.82</v>
      </c>
      <c r="J14" s="192">
        <v>23.8</v>
      </c>
      <c r="K14" s="192">
        <v>10.93</v>
      </c>
      <c r="L14" s="192">
        <v>173.67750000000001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4.0899999999999999E-2</v>
      </c>
      <c r="C15" s="195">
        <v>45082.188499999997</v>
      </c>
      <c r="D15" s="196">
        <v>39629.957399999999</v>
      </c>
      <c r="E15" s="196">
        <v>41482.612099999998</v>
      </c>
      <c r="F15" s="196">
        <v>49646.277600000001</v>
      </c>
      <c r="G15" s="196">
        <v>55100.589099999997</v>
      </c>
      <c r="H15" s="196">
        <v>46723.463199999998</v>
      </c>
      <c r="I15" s="197">
        <v>9.36</v>
      </c>
      <c r="J15" s="197">
        <v>21.33</v>
      </c>
      <c r="K15" s="197">
        <v>10.45</v>
      </c>
      <c r="L15" s="197">
        <v>176.44450000000001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9.0899999999999995E-2</v>
      </c>
      <c r="C16" s="190">
        <v>53881.321199999998</v>
      </c>
      <c r="D16" s="191">
        <v>38520.601000000002</v>
      </c>
      <c r="E16" s="191">
        <v>45638.047500000001</v>
      </c>
      <c r="F16" s="191">
        <v>62038.329100000003</v>
      </c>
      <c r="G16" s="191">
        <v>73388.924599999998</v>
      </c>
      <c r="H16" s="191">
        <v>55109.321600000003</v>
      </c>
      <c r="I16" s="192">
        <v>14.51</v>
      </c>
      <c r="J16" s="192">
        <v>25.07</v>
      </c>
      <c r="K16" s="192">
        <v>11.1</v>
      </c>
      <c r="L16" s="192">
        <v>174.244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4.4499999999999998E-2</v>
      </c>
      <c r="C17" s="195">
        <v>50934.432800000002</v>
      </c>
      <c r="D17" s="196">
        <v>39200.044000000002</v>
      </c>
      <c r="E17" s="196">
        <v>43034.773200000003</v>
      </c>
      <c r="F17" s="196">
        <v>53658.063800000004</v>
      </c>
      <c r="G17" s="196">
        <v>57132.340900000003</v>
      </c>
      <c r="H17" s="196">
        <v>49131.379500000003</v>
      </c>
      <c r="I17" s="197">
        <v>7.13</v>
      </c>
      <c r="J17" s="197">
        <v>31.57</v>
      </c>
      <c r="K17" s="197">
        <v>9.73</v>
      </c>
      <c r="L17" s="197">
        <v>172.9699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0.1908</v>
      </c>
      <c r="C18" s="190">
        <v>46557.980300000003</v>
      </c>
      <c r="D18" s="191">
        <v>37423.864300000001</v>
      </c>
      <c r="E18" s="191">
        <v>42249.534699999997</v>
      </c>
      <c r="F18" s="191">
        <v>50823.482600000003</v>
      </c>
      <c r="G18" s="191">
        <v>56923.245999999999</v>
      </c>
      <c r="H18" s="191">
        <v>46763.375200000002</v>
      </c>
      <c r="I18" s="192">
        <v>10.55</v>
      </c>
      <c r="J18" s="192">
        <v>17.93</v>
      </c>
      <c r="K18" s="192">
        <v>15.86</v>
      </c>
      <c r="L18" s="192">
        <v>174.12950000000001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3.8600000000000002E-2</v>
      </c>
      <c r="C19" s="195">
        <v>51515.106800000001</v>
      </c>
      <c r="D19" s="196">
        <v>39573.287799999998</v>
      </c>
      <c r="E19" s="196">
        <v>41601.445899999999</v>
      </c>
      <c r="F19" s="196">
        <v>70839.297200000001</v>
      </c>
      <c r="G19" s="196">
        <v>82467.607300000003</v>
      </c>
      <c r="H19" s="196">
        <v>57603.527999999998</v>
      </c>
      <c r="I19" s="197">
        <v>11.87</v>
      </c>
      <c r="J19" s="197">
        <v>26.27</v>
      </c>
      <c r="K19" s="197">
        <v>10.17</v>
      </c>
      <c r="L19" s="197">
        <v>175.54730000000001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0.59399999999999997</v>
      </c>
      <c r="C20" s="190">
        <v>59173.575499999999</v>
      </c>
      <c r="D20" s="191">
        <v>47418.097300000001</v>
      </c>
      <c r="E20" s="191">
        <v>52859.0334</v>
      </c>
      <c r="F20" s="191">
        <v>66827.827399999995</v>
      </c>
      <c r="G20" s="191">
        <v>74421.801099999997</v>
      </c>
      <c r="H20" s="191">
        <v>60172.359600000003</v>
      </c>
      <c r="I20" s="192">
        <v>11.71</v>
      </c>
      <c r="J20" s="192">
        <v>22.24</v>
      </c>
      <c r="K20" s="192">
        <v>16.71</v>
      </c>
      <c r="L20" s="192">
        <v>174.1634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0.13650000000000001</v>
      </c>
      <c r="C21" s="195">
        <v>61340.533799999997</v>
      </c>
      <c r="D21" s="196">
        <v>39030.571400000001</v>
      </c>
      <c r="E21" s="196">
        <v>48884.025099999999</v>
      </c>
      <c r="F21" s="196">
        <v>84875.687000000005</v>
      </c>
      <c r="G21" s="196">
        <v>96305.610799999995</v>
      </c>
      <c r="H21" s="196">
        <v>67027.298699999999</v>
      </c>
      <c r="I21" s="197">
        <v>11.95</v>
      </c>
      <c r="J21" s="197">
        <v>26.14</v>
      </c>
      <c r="K21" s="197">
        <v>11.16</v>
      </c>
      <c r="L21" s="197">
        <v>169.5806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0.1643</v>
      </c>
      <c r="C22" s="190">
        <v>38973.710800000001</v>
      </c>
      <c r="D22" s="191">
        <v>31556.899000000001</v>
      </c>
      <c r="E22" s="191">
        <v>34488.894399999997</v>
      </c>
      <c r="F22" s="191">
        <v>42104.206599999998</v>
      </c>
      <c r="G22" s="191">
        <v>45756.423799999997</v>
      </c>
      <c r="H22" s="191">
        <v>38731.4738</v>
      </c>
      <c r="I22" s="192">
        <v>9.42</v>
      </c>
      <c r="J22" s="192">
        <v>11.59</v>
      </c>
      <c r="K22" s="192">
        <v>11.41</v>
      </c>
      <c r="L22" s="192">
        <v>174.0711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7.9899999999999999E-2</v>
      </c>
      <c r="C23" s="195">
        <v>37196.872499999998</v>
      </c>
      <c r="D23" s="196">
        <v>26517.762299999999</v>
      </c>
      <c r="E23" s="196">
        <v>31126.521700000001</v>
      </c>
      <c r="F23" s="196">
        <v>40065.672700000003</v>
      </c>
      <c r="G23" s="196">
        <v>44055.567300000002</v>
      </c>
      <c r="H23" s="196">
        <v>36035.232400000001</v>
      </c>
      <c r="I23" s="197">
        <v>6.73</v>
      </c>
      <c r="J23" s="197">
        <v>11.43</v>
      </c>
      <c r="K23" s="197">
        <v>10.42</v>
      </c>
      <c r="L23" s="197">
        <v>173.34049999999999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6.5699999999999995E-2</v>
      </c>
      <c r="C24" s="190">
        <v>89442.208299999998</v>
      </c>
      <c r="D24" s="191">
        <v>66030.151199999993</v>
      </c>
      <c r="E24" s="191">
        <v>74591.653300000005</v>
      </c>
      <c r="F24" s="191">
        <v>107052.5117</v>
      </c>
      <c r="G24" s="191">
        <v>119532.9792</v>
      </c>
      <c r="H24" s="191">
        <v>91432.184599999993</v>
      </c>
      <c r="I24" s="192">
        <v>6.38</v>
      </c>
      <c r="J24" s="192">
        <v>27.89</v>
      </c>
      <c r="K24" s="192">
        <v>10.49</v>
      </c>
      <c r="L24" s="192">
        <v>181.22659999999999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0.1202</v>
      </c>
      <c r="C25" s="195">
        <v>45916.640599999999</v>
      </c>
      <c r="D25" s="196">
        <v>26928.476900000001</v>
      </c>
      <c r="E25" s="196">
        <v>38221.564899999998</v>
      </c>
      <c r="F25" s="196">
        <v>51444.0916</v>
      </c>
      <c r="G25" s="196">
        <v>54904.612200000003</v>
      </c>
      <c r="H25" s="196">
        <v>44090.148800000003</v>
      </c>
      <c r="I25" s="197">
        <v>5.13</v>
      </c>
      <c r="J25" s="197">
        <v>21.77</v>
      </c>
      <c r="K25" s="197">
        <v>11.53</v>
      </c>
      <c r="L25" s="197">
        <v>172.941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0.87839999999999996</v>
      </c>
      <c r="C26" s="190">
        <v>39281.878900000003</v>
      </c>
      <c r="D26" s="191">
        <v>33628.835800000001</v>
      </c>
      <c r="E26" s="191">
        <v>35853.227299999999</v>
      </c>
      <c r="F26" s="191">
        <v>42881.299400000004</v>
      </c>
      <c r="G26" s="191">
        <v>45797.3292</v>
      </c>
      <c r="H26" s="191">
        <v>39726.943500000001</v>
      </c>
      <c r="I26" s="192">
        <v>8.89</v>
      </c>
      <c r="J26" s="192">
        <v>5.8</v>
      </c>
      <c r="K26" s="192">
        <v>18.48</v>
      </c>
      <c r="L26" s="192">
        <v>174.75020000000001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2.5463</v>
      </c>
      <c r="C27" s="195">
        <v>40385.639300000003</v>
      </c>
      <c r="D27" s="196">
        <v>34653.7376</v>
      </c>
      <c r="E27" s="196">
        <v>37352.020100000002</v>
      </c>
      <c r="F27" s="196">
        <v>43194.374499999998</v>
      </c>
      <c r="G27" s="196">
        <v>46076.124000000003</v>
      </c>
      <c r="H27" s="196">
        <v>40488.305899999999</v>
      </c>
      <c r="I27" s="197">
        <v>9.8000000000000007</v>
      </c>
      <c r="J27" s="197">
        <v>5.57</v>
      </c>
      <c r="K27" s="197">
        <v>18.440000000000001</v>
      </c>
      <c r="L27" s="197">
        <v>174.39439999999999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1.5727</v>
      </c>
      <c r="C28" s="190">
        <v>40939.998599999999</v>
      </c>
      <c r="D28" s="191">
        <v>35394.683499999999</v>
      </c>
      <c r="E28" s="191">
        <v>37948.471400000002</v>
      </c>
      <c r="F28" s="191">
        <v>43303.741800000003</v>
      </c>
      <c r="G28" s="191">
        <v>45301.673499999997</v>
      </c>
      <c r="H28" s="191">
        <v>40719.692000000003</v>
      </c>
      <c r="I28" s="192">
        <v>9.75</v>
      </c>
      <c r="J28" s="192">
        <v>4.92</v>
      </c>
      <c r="K28" s="192">
        <v>18.59</v>
      </c>
      <c r="L28" s="192">
        <v>174.30439999999999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1.4992000000000001</v>
      </c>
      <c r="C29" s="195">
        <v>33831.529199999997</v>
      </c>
      <c r="D29" s="196">
        <v>30322.2631</v>
      </c>
      <c r="E29" s="196">
        <v>31842.7582</v>
      </c>
      <c r="F29" s="196">
        <v>35830.654399999999</v>
      </c>
      <c r="G29" s="196">
        <v>38141.0651</v>
      </c>
      <c r="H29" s="196">
        <v>34141.162499999999</v>
      </c>
      <c r="I29" s="197">
        <v>10.25</v>
      </c>
      <c r="J29" s="197">
        <v>2.41</v>
      </c>
      <c r="K29" s="197">
        <v>16.57</v>
      </c>
      <c r="L29" s="197">
        <v>174.47579999999999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0.16320000000000001</v>
      </c>
      <c r="C30" s="190">
        <v>37738.871599999999</v>
      </c>
      <c r="D30" s="191">
        <v>32892.310899999997</v>
      </c>
      <c r="E30" s="191">
        <v>34971.738700000002</v>
      </c>
      <c r="F30" s="191">
        <v>40121.462899999999</v>
      </c>
      <c r="G30" s="191">
        <v>42864.2068</v>
      </c>
      <c r="H30" s="191">
        <v>37747.040699999998</v>
      </c>
      <c r="I30" s="192">
        <v>7.43</v>
      </c>
      <c r="J30" s="192">
        <v>2.38</v>
      </c>
      <c r="K30" s="192">
        <v>17.84</v>
      </c>
      <c r="L30" s="192">
        <v>175.39940000000001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5.5300000000000002E-2</v>
      </c>
      <c r="C31" s="195">
        <v>38640.428500000002</v>
      </c>
      <c r="D31" s="196">
        <v>33111.122100000001</v>
      </c>
      <c r="E31" s="196">
        <v>35790.308599999997</v>
      </c>
      <c r="F31" s="196">
        <v>40365.641100000001</v>
      </c>
      <c r="G31" s="196">
        <v>43021.9208</v>
      </c>
      <c r="H31" s="196">
        <v>38444.333899999998</v>
      </c>
      <c r="I31" s="197">
        <v>7.96</v>
      </c>
      <c r="J31" s="197">
        <v>2.85</v>
      </c>
      <c r="K31" s="197">
        <v>17.079999999999998</v>
      </c>
      <c r="L31" s="197">
        <v>173.56780000000001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0.75490000000000002</v>
      </c>
      <c r="C32" s="190">
        <v>34618.177000000003</v>
      </c>
      <c r="D32" s="191">
        <v>31018.663400000001</v>
      </c>
      <c r="E32" s="191">
        <v>32696.932199999999</v>
      </c>
      <c r="F32" s="191">
        <v>37176.9</v>
      </c>
      <c r="G32" s="191">
        <v>41226.000599999999</v>
      </c>
      <c r="H32" s="191">
        <v>35423.374799999998</v>
      </c>
      <c r="I32" s="192">
        <v>8.4</v>
      </c>
      <c r="J32" s="192">
        <v>5.0999999999999996</v>
      </c>
      <c r="K32" s="192">
        <v>17.95</v>
      </c>
      <c r="L32" s="192">
        <v>174.53720000000001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0.19450000000000001</v>
      </c>
      <c r="C33" s="195">
        <v>36533.750899999999</v>
      </c>
      <c r="D33" s="196">
        <v>28963.5795</v>
      </c>
      <c r="E33" s="196">
        <v>32812.484499999999</v>
      </c>
      <c r="F33" s="196">
        <v>41809.218500000003</v>
      </c>
      <c r="G33" s="196">
        <v>47857.061699999998</v>
      </c>
      <c r="H33" s="196">
        <v>37793.283000000003</v>
      </c>
      <c r="I33" s="197">
        <v>9.32</v>
      </c>
      <c r="J33" s="197">
        <v>15.27</v>
      </c>
      <c r="K33" s="197">
        <v>10.59</v>
      </c>
      <c r="L33" s="197">
        <v>174.61869999999999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0.6623</v>
      </c>
      <c r="C34" s="190">
        <v>40684.671999999999</v>
      </c>
      <c r="D34" s="191">
        <v>28387.3593</v>
      </c>
      <c r="E34" s="191">
        <v>33219.0933</v>
      </c>
      <c r="F34" s="191">
        <v>50764.168299999998</v>
      </c>
      <c r="G34" s="191">
        <v>60473.388099999996</v>
      </c>
      <c r="H34" s="191">
        <v>42760.6561</v>
      </c>
      <c r="I34" s="192">
        <v>10.81</v>
      </c>
      <c r="J34" s="192">
        <v>20.29</v>
      </c>
      <c r="K34" s="192">
        <v>11.05</v>
      </c>
      <c r="L34" s="192">
        <v>174.9358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7.0300000000000001E-2</v>
      </c>
      <c r="C35" s="195">
        <v>38073.219400000002</v>
      </c>
      <c r="D35" s="196">
        <v>30176.1119</v>
      </c>
      <c r="E35" s="196">
        <v>33828.035499999998</v>
      </c>
      <c r="F35" s="196">
        <v>43284.750099999997</v>
      </c>
      <c r="G35" s="196">
        <v>49774.6149</v>
      </c>
      <c r="H35" s="196">
        <v>39054.2808</v>
      </c>
      <c r="I35" s="197">
        <v>7.46</v>
      </c>
      <c r="J35" s="197">
        <v>17.02</v>
      </c>
      <c r="K35" s="197">
        <v>10.14</v>
      </c>
      <c r="L35" s="197">
        <v>174.73339999999999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8.5099999999999995E-2</v>
      </c>
      <c r="C36" s="190">
        <v>38153.237800000003</v>
      </c>
      <c r="D36" s="191">
        <v>33343.8272</v>
      </c>
      <c r="E36" s="191">
        <v>35574.285799999998</v>
      </c>
      <c r="F36" s="191">
        <v>41087.151299999998</v>
      </c>
      <c r="G36" s="191">
        <v>42465.049800000001</v>
      </c>
      <c r="H36" s="191">
        <v>37999.229299999999</v>
      </c>
      <c r="I36" s="192">
        <v>12.25</v>
      </c>
      <c r="J36" s="192">
        <v>8.2100000000000009</v>
      </c>
      <c r="K36" s="192">
        <v>10.130000000000001</v>
      </c>
      <c r="L36" s="192">
        <v>174.16399999999999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0.14000000000000001</v>
      </c>
      <c r="C37" s="195">
        <v>40049.954899999997</v>
      </c>
      <c r="D37" s="196">
        <v>29531.3014</v>
      </c>
      <c r="E37" s="196">
        <v>33120.821199999998</v>
      </c>
      <c r="F37" s="196">
        <v>44618.383600000001</v>
      </c>
      <c r="G37" s="196">
        <v>50250.0144</v>
      </c>
      <c r="H37" s="196">
        <v>39813.995699999999</v>
      </c>
      <c r="I37" s="197">
        <v>10.31</v>
      </c>
      <c r="J37" s="197">
        <v>14.75</v>
      </c>
      <c r="K37" s="197">
        <v>10.98</v>
      </c>
      <c r="L37" s="197">
        <v>174.72460000000001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0.1288</v>
      </c>
      <c r="C38" s="190">
        <v>35153.133999999998</v>
      </c>
      <c r="D38" s="191">
        <v>28227.146700000001</v>
      </c>
      <c r="E38" s="191">
        <v>30038.3851</v>
      </c>
      <c r="F38" s="191">
        <v>43078.633199999997</v>
      </c>
      <c r="G38" s="191">
        <v>48064.647400000002</v>
      </c>
      <c r="H38" s="191">
        <v>36804.422400000003</v>
      </c>
      <c r="I38" s="192">
        <v>10.44</v>
      </c>
      <c r="J38" s="192">
        <v>12.93</v>
      </c>
      <c r="K38" s="192">
        <v>10.87</v>
      </c>
      <c r="L38" s="192">
        <v>174.58760000000001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4.9399999999999999E-2</v>
      </c>
      <c r="C39" s="195">
        <v>41834.441400000003</v>
      </c>
      <c r="D39" s="196">
        <v>32559.091100000001</v>
      </c>
      <c r="E39" s="196">
        <v>36031.155700000003</v>
      </c>
      <c r="F39" s="196">
        <v>47124.862000000001</v>
      </c>
      <c r="G39" s="196">
        <v>50726.542099999999</v>
      </c>
      <c r="H39" s="196">
        <v>41326.794199999997</v>
      </c>
      <c r="I39" s="197">
        <v>7.25</v>
      </c>
      <c r="J39" s="197">
        <v>9.9700000000000006</v>
      </c>
      <c r="K39" s="197">
        <v>16.34</v>
      </c>
      <c r="L39" s="197">
        <v>174.5652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0.18160000000000001</v>
      </c>
      <c r="C40" s="190">
        <v>35596.741499999996</v>
      </c>
      <c r="D40" s="191">
        <v>28404.243200000001</v>
      </c>
      <c r="E40" s="191">
        <v>31527.636200000001</v>
      </c>
      <c r="F40" s="191">
        <v>39492.016499999998</v>
      </c>
      <c r="G40" s="191">
        <v>45043.194900000002</v>
      </c>
      <c r="H40" s="191">
        <v>36173.807699999998</v>
      </c>
      <c r="I40" s="192">
        <v>7.49</v>
      </c>
      <c r="J40" s="192">
        <v>16.07</v>
      </c>
      <c r="K40" s="192">
        <v>11.34</v>
      </c>
      <c r="L40" s="192">
        <v>173.26830000000001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0.2515</v>
      </c>
      <c r="C41" s="195">
        <v>35302.5746</v>
      </c>
      <c r="D41" s="196">
        <v>28138.913799999998</v>
      </c>
      <c r="E41" s="196">
        <v>31798.077600000001</v>
      </c>
      <c r="F41" s="196">
        <v>38898.2042</v>
      </c>
      <c r="G41" s="196">
        <v>43903.5507</v>
      </c>
      <c r="H41" s="196">
        <v>35709.3053</v>
      </c>
      <c r="I41" s="197">
        <v>7.79</v>
      </c>
      <c r="J41" s="197">
        <v>16.440000000000001</v>
      </c>
      <c r="K41" s="197">
        <v>11.18</v>
      </c>
      <c r="L41" s="197">
        <v>173.57499999999999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0.15290000000000001</v>
      </c>
      <c r="C42" s="190">
        <v>30355.238000000001</v>
      </c>
      <c r="D42" s="191">
        <v>24266.5412</v>
      </c>
      <c r="E42" s="191">
        <v>26193.798999999999</v>
      </c>
      <c r="F42" s="191">
        <v>36031.887600000002</v>
      </c>
      <c r="G42" s="191">
        <v>42158.3537</v>
      </c>
      <c r="H42" s="191">
        <v>31720.570599999999</v>
      </c>
      <c r="I42" s="192">
        <v>7.18</v>
      </c>
      <c r="J42" s="192">
        <v>16.73</v>
      </c>
      <c r="K42" s="192">
        <v>10.74</v>
      </c>
      <c r="L42" s="192">
        <v>171.93700000000001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0.38080000000000003</v>
      </c>
      <c r="C43" s="195">
        <v>43067.6662</v>
      </c>
      <c r="D43" s="196">
        <v>37075.905400000003</v>
      </c>
      <c r="E43" s="196">
        <v>40157.8609</v>
      </c>
      <c r="F43" s="196">
        <v>45227.027699999999</v>
      </c>
      <c r="G43" s="196">
        <v>48044.494700000003</v>
      </c>
      <c r="H43" s="196">
        <v>42906.300199999998</v>
      </c>
      <c r="I43" s="197">
        <v>4.38</v>
      </c>
      <c r="J43" s="197">
        <v>20.48</v>
      </c>
      <c r="K43" s="197">
        <v>10.6</v>
      </c>
      <c r="L43" s="197">
        <v>166.95769999999999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0.91190000000000004</v>
      </c>
      <c r="C44" s="190">
        <v>33985.834999999999</v>
      </c>
      <c r="D44" s="191">
        <v>27257.904699999999</v>
      </c>
      <c r="E44" s="191">
        <v>30607.674200000001</v>
      </c>
      <c r="F44" s="191">
        <v>38688.201200000003</v>
      </c>
      <c r="G44" s="191">
        <v>43838.978799999997</v>
      </c>
      <c r="H44" s="191">
        <v>35077.828999999998</v>
      </c>
      <c r="I44" s="192">
        <v>10.82</v>
      </c>
      <c r="J44" s="192">
        <v>13.23</v>
      </c>
      <c r="K44" s="192">
        <v>10.54</v>
      </c>
      <c r="L44" s="192">
        <v>174.3937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0.13539999999999999</v>
      </c>
      <c r="C45" s="195">
        <v>30463.177500000002</v>
      </c>
      <c r="D45" s="196">
        <v>24564.1603</v>
      </c>
      <c r="E45" s="196">
        <v>27384.569100000001</v>
      </c>
      <c r="F45" s="196">
        <v>32396.919399999999</v>
      </c>
      <c r="G45" s="196">
        <v>34753.624900000003</v>
      </c>
      <c r="H45" s="196">
        <v>30229.250599999999</v>
      </c>
      <c r="I45" s="197">
        <v>6.24</v>
      </c>
      <c r="J45" s="197">
        <v>9.39</v>
      </c>
      <c r="K45" s="197">
        <v>9.83</v>
      </c>
      <c r="L45" s="197">
        <v>178.61969999999999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5.4199999999999998E-2</v>
      </c>
      <c r="C46" s="190">
        <v>31071.545900000001</v>
      </c>
      <c r="D46" s="191">
        <v>24565.428</v>
      </c>
      <c r="E46" s="191">
        <v>26485.896400000001</v>
      </c>
      <c r="F46" s="191">
        <v>34326.1253</v>
      </c>
      <c r="G46" s="191">
        <v>39666.414700000001</v>
      </c>
      <c r="H46" s="191">
        <v>30804.795399999999</v>
      </c>
      <c r="I46" s="192">
        <v>7.82</v>
      </c>
      <c r="J46" s="192">
        <v>14.34</v>
      </c>
      <c r="K46" s="192">
        <v>10.5</v>
      </c>
      <c r="L46" s="192">
        <v>175.09399999999999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0.14130000000000001</v>
      </c>
      <c r="C47" s="195">
        <v>52532.049500000001</v>
      </c>
      <c r="D47" s="196">
        <v>39620.797100000003</v>
      </c>
      <c r="E47" s="196">
        <v>44478.2575</v>
      </c>
      <c r="F47" s="196">
        <v>59760.708500000001</v>
      </c>
      <c r="G47" s="196">
        <v>79100.128800000006</v>
      </c>
      <c r="H47" s="196">
        <v>54490.791100000002</v>
      </c>
      <c r="I47" s="197">
        <v>11.87</v>
      </c>
      <c r="J47" s="197">
        <v>26.18</v>
      </c>
      <c r="K47" s="197">
        <v>11.32</v>
      </c>
      <c r="L47" s="197">
        <v>174.15729999999999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0.23150000000000001</v>
      </c>
      <c r="C48" s="190">
        <v>30713.923900000002</v>
      </c>
      <c r="D48" s="191">
        <v>25812.6931</v>
      </c>
      <c r="E48" s="191">
        <v>27799.341799999998</v>
      </c>
      <c r="F48" s="191">
        <v>34055.597800000003</v>
      </c>
      <c r="G48" s="191">
        <v>38003.502099999998</v>
      </c>
      <c r="H48" s="191">
        <v>31313.8694</v>
      </c>
      <c r="I48" s="192">
        <v>11.63</v>
      </c>
      <c r="J48" s="192">
        <v>9.75</v>
      </c>
      <c r="K48" s="192">
        <v>10.42</v>
      </c>
      <c r="L48" s="192">
        <v>174.11539999999999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1.6375</v>
      </c>
      <c r="C49" s="195">
        <v>33169.740700000002</v>
      </c>
      <c r="D49" s="196">
        <v>26305.686900000001</v>
      </c>
      <c r="E49" s="196">
        <v>29528.3436</v>
      </c>
      <c r="F49" s="196">
        <v>37526.375800000002</v>
      </c>
      <c r="G49" s="196">
        <v>42635.316700000003</v>
      </c>
      <c r="H49" s="196">
        <v>34109.890099999997</v>
      </c>
      <c r="I49" s="197">
        <v>8.0500000000000007</v>
      </c>
      <c r="J49" s="197">
        <v>14.41</v>
      </c>
      <c r="K49" s="197">
        <v>11.5</v>
      </c>
      <c r="L49" s="197">
        <v>173.70339999999999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0.66579999999999995</v>
      </c>
      <c r="C50" s="190">
        <v>35472.272900000004</v>
      </c>
      <c r="D50" s="191">
        <v>30644.071100000001</v>
      </c>
      <c r="E50" s="191">
        <v>33110.944600000003</v>
      </c>
      <c r="F50" s="191">
        <v>39457.430999999997</v>
      </c>
      <c r="G50" s="191">
        <v>45656.675999999999</v>
      </c>
      <c r="H50" s="191">
        <v>36806.017699999997</v>
      </c>
      <c r="I50" s="192">
        <v>5.47</v>
      </c>
      <c r="J50" s="192">
        <v>18.72</v>
      </c>
      <c r="K50" s="192">
        <v>11.82</v>
      </c>
      <c r="L50" s="192">
        <v>173.9743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0.4325</v>
      </c>
      <c r="C51" s="195">
        <v>29949.345499999999</v>
      </c>
      <c r="D51" s="196">
        <v>24684.449400000001</v>
      </c>
      <c r="E51" s="196">
        <v>27458.9166</v>
      </c>
      <c r="F51" s="196">
        <v>32795.604200000002</v>
      </c>
      <c r="G51" s="196">
        <v>41026.868399999999</v>
      </c>
      <c r="H51" s="196">
        <v>31137.747100000001</v>
      </c>
      <c r="I51" s="197">
        <v>6.15</v>
      </c>
      <c r="J51" s="197">
        <v>9.23</v>
      </c>
      <c r="K51" s="197">
        <v>9.98</v>
      </c>
      <c r="L51" s="197">
        <v>175.18270000000001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4.9200000000000001E-2</v>
      </c>
      <c r="C52" s="190">
        <v>33999.934699999998</v>
      </c>
      <c r="D52" s="191">
        <v>27533.667399999998</v>
      </c>
      <c r="E52" s="191">
        <v>29932.4064</v>
      </c>
      <c r="F52" s="191">
        <v>38464.321799999998</v>
      </c>
      <c r="G52" s="191">
        <v>44926.792999999998</v>
      </c>
      <c r="H52" s="191">
        <v>35133.321199999998</v>
      </c>
      <c r="I52" s="192">
        <v>7.95</v>
      </c>
      <c r="J52" s="192">
        <v>14.08</v>
      </c>
      <c r="K52" s="192">
        <v>11.8</v>
      </c>
      <c r="L52" s="192">
        <v>175.5367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0.12130000000000001</v>
      </c>
      <c r="C53" s="195">
        <v>32431.067200000001</v>
      </c>
      <c r="D53" s="196">
        <v>25988.2588</v>
      </c>
      <c r="E53" s="196">
        <v>29019.344400000002</v>
      </c>
      <c r="F53" s="196">
        <v>36931.052100000001</v>
      </c>
      <c r="G53" s="196">
        <v>40665.732300000003</v>
      </c>
      <c r="H53" s="196">
        <v>34062.282800000001</v>
      </c>
      <c r="I53" s="197">
        <v>7.78</v>
      </c>
      <c r="J53" s="197">
        <v>12.35</v>
      </c>
      <c r="K53" s="197">
        <v>10.55</v>
      </c>
      <c r="L53" s="197">
        <v>176.9853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0.46899999999999997</v>
      </c>
      <c r="C54" s="190">
        <v>32709.010399999999</v>
      </c>
      <c r="D54" s="191">
        <v>26497.184099999999</v>
      </c>
      <c r="E54" s="191">
        <v>29165.497599999999</v>
      </c>
      <c r="F54" s="191">
        <v>36538.6823</v>
      </c>
      <c r="G54" s="191">
        <v>40269.9568</v>
      </c>
      <c r="H54" s="191">
        <v>33138.516499999998</v>
      </c>
      <c r="I54" s="192">
        <v>6.73</v>
      </c>
      <c r="J54" s="192">
        <v>14.34</v>
      </c>
      <c r="K54" s="192">
        <v>11.06</v>
      </c>
      <c r="L54" s="192">
        <v>173.34610000000001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6.1100000000000002E-2</v>
      </c>
      <c r="C55" s="195">
        <v>34254.508000000002</v>
      </c>
      <c r="D55" s="196">
        <v>24774.050200000001</v>
      </c>
      <c r="E55" s="196">
        <v>28021.8894</v>
      </c>
      <c r="F55" s="196">
        <v>39994.182099999998</v>
      </c>
      <c r="G55" s="196">
        <v>44751.259400000003</v>
      </c>
      <c r="H55" s="196">
        <v>34249.632299999997</v>
      </c>
      <c r="I55" s="197">
        <v>7.37</v>
      </c>
      <c r="J55" s="197">
        <v>15.87</v>
      </c>
      <c r="K55" s="197">
        <v>10.4</v>
      </c>
      <c r="L55" s="197">
        <v>174.30080000000001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4.3499999999999997E-2</v>
      </c>
      <c r="C56" s="190">
        <v>36807.738700000002</v>
      </c>
      <c r="D56" s="191">
        <v>28434.6666</v>
      </c>
      <c r="E56" s="191">
        <v>32298.3511</v>
      </c>
      <c r="F56" s="191">
        <v>40060.272900000004</v>
      </c>
      <c r="G56" s="191">
        <v>43671.768900000003</v>
      </c>
      <c r="H56" s="191">
        <v>36710.044600000001</v>
      </c>
      <c r="I56" s="192">
        <v>9.64</v>
      </c>
      <c r="J56" s="192">
        <v>13.19</v>
      </c>
      <c r="K56" s="192">
        <v>10.34</v>
      </c>
      <c r="L56" s="192">
        <v>174.87309999999999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0.40239999999999998</v>
      </c>
      <c r="C57" s="195">
        <v>30655.288799999998</v>
      </c>
      <c r="D57" s="196">
        <v>24361.7117</v>
      </c>
      <c r="E57" s="196">
        <v>27708.623599999999</v>
      </c>
      <c r="F57" s="196">
        <v>34928.511500000001</v>
      </c>
      <c r="G57" s="196">
        <v>39572.426399999997</v>
      </c>
      <c r="H57" s="196">
        <v>31520.104299999999</v>
      </c>
      <c r="I57" s="197">
        <v>9.1999999999999993</v>
      </c>
      <c r="J57" s="197">
        <v>12.38</v>
      </c>
      <c r="K57" s="197">
        <v>10.63</v>
      </c>
      <c r="L57" s="197">
        <v>174.40129999999999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0.11890000000000001</v>
      </c>
      <c r="C58" s="190">
        <v>31240.042799999999</v>
      </c>
      <c r="D58" s="191">
        <v>24509.506700000002</v>
      </c>
      <c r="E58" s="191">
        <v>27868.481100000001</v>
      </c>
      <c r="F58" s="191">
        <v>35046.977299999999</v>
      </c>
      <c r="G58" s="191">
        <v>37121.169800000003</v>
      </c>
      <c r="H58" s="191">
        <v>31379.172500000001</v>
      </c>
      <c r="I58" s="192">
        <v>9.91</v>
      </c>
      <c r="J58" s="192">
        <v>14.16</v>
      </c>
      <c r="K58" s="192">
        <v>10.94</v>
      </c>
      <c r="L58" s="192">
        <v>174.07839999999999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9.6600000000000005E-2</v>
      </c>
      <c r="C59" s="195">
        <v>26747.751100000001</v>
      </c>
      <c r="D59" s="196">
        <v>22864.6666</v>
      </c>
      <c r="E59" s="196">
        <v>25019.125199999999</v>
      </c>
      <c r="F59" s="196">
        <v>28493.460599999999</v>
      </c>
      <c r="G59" s="196">
        <v>29639.522000000001</v>
      </c>
      <c r="H59" s="196">
        <v>26496.198100000001</v>
      </c>
      <c r="I59" s="197">
        <v>14.07</v>
      </c>
      <c r="J59" s="197">
        <v>5.68</v>
      </c>
      <c r="K59" s="197">
        <v>9.7100000000000009</v>
      </c>
      <c r="L59" s="197">
        <v>174.13059999999999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0.20380000000000001</v>
      </c>
      <c r="C60" s="190">
        <v>32530.6793</v>
      </c>
      <c r="D60" s="191">
        <v>26322.115699999998</v>
      </c>
      <c r="E60" s="191">
        <v>29411.983899999999</v>
      </c>
      <c r="F60" s="191">
        <v>35949.4159</v>
      </c>
      <c r="G60" s="191">
        <v>39761.532200000001</v>
      </c>
      <c r="H60" s="191">
        <v>32903.549500000001</v>
      </c>
      <c r="I60" s="192">
        <v>7.87</v>
      </c>
      <c r="J60" s="192">
        <v>12.99</v>
      </c>
      <c r="K60" s="192">
        <v>10.24</v>
      </c>
      <c r="L60" s="192">
        <v>173.85499999999999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4.4299999999999999E-2</v>
      </c>
      <c r="C61" s="195">
        <v>27415.5772</v>
      </c>
      <c r="D61" s="196">
        <v>21960.569200000002</v>
      </c>
      <c r="E61" s="196">
        <v>25678.447199999999</v>
      </c>
      <c r="F61" s="196">
        <v>29803.3927</v>
      </c>
      <c r="G61" s="196">
        <v>37485.5003</v>
      </c>
      <c r="H61" s="196">
        <v>28565.565399999999</v>
      </c>
      <c r="I61" s="197">
        <v>6.64</v>
      </c>
      <c r="J61" s="197">
        <v>8.9499999999999993</v>
      </c>
      <c r="K61" s="197">
        <v>10.65</v>
      </c>
      <c r="L61" s="197">
        <v>174.0659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3.95E-2</v>
      </c>
      <c r="C62" s="190">
        <v>41111.4254</v>
      </c>
      <c r="D62" s="191">
        <v>31493.526099999999</v>
      </c>
      <c r="E62" s="191">
        <v>35688.330900000001</v>
      </c>
      <c r="F62" s="191">
        <v>45151.161099999998</v>
      </c>
      <c r="G62" s="191">
        <v>49738.046300000002</v>
      </c>
      <c r="H62" s="191">
        <v>40913.366600000001</v>
      </c>
      <c r="I62" s="192">
        <v>6.38</v>
      </c>
      <c r="J62" s="192">
        <v>28.03</v>
      </c>
      <c r="K62" s="192">
        <v>10.06</v>
      </c>
      <c r="L62" s="192">
        <v>175.7124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0.2455</v>
      </c>
      <c r="C63" s="195">
        <v>28051.930899999999</v>
      </c>
      <c r="D63" s="196">
        <v>22771.1587</v>
      </c>
      <c r="E63" s="196">
        <v>25387.6603</v>
      </c>
      <c r="F63" s="196">
        <v>30679.091899999999</v>
      </c>
      <c r="G63" s="196">
        <v>33804.343699999998</v>
      </c>
      <c r="H63" s="196">
        <v>28443.0494</v>
      </c>
      <c r="I63" s="197">
        <v>6.79</v>
      </c>
      <c r="J63" s="197">
        <v>9.08</v>
      </c>
      <c r="K63" s="197">
        <v>10.58</v>
      </c>
      <c r="L63" s="197">
        <v>173.89760000000001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7.0199999999999999E-2</v>
      </c>
      <c r="C64" s="190">
        <v>27631.268499999998</v>
      </c>
      <c r="D64" s="191">
        <v>22888.19</v>
      </c>
      <c r="E64" s="191">
        <v>24843.833299999998</v>
      </c>
      <c r="F64" s="191">
        <v>31216.797399999999</v>
      </c>
      <c r="G64" s="191">
        <v>34930.453699999998</v>
      </c>
      <c r="H64" s="191">
        <v>28212.558300000001</v>
      </c>
      <c r="I64" s="192">
        <v>10.220000000000001</v>
      </c>
      <c r="J64" s="192">
        <v>10.53</v>
      </c>
      <c r="K64" s="192">
        <v>10.11</v>
      </c>
      <c r="L64" s="192">
        <v>174.20079999999999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0.46710000000000002</v>
      </c>
      <c r="C65" s="195">
        <v>33472.009899999997</v>
      </c>
      <c r="D65" s="196">
        <v>26888.2569</v>
      </c>
      <c r="E65" s="196">
        <v>29660.573499999999</v>
      </c>
      <c r="F65" s="196">
        <v>37909.672100000003</v>
      </c>
      <c r="G65" s="196">
        <v>41544.748899999999</v>
      </c>
      <c r="H65" s="196">
        <v>34023.675499999998</v>
      </c>
      <c r="I65" s="197">
        <v>7.95</v>
      </c>
      <c r="J65" s="197">
        <v>13.88</v>
      </c>
      <c r="K65" s="197">
        <v>11.16</v>
      </c>
      <c r="L65" s="197">
        <v>173.8459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1.3434999999999999</v>
      </c>
      <c r="C66" s="190">
        <v>21840.201099999998</v>
      </c>
      <c r="D66" s="191">
        <v>18358.75</v>
      </c>
      <c r="E66" s="191">
        <v>19760.333299999998</v>
      </c>
      <c r="F66" s="191">
        <v>24307.698</v>
      </c>
      <c r="G66" s="191">
        <v>26820.6823</v>
      </c>
      <c r="H66" s="191">
        <v>22329.0363</v>
      </c>
      <c r="I66" s="192">
        <v>10.45</v>
      </c>
      <c r="J66" s="192">
        <v>6.61</v>
      </c>
      <c r="K66" s="192">
        <v>9.98</v>
      </c>
      <c r="L66" s="192">
        <v>174.2587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0.28910000000000002</v>
      </c>
      <c r="C67" s="195">
        <v>28909.135600000001</v>
      </c>
      <c r="D67" s="196">
        <v>18807.456300000002</v>
      </c>
      <c r="E67" s="196">
        <v>24134.5805</v>
      </c>
      <c r="F67" s="196">
        <v>31974.501100000001</v>
      </c>
      <c r="G67" s="196">
        <v>35248.448199999999</v>
      </c>
      <c r="H67" s="196">
        <v>28064.3586</v>
      </c>
      <c r="I67" s="197">
        <v>11.51</v>
      </c>
      <c r="J67" s="197">
        <v>10.95</v>
      </c>
      <c r="K67" s="197">
        <v>9.82</v>
      </c>
      <c r="L67" s="197">
        <v>174.13300000000001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0.55740000000000001</v>
      </c>
      <c r="C68" s="190">
        <v>23800.1666</v>
      </c>
      <c r="D68" s="191">
        <v>18692.484</v>
      </c>
      <c r="E68" s="191">
        <v>20591.838599999999</v>
      </c>
      <c r="F68" s="191">
        <v>27460.294600000001</v>
      </c>
      <c r="G68" s="191">
        <v>31245.7307</v>
      </c>
      <c r="H68" s="191">
        <v>24413.892899999999</v>
      </c>
      <c r="I68" s="192">
        <v>11.02</v>
      </c>
      <c r="J68" s="192">
        <v>9.44</v>
      </c>
      <c r="K68" s="192">
        <v>9.66</v>
      </c>
      <c r="L68" s="192">
        <v>175.1267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7.1599999999999997E-2</v>
      </c>
      <c r="C69" s="195">
        <v>26639.023399999998</v>
      </c>
      <c r="D69" s="196">
        <v>21072.629300000001</v>
      </c>
      <c r="E69" s="196">
        <v>23038.833299999998</v>
      </c>
      <c r="F69" s="196">
        <v>29761.9159</v>
      </c>
      <c r="G69" s="196">
        <v>33337.193299999999</v>
      </c>
      <c r="H69" s="196">
        <v>27068.047900000001</v>
      </c>
      <c r="I69" s="197">
        <v>9.0399999999999991</v>
      </c>
      <c r="J69" s="197">
        <v>13.82</v>
      </c>
      <c r="K69" s="197">
        <v>10.14</v>
      </c>
      <c r="L69" s="197">
        <v>177.59690000000001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0.53610000000000002</v>
      </c>
      <c r="C70" s="190">
        <v>26382.407299999999</v>
      </c>
      <c r="D70" s="191">
        <v>23068.902300000002</v>
      </c>
      <c r="E70" s="191">
        <v>24787.483199999999</v>
      </c>
      <c r="F70" s="191">
        <v>28183.229500000001</v>
      </c>
      <c r="G70" s="191">
        <v>30815.079600000001</v>
      </c>
      <c r="H70" s="191">
        <v>26685.133900000001</v>
      </c>
      <c r="I70" s="192">
        <v>8.67</v>
      </c>
      <c r="J70" s="192">
        <v>4.74</v>
      </c>
      <c r="K70" s="192">
        <v>17.64</v>
      </c>
      <c r="L70" s="192">
        <v>175.2398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1.0531999999999999</v>
      </c>
      <c r="C71" s="195">
        <v>31394.474999999999</v>
      </c>
      <c r="D71" s="196">
        <v>27033.613600000001</v>
      </c>
      <c r="E71" s="196">
        <v>29224.304100000001</v>
      </c>
      <c r="F71" s="196">
        <v>33534.508999999998</v>
      </c>
      <c r="G71" s="196">
        <v>35641.508300000001</v>
      </c>
      <c r="H71" s="196">
        <v>31391.972900000001</v>
      </c>
      <c r="I71" s="197">
        <v>4.6100000000000003</v>
      </c>
      <c r="J71" s="197">
        <v>21.41</v>
      </c>
      <c r="K71" s="197">
        <v>10.79</v>
      </c>
      <c r="L71" s="197">
        <v>167.518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9.8599999999999993E-2</v>
      </c>
      <c r="C72" s="190">
        <v>24506.873200000002</v>
      </c>
      <c r="D72" s="191">
        <v>21328.812600000001</v>
      </c>
      <c r="E72" s="191">
        <v>23085.080300000001</v>
      </c>
      <c r="F72" s="191">
        <v>26348.976299999998</v>
      </c>
      <c r="G72" s="191">
        <v>29754.630799999999</v>
      </c>
      <c r="H72" s="191">
        <v>25059.132099999999</v>
      </c>
      <c r="I72" s="192">
        <v>4.7300000000000004</v>
      </c>
      <c r="J72" s="192">
        <v>10.63</v>
      </c>
      <c r="K72" s="192">
        <v>10.56</v>
      </c>
      <c r="L72" s="192">
        <v>175.11709999999999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0.31940000000000002</v>
      </c>
      <c r="C73" s="195">
        <v>36658.202599999997</v>
      </c>
      <c r="D73" s="196">
        <v>27488.2726</v>
      </c>
      <c r="E73" s="196">
        <v>31600.2215</v>
      </c>
      <c r="F73" s="196">
        <v>45999.413800000002</v>
      </c>
      <c r="G73" s="196">
        <v>48523.251799999998</v>
      </c>
      <c r="H73" s="196">
        <v>38048.1731</v>
      </c>
      <c r="I73" s="197">
        <v>2.71</v>
      </c>
      <c r="J73" s="197">
        <v>24.71</v>
      </c>
      <c r="K73" s="197">
        <v>10.27</v>
      </c>
      <c r="L73" s="197">
        <v>179.0762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0.63980000000000004</v>
      </c>
      <c r="C74" s="190">
        <v>46898.962</v>
      </c>
      <c r="D74" s="191">
        <v>37502.915800000002</v>
      </c>
      <c r="E74" s="191">
        <v>41631.7503</v>
      </c>
      <c r="F74" s="191">
        <v>52879.297899999998</v>
      </c>
      <c r="G74" s="191">
        <v>58116.395799999998</v>
      </c>
      <c r="H74" s="191">
        <v>47465.707000000002</v>
      </c>
      <c r="I74" s="192">
        <v>6.48</v>
      </c>
      <c r="J74" s="192">
        <v>24.23</v>
      </c>
      <c r="K74" s="192">
        <v>11.9</v>
      </c>
      <c r="L74" s="192">
        <v>164.6688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0.30199999999999999</v>
      </c>
      <c r="C75" s="195">
        <v>38757.706899999997</v>
      </c>
      <c r="D75" s="196">
        <v>29931.389200000001</v>
      </c>
      <c r="E75" s="196">
        <v>34295.165200000003</v>
      </c>
      <c r="F75" s="196">
        <v>43849.961000000003</v>
      </c>
      <c r="G75" s="196">
        <v>48665.524799999999</v>
      </c>
      <c r="H75" s="196">
        <v>39414.479599999999</v>
      </c>
      <c r="I75" s="197">
        <v>6.9</v>
      </c>
      <c r="J75" s="197">
        <v>33.619999999999997</v>
      </c>
      <c r="K75" s="197">
        <v>10.72</v>
      </c>
      <c r="L75" s="197">
        <v>170.8408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0.1018</v>
      </c>
      <c r="C76" s="190">
        <v>21011.717499999999</v>
      </c>
      <c r="D76" s="191">
        <v>16533.0831</v>
      </c>
      <c r="E76" s="191">
        <v>19229.9578</v>
      </c>
      <c r="F76" s="191">
        <v>24431.083299999998</v>
      </c>
      <c r="G76" s="191">
        <v>26959.9869</v>
      </c>
      <c r="H76" s="191">
        <v>21528.6423</v>
      </c>
      <c r="I76" s="192">
        <v>7.19</v>
      </c>
      <c r="J76" s="192">
        <v>16.59</v>
      </c>
      <c r="K76" s="192">
        <v>10.029999999999999</v>
      </c>
      <c r="L76" s="192">
        <v>170.95769999999999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6.2300000000000001E-2</v>
      </c>
      <c r="C77" s="195">
        <v>25082.6666</v>
      </c>
      <c r="D77" s="196">
        <v>20753.413499999999</v>
      </c>
      <c r="E77" s="196">
        <v>22449.1666</v>
      </c>
      <c r="F77" s="196">
        <v>27515.8946</v>
      </c>
      <c r="G77" s="196">
        <v>29568.688200000001</v>
      </c>
      <c r="H77" s="196">
        <v>25273.589100000001</v>
      </c>
      <c r="I77" s="197">
        <v>11.36</v>
      </c>
      <c r="J77" s="197">
        <v>8.15</v>
      </c>
      <c r="K77" s="197">
        <v>10.62</v>
      </c>
      <c r="L77" s="197">
        <v>174.63579999999999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3.49E-2</v>
      </c>
      <c r="C78" s="190">
        <v>25021.923500000001</v>
      </c>
      <c r="D78" s="191">
        <v>14909.636200000001</v>
      </c>
      <c r="E78" s="191">
        <v>20134.463199999998</v>
      </c>
      <c r="F78" s="191">
        <v>29660.573499999999</v>
      </c>
      <c r="G78" s="191">
        <v>35677.713799999998</v>
      </c>
      <c r="H78" s="191">
        <v>24865.297900000001</v>
      </c>
      <c r="I78" s="192">
        <v>5.74</v>
      </c>
      <c r="J78" s="192">
        <v>15.39</v>
      </c>
      <c r="K78" s="192">
        <v>10.01</v>
      </c>
      <c r="L78" s="192">
        <v>175.7559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0.10349999999999999</v>
      </c>
      <c r="C79" s="195">
        <v>26243.583299999998</v>
      </c>
      <c r="D79" s="196">
        <v>22626.458299999998</v>
      </c>
      <c r="E79" s="196">
        <v>24376.755499999999</v>
      </c>
      <c r="F79" s="196">
        <v>28747.080900000001</v>
      </c>
      <c r="G79" s="196">
        <v>32868.415800000002</v>
      </c>
      <c r="H79" s="196">
        <v>27322.825700000001</v>
      </c>
      <c r="I79" s="197">
        <v>9.1199999999999992</v>
      </c>
      <c r="J79" s="197">
        <v>14.31</v>
      </c>
      <c r="K79" s="197">
        <v>10.29</v>
      </c>
      <c r="L79" s="197">
        <v>176.8691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6.5199999999999994E-2</v>
      </c>
      <c r="C80" s="190">
        <v>30014.222600000001</v>
      </c>
      <c r="D80" s="191">
        <v>22429.583299999998</v>
      </c>
      <c r="E80" s="191">
        <v>27204.365000000002</v>
      </c>
      <c r="F80" s="191">
        <v>33230.5818</v>
      </c>
      <c r="G80" s="191">
        <v>37953.094499999999</v>
      </c>
      <c r="H80" s="191">
        <v>30117.109100000001</v>
      </c>
      <c r="I80" s="192">
        <v>5.85</v>
      </c>
      <c r="J80" s="192">
        <v>19.670000000000002</v>
      </c>
      <c r="K80" s="192">
        <v>10.7</v>
      </c>
      <c r="L80" s="192">
        <v>174.44589999999999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5.7500000000000002E-2</v>
      </c>
      <c r="C81" s="195">
        <v>20295.333299999998</v>
      </c>
      <c r="D81" s="196">
        <v>18847.249400000001</v>
      </c>
      <c r="E81" s="196">
        <v>19179.083299999998</v>
      </c>
      <c r="F81" s="196">
        <v>22360.083299999998</v>
      </c>
      <c r="G81" s="196">
        <v>23631.203099999999</v>
      </c>
      <c r="H81" s="196">
        <v>20869.6728</v>
      </c>
      <c r="I81" s="197">
        <v>7.16</v>
      </c>
      <c r="J81" s="197">
        <v>16.350000000000001</v>
      </c>
      <c r="K81" s="197">
        <v>10.67</v>
      </c>
      <c r="L81" s="197">
        <v>174.1534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9.7299999999999998E-2</v>
      </c>
      <c r="C82" s="190">
        <v>27768.6659</v>
      </c>
      <c r="D82" s="191">
        <v>22518.75</v>
      </c>
      <c r="E82" s="191">
        <v>24791.4097</v>
      </c>
      <c r="F82" s="191">
        <v>31663.1247</v>
      </c>
      <c r="G82" s="191">
        <v>35502.938199999997</v>
      </c>
      <c r="H82" s="191">
        <v>28272.221699999998</v>
      </c>
      <c r="I82" s="192">
        <v>7.64</v>
      </c>
      <c r="J82" s="192">
        <v>15.89</v>
      </c>
      <c r="K82" s="192">
        <v>9.4700000000000006</v>
      </c>
      <c r="L82" s="192">
        <v>181.60210000000001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0.46989999999999998</v>
      </c>
      <c r="C83" s="195">
        <v>35557.898399999998</v>
      </c>
      <c r="D83" s="196">
        <v>28821.3233</v>
      </c>
      <c r="E83" s="196">
        <v>33013.573799999998</v>
      </c>
      <c r="F83" s="196">
        <v>37794.600299999998</v>
      </c>
      <c r="G83" s="196">
        <v>40645.367700000003</v>
      </c>
      <c r="H83" s="196">
        <v>35233.059399999998</v>
      </c>
      <c r="I83" s="197">
        <v>5.33</v>
      </c>
      <c r="J83" s="197">
        <v>30.38</v>
      </c>
      <c r="K83" s="197">
        <v>10.17</v>
      </c>
      <c r="L83" s="197">
        <v>177.7037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8.7499999999999994E-2</v>
      </c>
      <c r="C84" s="190">
        <v>29904.743900000001</v>
      </c>
      <c r="D84" s="191">
        <v>22072.583299999998</v>
      </c>
      <c r="E84" s="191">
        <v>27539.204699999998</v>
      </c>
      <c r="F84" s="191">
        <v>33417.788399999998</v>
      </c>
      <c r="G84" s="191">
        <v>36347.197500000002</v>
      </c>
      <c r="H84" s="191">
        <v>29894.085800000001</v>
      </c>
      <c r="I84" s="192">
        <v>7.19</v>
      </c>
      <c r="J84" s="192">
        <v>21.74</v>
      </c>
      <c r="K84" s="192">
        <v>10.16</v>
      </c>
      <c r="L84" s="192">
        <v>180.0412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1.5157</v>
      </c>
      <c r="C85" s="195">
        <v>17964.8374</v>
      </c>
      <c r="D85" s="196">
        <v>15986.4166</v>
      </c>
      <c r="E85" s="196">
        <v>16804.588800000001</v>
      </c>
      <c r="F85" s="196">
        <v>19510.25</v>
      </c>
      <c r="G85" s="196">
        <v>21591.862799999999</v>
      </c>
      <c r="H85" s="196">
        <v>18443.066699999999</v>
      </c>
      <c r="I85" s="197">
        <v>9.89</v>
      </c>
      <c r="J85" s="197">
        <v>6.44</v>
      </c>
      <c r="K85" s="197">
        <v>9.98</v>
      </c>
      <c r="L85" s="197">
        <v>174.49090000000001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4.07E-2</v>
      </c>
      <c r="C86" s="190">
        <v>18579.5</v>
      </c>
      <c r="D86" s="191">
        <v>16534.681700000001</v>
      </c>
      <c r="E86" s="191">
        <v>17212.555400000001</v>
      </c>
      <c r="F86" s="191">
        <v>20184.75</v>
      </c>
      <c r="G86" s="191">
        <v>20540.199400000001</v>
      </c>
      <c r="H86" s="191">
        <v>19076.728500000001</v>
      </c>
      <c r="I86" s="192">
        <v>7.83</v>
      </c>
      <c r="J86" s="192">
        <v>8.9600000000000009</v>
      </c>
      <c r="K86" s="192">
        <v>10.25</v>
      </c>
      <c r="L86" s="192">
        <v>175.08430000000001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5.5500000000000001E-2</v>
      </c>
      <c r="C87" s="195">
        <v>27327.756399999998</v>
      </c>
      <c r="D87" s="196">
        <v>21619.157800000001</v>
      </c>
      <c r="E87" s="196">
        <v>24719.827000000001</v>
      </c>
      <c r="F87" s="196">
        <v>30641.916000000001</v>
      </c>
      <c r="G87" s="196">
        <v>36246.799099999997</v>
      </c>
      <c r="H87" s="196">
        <v>28267.389599999999</v>
      </c>
      <c r="I87" s="197">
        <v>4.8600000000000003</v>
      </c>
      <c r="J87" s="197">
        <v>23.67</v>
      </c>
      <c r="K87" s="197">
        <v>11.42</v>
      </c>
      <c r="L87" s="197">
        <v>173.64609999999999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4.3700000000000003E-2</v>
      </c>
      <c r="C88" s="190">
        <v>21426.25</v>
      </c>
      <c r="D88" s="191">
        <v>17875.9961</v>
      </c>
      <c r="E88" s="191">
        <v>19521.333299999998</v>
      </c>
      <c r="F88" s="191">
        <v>24153.588899999999</v>
      </c>
      <c r="G88" s="191">
        <v>28446.429899999999</v>
      </c>
      <c r="H88" s="191">
        <v>22530.740399999999</v>
      </c>
      <c r="I88" s="192">
        <v>7.66</v>
      </c>
      <c r="J88" s="192">
        <v>12.82</v>
      </c>
      <c r="K88" s="192">
        <v>9.66</v>
      </c>
      <c r="L88" s="192">
        <v>174.93180000000001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8.2000000000000003E-2</v>
      </c>
      <c r="C89" s="195">
        <v>19097.459500000001</v>
      </c>
      <c r="D89" s="196">
        <v>16993.594700000001</v>
      </c>
      <c r="E89" s="196">
        <v>17768.779600000002</v>
      </c>
      <c r="F89" s="196">
        <v>20611.875</v>
      </c>
      <c r="G89" s="196">
        <v>24036.277699999999</v>
      </c>
      <c r="H89" s="196">
        <v>19580.612799999999</v>
      </c>
      <c r="I89" s="197">
        <v>7.44</v>
      </c>
      <c r="J89" s="197">
        <v>8.34</v>
      </c>
      <c r="K89" s="197">
        <v>10.5</v>
      </c>
      <c r="L89" s="197">
        <v>174.66589999999999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0.41020000000000001</v>
      </c>
      <c r="C90" s="190">
        <v>21046.75</v>
      </c>
      <c r="D90" s="191">
        <v>13985.0082</v>
      </c>
      <c r="E90" s="191">
        <v>16136.0833</v>
      </c>
      <c r="F90" s="191">
        <v>25853.8184</v>
      </c>
      <c r="G90" s="191">
        <v>28619.526399999999</v>
      </c>
      <c r="H90" s="191">
        <v>21400.805799999998</v>
      </c>
      <c r="I90" s="192">
        <v>5.63</v>
      </c>
      <c r="J90" s="192">
        <v>13.03</v>
      </c>
      <c r="K90" s="192">
        <v>10.06</v>
      </c>
      <c r="L90" s="192">
        <v>175.98580000000001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6.6100000000000006E-2</v>
      </c>
      <c r="C91" s="195">
        <v>22440.083299999998</v>
      </c>
      <c r="D91" s="196">
        <v>14471.670899999999</v>
      </c>
      <c r="E91" s="196">
        <v>19493.170099999999</v>
      </c>
      <c r="F91" s="196">
        <v>25653.6499</v>
      </c>
      <c r="G91" s="196">
        <v>27554.398499999999</v>
      </c>
      <c r="H91" s="196">
        <v>22174.345399999998</v>
      </c>
      <c r="I91" s="197">
        <v>6.89</v>
      </c>
      <c r="J91" s="197">
        <v>12.52</v>
      </c>
      <c r="K91" s="197">
        <v>9.8800000000000008</v>
      </c>
      <c r="L91" s="197">
        <v>174.9907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193"/>
      <c r="B133" s="194"/>
      <c r="C133" s="195"/>
      <c r="D133" s="196"/>
      <c r="E133" s="196"/>
      <c r="F133" s="196"/>
      <c r="G133" s="196"/>
      <c r="H133" s="196"/>
      <c r="I133" s="197"/>
      <c r="J133" s="197"/>
      <c r="K133" s="197"/>
      <c r="L133" s="197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014EC-D1AE-4C97-955C-05F9A35709C3}">
  <sheetPr codeName="List37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310</v>
      </c>
      <c r="B1" s="2"/>
      <c r="C1" s="2"/>
      <c r="D1" s="3"/>
      <c r="E1" s="3"/>
      <c r="F1" s="3" t="s">
        <v>260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261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311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262</v>
      </c>
      <c r="C7" s="24"/>
      <c r="D7" s="46">
        <v>138.7636</v>
      </c>
      <c r="E7" s="25" t="s">
        <v>25</v>
      </c>
      <c r="G7" s="215"/>
    </row>
    <row r="8" spans="1:19" s="19" customFormat="1" ht="20.45" customHeight="1" x14ac:dyDescent="0.25">
      <c r="B8" s="28" t="s">
        <v>263</v>
      </c>
      <c r="C8" s="28"/>
      <c r="D8" s="29">
        <v>0.98040000000000005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264</v>
      </c>
      <c r="D11" s="45">
        <v>123.33329999999999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265</v>
      </c>
      <c r="D12" s="45">
        <v>132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266</v>
      </c>
      <c r="D13" s="45">
        <v>142.33330000000001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267</v>
      </c>
      <c r="D14" s="45">
        <v>149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268</v>
      </c>
      <c r="D15" s="45">
        <v>152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269</v>
      </c>
      <c r="C17" s="24"/>
      <c r="D17" s="46">
        <v>35.0426</v>
      </c>
      <c r="E17" s="25" t="s">
        <v>25</v>
      </c>
    </row>
    <row r="18" spans="2:10" s="27" customFormat="1" ht="20.45" customHeight="1" x14ac:dyDescent="0.2">
      <c r="B18" s="44" t="s">
        <v>270</v>
      </c>
      <c r="C18" s="34"/>
      <c r="D18" s="221">
        <v>19.309799999999999</v>
      </c>
      <c r="E18" s="36" t="s">
        <v>25</v>
      </c>
    </row>
    <row r="19" spans="2:10" s="27" customFormat="1" ht="20.45" customHeight="1" x14ac:dyDescent="0.2">
      <c r="B19" s="44" t="s">
        <v>271</v>
      </c>
      <c r="C19" s="34"/>
      <c r="D19" s="221">
        <v>5.6787999999999998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272</v>
      </c>
      <c r="I23" s="215">
        <v>137.78319999999999</v>
      </c>
      <c r="J23" s="228" t="s">
        <v>315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273</v>
      </c>
      <c r="I24" s="38">
        <v>35.0426</v>
      </c>
      <c r="J24" s="228" t="s">
        <v>316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274</v>
      </c>
      <c r="I25" s="38">
        <v>19.309799999999999</v>
      </c>
      <c r="J25" s="228" t="s">
        <v>317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275</v>
      </c>
      <c r="I26" s="38">
        <v>5.6787999999999998</v>
      </c>
      <c r="J26" s="228" t="s">
        <v>318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276</v>
      </c>
      <c r="I27" s="38">
        <v>10.054000000000002</v>
      </c>
      <c r="J27" s="228" t="s">
        <v>319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006A0-1CAD-4999-B896-35D25612346E}">
  <sheetPr codeName="List41">
    <tabColor theme="0" tint="-0.249977111117893"/>
  </sheetPr>
  <dimension ref="A1:Q127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310</v>
      </c>
      <c r="B1" s="2"/>
      <c r="C1" s="3"/>
      <c r="D1" s="1"/>
      <c r="E1" s="2"/>
      <c r="F1" s="3"/>
      <c r="G1" s="3" t="s">
        <v>277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278</v>
      </c>
    </row>
    <row r="3" spans="1:17" ht="14.25" customHeight="1" x14ac:dyDescent="0.2">
      <c r="A3" s="376" t="s">
        <v>279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280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311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7.25" customHeight="1" x14ac:dyDescent="0.2">
      <c r="A8" s="437" t="s">
        <v>281</v>
      </c>
      <c r="B8" s="431" t="s">
        <v>282</v>
      </c>
      <c r="C8" s="418" t="s">
        <v>283</v>
      </c>
      <c r="D8" s="418"/>
      <c r="E8" s="418" t="s">
        <v>284</v>
      </c>
      <c r="F8" s="418"/>
      <c r="G8" s="418"/>
    </row>
    <row r="9" spans="1:17" ht="17.25" customHeight="1" x14ac:dyDescent="0.2">
      <c r="A9" s="438"/>
      <c r="B9" s="440"/>
      <c r="C9" s="420" t="s">
        <v>285</v>
      </c>
      <c r="D9" s="420"/>
      <c r="E9" s="420" t="s">
        <v>285</v>
      </c>
      <c r="F9" s="420"/>
      <c r="G9" s="420"/>
    </row>
    <row r="10" spans="1:17" ht="17.25" customHeight="1" x14ac:dyDescent="0.2">
      <c r="A10" s="438"/>
      <c r="B10" s="440"/>
      <c r="C10" s="425" t="s">
        <v>286</v>
      </c>
      <c r="D10" s="425" t="s">
        <v>287</v>
      </c>
      <c r="E10" s="425" t="s">
        <v>286</v>
      </c>
      <c r="F10" s="426" t="s">
        <v>38</v>
      </c>
      <c r="G10" s="428"/>
    </row>
    <row r="11" spans="1:17" ht="17.25" customHeight="1" x14ac:dyDescent="0.2">
      <c r="A11" s="438"/>
      <c r="B11" s="440"/>
      <c r="C11" s="418"/>
      <c r="D11" s="418" t="s">
        <v>288</v>
      </c>
      <c r="E11" s="418"/>
      <c r="F11" s="425" t="s">
        <v>289</v>
      </c>
      <c r="G11" s="425" t="s">
        <v>290</v>
      </c>
    </row>
    <row r="12" spans="1:17" ht="17.2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0.14199999999999999</v>
      </c>
      <c r="C14" s="239">
        <v>144.9622</v>
      </c>
      <c r="D14" s="240">
        <v>0.1067</v>
      </c>
      <c r="E14" s="240">
        <v>29.530799999999999</v>
      </c>
      <c r="F14" s="240">
        <v>15.585800000000001</v>
      </c>
      <c r="G14" s="240">
        <v>4.4819000000000004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5.62E-2</v>
      </c>
      <c r="C15" s="243">
        <v>144.93289999999999</v>
      </c>
      <c r="D15" s="244">
        <v>4.3E-3</v>
      </c>
      <c r="E15" s="244">
        <v>28.421299999999999</v>
      </c>
      <c r="F15" s="244">
        <v>18.028600000000001</v>
      </c>
      <c r="G15" s="244">
        <v>1.5737000000000001</v>
      </c>
    </row>
    <row r="16" spans="1:17" ht="13.15" customHeight="1" x14ac:dyDescent="0.2">
      <c r="A16" s="237" t="s">
        <v>182</v>
      </c>
      <c r="B16" s="238">
        <v>5.8500000000000003E-2</v>
      </c>
      <c r="C16" s="239">
        <v>142.9599</v>
      </c>
      <c r="D16" s="240">
        <v>7.9699999999999993E-2</v>
      </c>
      <c r="E16" s="240">
        <v>30.698399999999999</v>
      </c>
      <c r="F16" s="240">
        <v>16.7239</v>
      </c>
      <c r="G16" s="240">
        <v>4.9234</v>
      </c>
    </row>
    <row r="17" spans="1:7" ht="13.15" customHeight="1" x14ac:dyDescent="0.2">
      <c r="A17" s="241" t="s">
        <v>184</v>
      </c>
      <c r="B17" s="242">
        <v>9.4200000000000006E-2</v>
      </c>
      <c r="C17" s="243">
        <v>142.87559999999999</v>
      </c>
      <c r="D17" s="244">
        <v>7.6100000000000001E-2</v>
      </c>
      <c r="E17" s="244">
        <v>31.362100000000002</v>
      </c>
      <c r="F17" s="244">
        <v>16.4023</v>
      </c>
      <c r="G17" s="244">
        <v>5.3945999999999996</v>
      </c>
    </row>
    <row r="18" spans="1:7" ht="13.15" customHeight="1" x14ac:dyDescent="0.2">
      <c r="A18" s="237" t="s">
        <v>186</v>
      </c>
      <c r="B18" s="238">
        <v>0.1933</v>
      </c>
      <c r="C18" s="239">
        <v>136.61170000000001</v>
      </c>
      <c r="D18" s="240">
        <v>8.9700000000000002E-2</v>
      </c>
      <c r="E18" s="240">
        <v>37.528599999999997</v>
      </c>
      <c r="F18" s="240">
        <v>26.1752</v>
      </c>
      <c r="G18" s="240">
        <v>2.1798999999999999</v>
      </c>
    </row>
    <row r="19" spans="1:7" ht="13.15" customHeight="1" x14ac:dyDescent="0.2">
      <c r="A19" s="241" t="s">
        <v>188</v>
      </c>
      <c r="B19" s="242">
        <v>0.60150000000000003</v>
      </c>
      <c r="C19" s="243">
        <v>135.18600000000001</v>
      </c>
      <c r="D19" s="244">
        <v>8.7099999999999997E-2</v>
      </c>
      <c r="E19" s="244">
        <v>38.970100000000002</v>
      </c>
      <c r="F19" s="244">
        <v>26.415800000000001</v>
      </c>
      <c r="G19" s="244">
        <v>2.0135999999999998</v>
      </c>
    </row>
    <row r="20" spans="1:7" ht="13.15" customHeight="1" x14ac:dyDescent="0.2">
      <c r="A20" s="237" t="s">
        <v>189</v>
      </c>
      <c r="B20" s="238">
        <v>0.13919999999999999</v>
      </c>
      <c r="C20" s="239">
        <v>141.98410000000001</v>
      </c>
      <c r="D20" s="240">
        <v>0.76060000000000005</v>
      </c>
      <c r="E20" s="240">
        <v>27.587</v>
      </c>
      <c r="F20" s="240">
        <v>17.439599999999999</v>
      </c>
      <c r="G20" s="240">
        <v>2.9449000000000001</v>
      </c>
    </row>
    <row r="21" spans="1:7" ht="13.15" customHeight="1" x14ac:dyDescent="0.2">
      <c r="A21" s="241" t="s">
        <v>190</v>
      </c>
      <c r="B21" s="242">
        <v>0.16969999999999999</v>
      </c>
      <c r="C21" s="243">
        <v>142.34110000000001</v>
      </c>
      <c r="D21" s="244">
        <v>1.41E-2</v>
      </c>
      <c r="E21" s="244">
        <v>31.7194</v>
      </c>
      <c r="F21" s="244">
        <v>17.546700000000001</v>
      </c>
      <c r="G21" s="244">
        <v>4.8003999999999998</v>
      </c>
    </row>
    <row r="22" spans="1:7" ht="13.15" customHeight="1" x14ac:dyDescent="0.2">
      <c r="A22" s="237" t="s">
        <v>191</v>
      </c>
      <c r="B22" s="238">
        <v>8.3199999999999996E-2</v>
      </c>
      <c r="C22" s="239">
        <v>142.3708</v>
      </c>
      <c r="D22" s="240">
        <v>1.2E-2</v>
      </c>
      <c r="E22" s="240">
        <v>30.992000000000001</v>
      </c>
      <c r="F22" s="240">
        <v>15.958399999999999</v>
      </c>
      <c r="G22" s="240">
        <v>5.1878000000000002</v>
      </c>
    </row>
    <row r="23" spans="1:7" ht="13.15" customHeight="1" x14ac:dyDescent="0.2">
      <c r="A23" s="241" t="s">
        <v>192</v>
      </c>
      <c r="B23" s="242">
        <v>6.8199999999999997E-2</v>
      </c>
      <c r="C23" s="243">
        <v>150.51570000000001</v>
      </c>
      <c r="D23" s="244">
        <v>11.4526</v>
      </c>
      <c r="E23" s="244">
        <v>30.245699999999999</v>
      </c>
      <c r="F23" s="244">
        <v>18.180800000000001</v>
      </c>
      <c r="G23" s="244">
        <v>5.1688000000000001</v>
      </c>
    </row>
    <row r="24" spans="1:7" ht="13.15" customHeight="1" x14ac:dyDescent="0.2">
      <c r="A24" s="237" t="s">
        <v>193</v>
      </c>
      <c r="B24" s="238">
        <v>0.12429999999999999</v>
      </c>
      <c r="C24" s="239">
        <v>142.1909</v>
      </c>
      <c r="D24" s="240">
        <v>2.4632000000000001</v>
      </c>
      <c r="E24" s="240">
        <v>30.6647</v>
      </c>
      <c r="F24" s="240">
        <v>18.696300000000001</v>
      </c>
      <c r="G24" s="240">
        <v>5.3262999999999998</v>
      </c>
    </row>
    <row r="25" spans="1:7" ht="13.15" customHeight="1" x14ac:dyDescent="0.2">
      <c r="A25" s="241" t="s">
        <v>194</v>
      </c>
      <c r="B25" s="242">
        <v>0.90010000000000001</v>
      </c>
      <c r="C25" s="243">
        <v>130.32730000000001</v>
      </c>
      <c r="D25" s="244">
        <v>0.375</v>
      </c>
      <c r="E25" s="244">
        <v>44.430300000000003</v>
      </c>
      <c r="F25" s="244">
        <v>26.3202</v>
      </c>
      <c r="G25" s="244">
        <v>3.7444999999999999</v>
      </c>
    </row>
    <row r="26" spans="1:7" ht="13.15" customHeight="1" x14ac:dyDescent="0.2">
      <c r="A26" s="237" t="s">
        <v>195</v>
      </c>
      <c r="B26" s="238">
        <v>2.6059999999999999</v>
      </c>
      <c r="C26" s="239">
        <v>129.57919999999999</v>
      </c>
      <c r="D26" s="240">
        <v>0.13639999999999999</v>
      </c>
      <c r="E26" s="240">
        <v>44.8063</v>
      </c>
      <c r="F26" s="240">
        <v>26.687100000000001</v>
      </c>
      <c r="G26" s="240">
        <v>3.0232000000000001</v>
      </c>
    </row>
    <row r="27" spans="1:7" ht="13.15" customHeight="1" x14ac:dyDescent="0.2">
      <c r="A27" s="241" t="s">
        <v>196</v>
      </c>
      <c r="B27" s="242">
        <v>1.61</v>
      </c>
      <c r="C27" s="243">
        <v>129.4495</v>
      </c>
      <c r="D27" s="244">
        <v>4.3400000000000001E-2</v>
      </c>
      <c r="E27" s="244">
        <v>44.857799999999997</v>
      </c>
      <c r="F27" s="244">
        <v>26.570699999999999</v>
      </c>
      <c r="G27" s="244">
        <v>3.1732</v>
      </c>
    </row>
    <row r="28" spans="1:7" ht="13.15" customHeight="1" x14ac:dyDescent="0.2">
      <c r="A28" s="237" t="s">
        <v>197</v>
      </c>
      <c r="B28" s="238">
        <v>1.5589999999999999</v>
      </c>
      <c r="C28" s="239">
        <v>131.3493</v>
      </c>
      <c r="D28" s="240">
        <v>1.2800000000000001E-2</v>
      </c>
      <c r="E28" s="240">
        <v>43.0961</v>
      </c>
      <c r="F28" s="240">
        <v>26.395900000000001</v>
      </c>
      <c r="G28" s="240">
        <v>5.8353000000000002</v>
      </c>
    </row>
    <row r="29" spans="1:7" ht="13.15" customHeight="1" x14ac:dyDescent="0.2">
      <c r="A29" s="241" t="s">
        <v>198</v>
      </c>
      <c r="B29" s="242">
        <v>0.1658</v>
      </c>
      <c r="C29" s="243">
        <v>134.0591</v>
      </c>
      <c r="D29" s="244">
        <v>0</v>
      </c>
      <c r="E29" s="244">
        <v>41.308100000000003</v>
      </c>
      <c r="F29" s="244">
        <v>26.6372</v>
      </c>
      <c r="G29" s="244">
        <v>2.3725000000000001</v>
      </c>
    </row>
    <row r="30" spans="1:7" ht="13.15" customHeight="1" x14ac:dyDescent="0.2">
      <c r="A30" s="237" t="s">
        <v>199</v>
      </c>
      <c r="B30" s="238">
        <v>5.6099999999999997E-2</v>
      </c>
      <c r="C30" s="239">
        <v>133.52070000000001</v>
      </c>
      <c r="D30" s="240">
        <v>0</v>
      </c>
      <c r="E30" s="240">
        <v>40.0871</v>
      </c>
      <c r="F30" s="240">
        <v>26.856999999999999</v>
      </c>
      <c r="G30" s="240">
        <v>2.2368000000000001</v>
      </c>
    </row>
    <row r="31" spans="1:7" ht="13.15" customHeight="1" x14ac:dyDescent="0.2">
      <c r="A31" s="241" t="s">
        <v>200</v>
      </c>
      <c r="B31" s="242">
        <v>0.77739999999999998</v>
      </c>
      <c r="C31" s="243">
        <v>130.3854</v>
      </c>
      <c r="D31" s="244">
        <v>0.15260000000000001</v>
      </c>
      <c r="E31" s="244">
        <v>44.134999999999998</v>
      </c>
      <c r="F31" s="244">
        <v>26.154</v>
      </c>
      <c r="G31" s="244">
        <v>4.43</v>
      </c>
    </row>
    <row r="32" spans="1:7" ht="13.15" customHeight="1" x14ac:dyDescent="0.2">
      <c r="A32" s="237" t="s">
        <v>201</v>
      </c>
      <c r="B32" s="238">
        <v>0.19980000000000001</v>
      </c>
      <c r="C32" s="239">
        <v>145.8869</v>
      </c>
      <c r="D32" s="240">
        <v>0.1651</v>
      </c>
      <c r="E32" s="240">
        <v>28.7577</v>
      </c>
      <c r="F32" s="240">
        <v>16.191700000000001</v>
      </c>
      <c r="G32" s="240">
        <v>3.1015000000000001</v>
      </c>
    </row>
    <row r="33" spans="1:7" ht="13.15" customHeight="1" x14ac:dyDescent="0.2">
      <c r="A33" s="241" t="s">
        <v>202</v>
      </c>
      <c r="B33" s="242">
        <v>0.68530000000000002</v>
      </c>
      <c r="C33" s="243">
        <v>143.68459999999999</v>
      </c>
      <c r="D33" s="244">
        <v>0.15329999999999999</v>
      </c>
      <c r="E33" s="244">
        <v>31.26</v>
      </c>
      <c r="F33" s="244">
        <v>16.439</v>
      </c>
      <c r="G33" s="244">
        <v>4.3514999999999997</v>
      </c>
    </row>
    <row r="34" spans="1:7" ht="13.15" customHeight="1" x14ac:dyDescent="0.2">
      <c r="A34" s="237" t="s">
        <v>203</v>
      </c>
      <c r="B34" s="238">
        <v>7.1499999999999994E-2</v>
      </c>
      <c r="C34" s="239">
        <v>147.88310000000001</v>
      </c>
      <c r="D34" s="240">
        <v>0.62</v>
      </c>
      <c r="E34" s="240">
        <v>26.832699999999999</v>
      </c>
      <c r="F34" s="240">
        <v>16.249199999999998</v>
      </c>
      <c r="G34" s="240">
        <v>2.496</v>
      </c>
    </row>
    <row r="35" spans="1:7" ht="13.15" customHeight="1" x14ac:dyDescent="0.2">
      <c r="A35" s="241" t="s">
        <v>204</v>
      </c>
      <c r="B35" s="242">
        <v>8.7599999999999997E-2</v>
      </c>
      <c r="C35" s="243">
        <v>144.5814</v>
      </c>
      <c r="D35" s="244">
        <v>0</v>
      </c>
      <c r="E35" s="244">
        <v>29.552900000000001</v>
      </c>
      <c r="F35" s="244">
        <v>17.0229</v>
      </c>
      <c r="G35" s="244">
        <v>4.9625000000000004</v>
      </c>
    </row>
    <row r="36" spans="1:7" ht="13.15" customHeight="1" x14ac:dyDescent="0.2">
      <c r="A36" s="237" t="s">
        <v>205</v>
      </c>
      <c r="B36" s="238">
        <v>0.14580000000000001</v>
      </c>
      <c r="C36" s="239">
        <v>142.28280000000001</v>
      </c>
      <c r="D36" s="240">
        <v>0.1074</v>
      </c>
      <c r="E36" s="240">
        <v>32.4435</v>
      </c>
      <c r="F36" s="240">
        <v>16.607600000000001</v>
      </c>
      <c r="G36" s="240">
        <v>5.7207999999999997</v>
      </c>
    </row>
    <row r="37" spans="1:7" ht="13.15" customHeight="1" x14ac:dyDescent="0.2">
      <c r="A37" s="241" t="s">
        <v>206</v>
      </c>
      <c r="B37" s="242">
        <v>0.13250000000000001</v>
      </c>
      <c r="C37" s="243">
        <v>143.7244</v>
      </c>
      <c r="D37" s="244">
        <v>6.6500000000000004E-2</v>
      </c>
      <c r="E37" s="244">
        <v>30.735199999999999</v>
      </c>
      <c r="F37" s="244">
        <v>17.1694</v>
      </c>
      <c r="G37" s="244">
        <v>4.4301000000000004</v>
      </c>
    </row>
    <row r="38" spans="1:7" ht="13.15" customHeight="1" x14ac:dyDescent="0.2">
      <c r="A38" s="237" t="s">
        <v>208</v>
      </c>
      <c r="B38" s="238">
        <v>0.19259999999999999</v>
      </c>
      <c r="C38" s="239">
        <v>137.99160000000001</v>
      </c>
      <c r="D38" s="240">
        <v>0.26190000000000002</v>
      </c>
      <c r="E38" s="240">
        <v>35.182400000000001</v>
      </c>
      <c r="F38" s="240">
        <v>16.633299999999998</v>
      </c>
      <c r="G38" s="240">
        <v>8.5069999999999997</v>
      </c>
    </row>
    <row r="39" spans="1:7" ht="13.15" customHeight="1" x14ac:dyDescent="0.2">
      <c r="A39" s="241" t="s">
        <v>209</v>
      </c>
      <c r="B39" s="242">
        <v>0.26250000000000001</v>
      </c>
      <c r="C39" s="243">
        <v>141.9896</v>
      </c>
      <c r="D39" s="244">
        <v>0.14910000000000001</v>
      </c>
      <c r="E39" s="244">
        <v>31.570399999999999</v>
      </c>
      <c r="F39" s="244">
        <v>16.003399999999999</v>
      </c>
      <c r="G39" s="244">
        <v>4.8796999999999997</v>
      </c>
    </row>
    <row r="40" spans="1:7" ht="13.15" customHeight="1" x14ac:dyDescent="0.2">
      <c r="A40" s="237" t="s">
        <v>210</v>
      </c>
      <c r="B40" s="238">
        <v>0.16009999999999999</v>
      </c>
      <c r="C40" s="239">
        <v>142.95830000000001</v>
      </c>
      <c r="D40" s="240">
        <v>0.64419999999999999</v>
      </c>
      <c r="E40" s="240">
        <v>28.845800000000001</v>
      </c>
      <c r="F40" s="240">
        <v>15.8561</v>
      </c>
      <c r="G40" s="240">
        <v>6.4339000000000004</v>
      </c>
    </row>
    <row r="41" spans="1:7" ht="13.15" customHeight="1" x14ac:dyDescent="0.2">
      <c r="A41" s="241" t="s">
        <v>211</v>
      </c>
      <c r="B41" s="242">
        <v>0.40279999999999999</v>
      </c>
      <c r="C41" s="243">
        <v>136.57470000000001</v>
      </c>
      <c r="D41" s="244">
        <v>1.3784000000000001</v>
      </c>
      <c r="E41" s="244">
        <v>30.278199999999998</v>
      </c>
      <c r="F41" s="244">
        <v>16.2639</v>
      </c>
      <c r="G41" s="244">
        <v>8.5585000000000004</v>
      </c>
    </row>
    <row r="42" spans="1:7" ht="13.15" customHeight="1" x14ac:dyDescent="0.2">
      <c r="A42" s="237" t="s">
        <v>212</v>
      </c>
      <c r="B42" s="238">
        <v>0.9365</v>
      </c>
      <c r="C42" s="239">
        <v>145.09299999999999</v>
      </c>
      <c r="D42" s="240">
        <v>0.13739999999999999</v>
      </c>
      <c r="E42" s="240">
        <v>29.3294</v>
      </c>
      <c r="F42" s="240">
        <v>16.5809</v>
      </c>
      <c r="G42" s="240">
        <v>3.4883000000000002</v>
      </c>
    </row>
    <row r="43" spans="1:7" ht="13.15" customHeight="1" x14ac:dyDescent="0.2">
      <c r="A43" s="241" t="s">
        <v>213</v>
      </c>
      <c r="B43" s="242">
        <v>0.1447</v>
      </c>
      <c r="C43" s="243">
        <v>143.7595</v>
      </c>
      <c r="D43" s="244">
        <v>1.7399999999999999E-2</v>
      </c>
      <c r="E43" s="244">
        <v>34.915199999999999</v>
      </c>
      <c r="F43" s="244">
        <v>16.461300000000001</v>
      </c>
      <c r="G43" s="244">
        <v>7.8875000000000002</v>
      </c>
    </row>
    <row r="44" spans="1:7" ht="13.15" customHeight="1" x14ac:dyDescent="0.2">
      <c r="A44" s="237" t="s">
        <v>214</v>
      </c>
      <c r="B44" s="238">
        <v>5.5399999999999998E-2</v>
      </c>
      <c r="C44" s="239">
        <v>148.3492</v>
      </c>
      <c r="D44" s="240">
        <v>0.99850000000000005</v>
      </c>
      <c r="E44" s="240">
        <v>26.8657</v>
      </c>
      <c r="F44" s="240">
        <v>16.1753</v>
      </c>
      <c r="G44" s="240">
        <v>2.8519999999999999</v>
      </c>
    </row>
    <row r="45" spans="1:7" ht="13.15" customHeight="1" x14ac:dyDescent="0.2">
      <c r="A45" s="241" t="s">
        <v>215</v>
      </c>
      <c r="B45" s="242">
        <v>0.14460000000000001</v>
      </c>
      <c r="C45" s="243">
        <v>143.94929999999999</v>
      </c>
      <c r="D45" s="244">
        <v>0.25850000000000001</v>
      </c>
      <c r="E45" s="244">
        <v>30.214300000000001</v>
      </c>
      <c r="F45" s="244">
        <v>16.1374</v>
      </c>
      <c r="G45" s="244">
        <v>3.3946000000000001</v>
      </c>
    </row>
    <row r="46" spans="1:7" ht="13.15" customHeight="1" x14ac:dyDescent="0.2">
      <c r="A46" s="237" t="s">
        <v>216</v>
      </c>
      <c r="B46" s="238">
        <v>0.23810000000000001</v>
      </c>
      <c r="C46" s="239">
        <v>144.4462</v>
      </c>
      <c r="D46" s="240">
        <v>7.6999999999999999E-2</v>
      </c>
      <c r="E46" s="240">
        <v>29.668900000000001</v>
      </c>
      <c r="F46" s="240">
        <v>16.648900000000001</v>
      </c>
      <c r="G46" s="240">
        <v>4.7028999999999996</v>
      </c>
    </row>
    <row r="47" spans="1:7" ht="13.15" customHeight="1" x14ac:dyDescent="0.2">
      <c r="A47" s="241" t="s">
        <v>217</v>
      </c>
      <c r="B47" s="242">
        <v>1.7003999999999999</v>
      </c>
      <c r="C47" s="243">
        <v>141.28729999999999</v>
      </c>
      <c r="D47" s="244">
        <v>0.2802</v>
      </c>
      <c r="E47" s="244">
        <v>32.405700000000003</v>
      </c>
      <c r="F47" s="244">
        <v>16.407699999999998</v>
      </c>
      <c r="G47" s="244">
        <v>5.3775000000000004</v>
      </c>
    </row>
    <row r="48" spans="1:7" ht="13.15" customHeight="1" x14ac:dyDescent="0.2">
      <c r="A48" s="237" t="s">
        <v>218</v>
      </c>
      <c r="B48" s="238">
        <v>0.6966</v>
      </c>
      <c r="C48" s="239">
        <v>139.60169999999999</v>
      </c>
      <c r="D48" s="240">
        <v>0</v>
      </c>
      <c r="E48" s="240">
        <v>34.369500000000002</v>
      </c>
      <c r="F48" s="240">
        <v>15.409700000000001</v>
      </c>
      <c r="G48" s="240">
        <v>6.3369</v>
      </c>
    </row>
    <row r="49" spans="1:7" ht="13.15" customHeight="1" x14ac:dyDescent="0.2">
      <c r="A49" s="241" t="s">
        <v>219</v>
      </c>
      <c r="B49" s="242">
        <v>0.45789999999999997</v>
      </c>
      <c r="C49" s="243">
        <v>143.25579999999999</v>
      </c>
      <c r="D49" s="244">
        <v>1.9E-3</v>
      </c>
      <c r="E49" s="244">
        <v>31.9114</v>
      </c>
      <c r="F49" s="244">
        <v>16.4816</v>
      </c>
      <c r="G49" s="244">
        <v>7.3315999999999999</v>
      </c>
    </row>
    <row r="50" spans="1:7" ht="13.15" customHeight="1" x14ac:dyDescent="0.2">
      <c r="A50" s="237" t="s">
        <v>221</v>
      </c>
      <c r="B50" s="238">
        <v>0.12889999999999999</v>
      </c>
      <c r="C50" s="239">
        <v>142.2724</v>
      </c>
      <c r="D50" s="240">
        <v>1.1599999999999999E-2</v>
      </c>
      <c r="E50" s="240">
        <v>34.502000000000002</v>
      </c>
      <c r="F50" s="240">
        <v>16.7988</v>
      </c>
      <c r="G50" s="240">
        <v>7.2755999999999998</v>
      </c>
    </row>
    <row r="51" spans="1:7" ht="13.15" customHeight="1" x14ac:dyDescent="0.2">
      <c r="A51" s="241" t="s">
        <v>222</v>
      </c>
      <c r="B51" s="242">
        <v>0.49590000000000001</v>
      </c>
      <c r="C51" s="243">
        <v>139.06970000000001</v>
      </c>
      <c r="D51" s="244">
        <v>0.1036</v>
      </c>
      <c r="E51" s="244">
        <v>34.167400000000001</v>
      </c>
      <c r="F51" s="244">
        <v>16.6081</v>
      </c>
      <c r="G51" s="244">
        <v>7.5128000000000004</v>
      </c>
    </row>
    <row r="52" spans="1:7" ht="13.15" customHeight="1" x14ac:dyDescent="0.2">
      <c r="A52" s="237" t="s">
        <v>223</v>
      </c>
      <c r="B52" s="238">
        <v>6.2100000000000002E-2</v>
      </c>
      <c r="C52" s="239">
        <v>146.2628</v>
      </c>
      <c r="D52" s="240">
        <v>0.64370000000000005</v>
      </c>
      <c r="E52" s="240">
        <v>28.021799999999999</v>
      </c>
      <c r="F52" s="240">
        <v>16.1371</v>
      </c>
      <c r="G52" s="240">
        <v>2.3887999999999998</v>
      </c>
    </row>
    <row r="53" spans="1:7" ht="13.15" customHeight="1" x14ac:dyDescent="0.2">
      <c r="A53" s="241" t="s">
        <v>225</v>
      </c>
      <c r="B53" s="242">
        <v>0.41410000000000002</v>
      </c>
      <c r="C53" s="243">
        <v>144.3493</v>
      </c>
      <c r="D53" s="244">
        <v>0.1918</v>
      </c>
      <c r="E53" s="244">
        <v>30.034800000000001</v>
      </c>
      <c r="F53" s="244">
        <v>16.6922</v>
      </c>
      <c r="G53" s="244">
        <v>4.1756000000000002</v>
      </c>
    </row>
    <row r="54" spans="1:7" ht="13.15" customHeight="1" x14ac:dyDescent="0.2">
      <c r="A54" s="237" t="s">
        <v>226</v>
      </c>
      <c r="B54" s="238">
        <v>0.1225</v>
      </c>
      <c r="C54" s="239">
        <v>143.59549999999999</v>
      </c>
      <c r="D54" s="240">
        <v>0.2389</v>
      </c>
      <c r="E54" s="240">
        <v>30.459099999999999</v>
      </c>
      <c r="F54" s="240">
        <v>16.1084</v>
      </c>
      <c r="G54" s="240">
        <v>4.0244</v>
      </c>
    </row>
    <row r="55" spans="1:7" ht="13.15" customHeight="1" x14ac:dyDescent="0.2">
      <c r="A55" s="241" t="s">
        <v>227</v>
      </c>
      <c r="B55" s="242">
        <v>0.10299999999999999</v>
      </c>
      <c r="C55" s="243">
        <v>140.08760000000001</v>
      </c>
      <c r="D55" s="244">
        <v>3.73E-2</v>
      </c>
      <c r="E55" s="244">
        <v>34.045099999999998</v>
      </c>
      <c r="F55" s="244">
        <v>16.5229</v>
      </c>
      <c r="G55" s="244">
        <v>10.772600000000001</v>
      </c>
    </row>
    <row r="56" spans="1:7" ht="13.15" customHeight="1" x14ac:dyDescent="0.2">
      <c r="A56" s="237" t="s">
        <v>228</v>
      </c>
      <c r="B56" s="238">
        <v>0.20880000000000001</v>
      </c>
      <c r="C56" s="239">
        <v>146.06469999999999</v>
      </c>
      <c r="D56" s="240">
        <v>8.1799999999999998E-2</v>
      </c>
      <c r="E56" s="240">
        <v>27.776399999999999</v>
      </c>
      <c r="F56" s="240">
        <v>15.661899999999999</v>
      </c>
      <c r="G56" s="240">
        <v>3.4540000000000002</v>
      </c>
    </row>
    <row r="57" spans="1:7" ht="13.15" customHeight="1" x14ac:dyDescent="0.2">
      <c r="A57" s="241" t="s">
        <v>231</v>
      </c>
      <c r="B57" s="242">
        <v>0.25190000000000001</v>
      </c>
      <c r="C57" s="243">
        <v>147.2379</v>
      </c>
      <c r="D57" s="244">
        <v>0.59509999999999996</v>
      </c>
      <c r="E57" s="244">
        <v>26.641200000000001</v>
      </c>
      <c r="F57" s="244">
        <v>16.4514</v>
      </c>
      <c r="G57" s="244">
        <v>3.8092000000000001</v>
      </c>
    </row>
    <row r="58" spans="1:7" ht="13.15" customHeight="1" x14ac:dyDescent="0.2">
      <c r="A58" s="237" t="s">
        <v>232</v>
      </c>
      <c r="B58" s="238">
        <v>7.1999999999999995E-2</v>
      </c>
      <c r="C58" s="239">
        <v>145.66309999999999</v>
      </c>
      <c r="D58" s="240">
        <v>0.14000000000000001</v>
      </c>
      <c r="E58" s="240">
        <v>28.554500000000001</v>
      </c>
      <c r="F58" s="240">
        <v>15.7758</v>
      </c>
      <c r="G58" s="240">
        <v>3.1288999999999998</v>
      </c>
    </row>
    <row r="59" spans="1:7" ht="13.15" customHeight="1" x14ac:dyDescent="0.2">
      <c r="A59" s="241" t="s">
        <v>233</v>
      </c>
      <c r="B59" s="242">
        <v>0.48220000000000002</v>
      </c>
      <c r="C59" s="243">
        <v>143.10409999999999</v>
      </c>
      <c r="D59" s="244">
        <v>0.14580000000000001</v>
      </c>
      <c r="E59" s="244">
        <v>30.747699999999998</v>
      </c>
      <c r="F59" s="244">
        <v>16.116099999999999</v>
      </c>
      <c r="G59" s="244">
        <v>3.9950000000000001</v>
      </c>
    </row>
    <row r="60" spans="1:7" ht="13.15" customHeight="1" x14ac:dyDescent="0.2">
      <c r="A60" s="237" t="s">
        <v>234</v>
      </c>
      <c r="B60" s="238">
        <v>1.4289000000000001</v>
      </c>
      <c r="C60" s="239">
        <v>140.49039999999999</v>
      </c>
      <c r="D60" s="240">
        <v>0.23710000000000001</v>
      </c>
      <c r="E60" s="240">
        <v>33.777999999999999</v>
      </c>
      <c r="F60" s="240">
        <v>16.2303</v>
      </c>
      <c r="G60" s="240">
        <v>9.2910000000000004</v>
      </c>
    </row>
    <row r="61" spans="1:7" ht="13.15" customHeight="1" x14ac:dyDescent="0.2">
      <c r="A61" s="241" t="s">
        <v>235</v>
      </c>
      <c r="B61" s="242">
        <v>0.29959999999999998</v>
      </c>
      <c r="C61" s="243">
        <v>144.29179999999999</v>
      </c>
      <c r="D61" s="244">
        <v>0.12690000000000001</v>
      </c>
      <c r="E61" s="244">
        <v>29.860900000000001</v>
      </c>
      <c r="F61" s="244">
        <v>16.3414</v>
      </c>
      <c r="G61" s="244">
        <v>5.2733999999999996</v>
      </c>
    </row>
    <row r="62" spans="1:7" ht="13.15" customHeight="1" x14ac:dyDescent="0.2">
      <c r="A62" s="237" t="s">
        <v>236</v>
      </c>
      <c r="B62" s="238">
        <v>0.58069999999999999</v>
      </c>
      <c r="C62" s="239">
        <v>144.62790000000001</v>
      </c>
      <c r="D62" s="240">
        <v>0.89829999999999999</v>
      </c>
      <c r="E62" s="240">
        <v>30.450700000000001</v>
      </c>
      <c r="F62" s="240">
        <v>16.383099999999999</v>
      </c>
      <c r="G62" s="240">
        <v>6.5838999999999999</v>
      </c>
    </row>
    <row r="63" spans="1:7" ht="13.15" customHeight="1" x14ac:dyDescent="0.2">
      <c r="A63" s="241" t="s">
        <v>237</v>
      </c>
      <c r="B63" s="242">
        <v>7.4099999999999999E-2</v>
      </c>
      <c r="C63" s="243">
        <v>147.65029999999999</v>
      </c>
      <c r="D63" s="244">
        <v>2.1960000000000002</v>
      </c>
      <c r="E63" s="244">
        <v>29.927800000000001</v>
      </c>
      <c r="F63" s="244">
        <v>16.138000000000002</v>
      </c>
      <c r="G63" s="244">
        <v>5.0278</v>
      </c>
    </row>
    <row r="64" spans="1:7" ht="13.15" customHeight="1" x14ac:dyDescent="0.2">
      <c r="A64" s="237" t="s">
        <v>238</v>
      </c>
      <c r="B64" s="238">
        <v>0.56120000000000003</v>
      </c>
      <c r="C64" s="239">
        <v>128.8152</v>
      </c>
      <c r="D64" s="240">
        <v>0.1842</v>
      </c>
      <c r="E64" s="240">
        <v>46.396500000000003</v>
      </c>
      <c r="F64" s="240">
        <v>25.718900000000001</v>
      </c>
      <c r="G64" s="240">
        <v>5.3266999999999998</v>
      </c>
    </row>
    <row r="65" spans="1:7" ht="13.15" customHeight="1" x14ac:dyDescent="0.2">
      <c r="A65" s="241" t="s">
        <v>239</v>
      </c>
      <c r="B65" s="242">
        <v>1.1307</v>
      </c>
      <c r="C65" s="243">
        <v>134.65440000000001</v>
      </c>
      <c r="D65" s="244">
        <v>0.66010000000000002</v>
      </c>
      <c r="E65" s="244">
        <v>32.7911</v>
      </c>
      <c r="F65" s="244">
        <v>16.344999999999999</v>
      </c>
      <c r="G65" s="244">
        <v>10.5741</v>
      </c>
    </row>
    <row r="66" spans="1:7" ht="13.15" customHeight="1" x14ac:dyDescent="0.2">
      <c r="A66" s="237" t="s">
        <v>240</v>
      </c>
      <c r="B66" s="238">
        <v>0.1045</v>
      </c>
      <c r="C66" s="239">
        <v>142.57140000000001</v>
      </c>
      <c r="D66" s="240">
        <v>1.5498000000000001</v>
      </c>
      <c r="E66" s="240">
        <v>32.427399999999999</v>
      </c>
      <c r="F66" s="240">
        <v>15.234999999999999</v>
      </c>
      <c r="G66" s="240">
        <v>8.3165999999999993</v>
      </c>
    </row>
    <row r="67" spans="1:7" ht="13.15" customHeight="1" x14ac:dyDescent="0.2">
      <c r="A67" s="241" t="s">
        <v>241</v>
      </c>
      <c r="B67" s="242">
        <v>0.33229999999999998</v>
      </c>
      <c r="C67" s="243">
        <v>149.30629999999999</v>
      </c>
      <c r="D67" s="244">
        <v>13.8345</v>
      </c>
      <c r="E67" s="244">
        <v>29.250800000000002</v>
      </c>
      <c r="F67" s="244">
        <v>17.775700000000001</v>
      </c>
      <c r="G67" s="244">
        <v>6.1216999999999997</v>
      </c>
    </row>
    <row r="68" spans="1:7" ht="13.15" customHeight="1" x14ac:dyDescent="0.2">
      <c r="A68" s="237" t="s">
        <v>242</v>
      </c>
      <c r="B68" s="238">
        <v>0.65849999999999997</v>
      </c>
      <c r="C68" s="239">
        <v>139.26519999999999</v>
      </c>
      <c r="D68" s="240">
        <v>1.5449999999999999</v>
      </c>
      <c r="E68" s="240">
        <v>25.330500000000001</v>
      </c>
      <c r="F68" s="240">
        <v>18.424299999999999</v>
      </c>
      <c r="G68" s="240">
        <v>4.5773999999999999</v>
      </c>
    </row>
    <row r="69" spans="1:7" ht="13.15" customHeight="1" x14ac:dyDescent="0.2">
      <c r="A69" s="241" t="s">
        <v>243</v>
      </c>
      <c r="B69" s="242">
        <v>0.31340000000000001</v>
      </c>
      <c r="C69" s="243">
        <v>142.35249999999999</v>
      </c>
      <c r="D69" s="244">
        <v>3.3875999999999999</v>
      </c>
      <c r="E69" s="244">
        <v>28.3065</v>
      </c>
      <c r="F69" s="244">
        <v>15.6235</v>
      </c>
      <c r="G69" s="244">
        <v>5.0056000000000003</v>
      </c>
    </row>
    <row r="70" spans="1:7" ht="13.15" customHeight="1" x14ac:dyDescent="0.2">
      <c r="A70" s="237" t="s">
        <v>244</v>
      </c>
      <c r="B70" s="238">
        <v>0.1085</v>
      </c>
      <c r="C70" s="239">
        <v>138.52520000000001</v>
      </c>
      <c r="D70" s="240">
        <v>0.57340000000000002</v>
      </c>
      <c r="E70" s="240">
        <v>32.313200000000002</v>
      </c>
      <c r="F70" s="240">
        <v>15.6427</v>
      </c>
      <c r="G70" s="240">
        <v>9.5355000000000008</v>
      </c>
    </row>
    <row r="71" spans="1:7" ht="13.15" customHeight="1" x14ac:dyDescent="0.2">
      <c r="A71" s="241" t="s">
        <v>245</v>
      </c>
      <c r="B71" s="242">
        <v>6.6799999999999998E-2</v>
      </c>
      <c r="C71" s="243">
        <v>138.34059999999999</v>
      </c>
      <c r="D71" s="244">
        <v>0.58620000000000005</v>
      </c>
      <c r="E71" s="244">
        <v>36.174399999999999</v>
      </c>
      <c r="F71" s="244">
        <v>16.453900000000001</v>
      </c>
      <c r="G71" s="244">
        <v>11.1112</v>
      </c>
    </row>
    <row r="72" spans="1:7" ht="13.15" customHeight="1" x14ac:dyDescent="0.2">
      <c r="A72" s="237" t="s">
        <v>247</v>
      </c>
      <c r="B72" s="238">
        <v>0.1079</v>
      </c>
      <c r="C72" s="239">
        <v>145.3355</v>
      </c>
      <c r="D72" s="240">
        <v>1.5317000000000001</v>
      </c>
      <c r="E72" s="240">
        <v>31.441500000000001</v>
      </c>
      <c r="F72" s="240">
        <v>16.755199999999999</v>
      </c>
      <c r="G72" s="240">
        <v>6.6993999999999998</v>
      </c>
    </row>
    <row r="73" spans="1:7" ht="13.15" customHeight="1" x14ac:dyDescent="0.2">
      <c r="A73" s="241" t="s">
        <v>248</v>
      </c>
      <c r="B73" s="242">
        <v>7.0699999999999999E-2</v>
      </c>
      <c r="C73" s="243">
        <v>139.6095</v>
      </c>
      <c r="D73" s="244">
        <v>2.4979</v>
      </c>
      <c r="E73" s="244">
        <v>34.659799999999997</v>
      </c>
      <c r="F73" s="244">
        <v>16.220800000000001</v>
      </c>
      <c r="G73" s="244">
        <v>9.1411999999999995</v>
      </c>
    </row>
    <row r="74" spans="1:7" x14ac:dyDescent="0.2">
      <c r="A74" s="237" t="s">
        <v>249</v>
      </c>
      <c r="B74" s="238">
        <v>6.0400000000000002E-2</v>
      </c>
      <c r="C74" s="239">
        <v>141.91249999999999</v>
      </c>
      <c r="D74" s="240">
        <v>0.28620000000000001</v>
      </c>
      <c r="E74" s="240">
        <v>32.208199999999998</v>
      </c>
      <c r="F74" s="240">
        <v>16.389700000000001</v>
      </c>
      <c r="G74" s="240">
        <v>8.1628000000000007</v>
      </c>
    </row>
    <row r="75" spans="1:7" x14ac:dyDescent="0.2">
      <c r="A75" s="241" t="s">
        <v>250</v>
      </c>
      <c r="B75" s="242">
        <v>0.1007</v>
      </c>
      <c r="C75" s="243">
        <v>152.96789999999999</v>
      </c>
      <c r="D75" s="244">
        <v>8.1227999999999998</v>
      </c>
      <c r="E75" s="244">
        <v>28.2988</v>
      </c>
      <c r="F75" s="244">
        <v>15.9611</v>
      </c>
      <c r="G75" s="244">
        <v>5.6509</v>
      </c>
    </row>
    <row r="76" spans="1:7" x14ac:dyDescent="0.2">
      <c r="A76" s="237" t="s">
        <v>251</v>
      </c>
      <c r="B76" s="238">
        <v>0.52159999999999995</v>
      </c>
      <c r="C76" s="239">
        <v>142.63849999999999</v>
      </c>
      <c r="D76" s="240">
        <v>5.8140000000000001</v>
      </c>
      <c r="E76" s="240">
        <v>34.409500000000001</v>
      </c>
      <c r="F76" s="240">
        <v>16.291399999999999</v>
      </c>
      <c r="G76" s="240">
        <v>9.2415000000000003</v>
      </c>
    </row>
    <row r="77" spans="1:7" x14ac:dyDescent="0.2">
      <c r="A77" s="241" t="s">
        <v>252</v>
      </c>
      <c r="B77" s="242">
        <v>9.3100000000000002E-2</v>
      </c>
      <c r="C77" s="243">
        <v>148.9854</v>
      </c>
      <c r="D77" s="244">
        <v>6.6022999999999996</v>
      </c>
      <c r="E77" s="244">
        <v>30.526</v>
      </c>
      <c r="F77" s="244">
        <v>16.249099999999999</v>
      </c>
      <c r="G77" s="244">
        <v>5.6394000000000002</v>
      </c>
    </row>
    <row r="78" spans="1:7" x14ac:dyDescent="0.2">
      <c r="A78" s="237" t="s">
        <v>253</v>
      </c>
      <c r="B78" s="238">
        <v>1.6089</v>
      </c>
      <c r="C78" s="239">
        <v>141.0172</v>
      </c>
      <c r="D78" s="240">
        <v>0.36770000000000003</v>
      </c>
      <c r="E78" s="240">
        <v>33.477499999999999</v>
      </c>
      <c r="F78" s="240">
        <v>16.250499999999999</v>
      </c>
      <c r="G78" s="240">
        <v>9.1828000000000003</v>
      </c>
    </row>
    <row r="79" spans="1:7" x14ac:dyDescent="0.2">
      <c r="A79" s="241" t="s">
        <v>255</v>
      </c>
      <c r="B79" s="242">
        <v>6.3500000000000001E-2</v>
      </c>
      <c r="C79" s="243">
        <v>135.17590000000001</v>
      </c>
      <c r="D79" s="244">
        <v>1.8340000000000001</v>
      </c>
      <c r="E79" s="244">
        <v>38.255299999999998</v>
      </c>
      <c r="F79" s="244">
        <v>16.21</v>
      </c>
      <c r="G79" s="244">
        <v>11.740600000000001</v>
      </c>
    </row>
    <row r="80" spans="1:7" x14ac:dyDescent="0.2">
      <c r="A80" s="237" t="s">
        <v>257</v>
      </c>
      <c r="B80" s="238">
        <v>9.0200000000000002E-2</v>
      </c>
      <c r="C80" s="239">
        <v>135.27350000000001</v>
      </c>
      <c r="D80" s="240">
        <v>0.30170000000000002</v>
      </c>
      <c r="E80" s="240">
        <v>39.359000000000002</v>
      </c>
      <c r="F80" s="240">
        <v>15.911</v>
      </c>
      <c r="G80" s="240">
        <v>13.9772</v>
      </c>
    </row>
    <row r="81" spans="1:7" x14ac:dyDescent="0.2">
      <c r="A81" s="241" t="s">
        <v>258</v>
      </c>
      <c r="B81" s="242">
        <v>0.43959999999999999</v>
      </c>
      <c r="C81" s="243">
        <v>141.87110000000001</v>
      </c>
      <c r="D81" s="244">
        <v>1.7392000000000001</v>
      </c>
      <c r="E81" s="244">
        <v>34.002299999999998</v>
      </c>
      <c r="F81" s="244">
        <v>15.5878</v>
      </c>
      <c r="G81" s="244">
        <v>10.8626</v>
      </c>
    </row>
    <row r="82" spans="1:7" x14ac:dyDescent="0.2">
      <c r="A82" s="237" t="s">
        <v>259</v>
      </c>
      <c r="B82" s="238">
        <v>6.8900000000000003E-2</v>
      </c>
      <c r="C82" s="239">
        <v>145.0402</v>
      </c>
      <c r="D82" s="240">
        <v>1.0072000000000001</v>
      </c>
      <c r="E82" s="240">
        <v>29.826899999999998</v>
      </c>
      <c r="F82" s="240">
        <v>15.015599999999999</v>
      </c>
      <c r="G82" s="240">
        <v>6.1787000000000001</v>
      </c>
    </row>
    <row r="83" spans="1:7" x14ac:dyDescent="0.2">
      <c r="A83" s="241"/>
      <c r="B83" s="242"/>
      <c r="C83" s="243"/>
      <c r="D83" s="244"/>
      <c r="E83" s="244"/>
      <c r="F83" s="244"/>
      <c r="G83" s="244"/>
    </row>
    <row r="84" spans="1:7" x14ac:dyDescent="0.2">
      <c r="A84" s="237"/>
      <c r="B84" s="238"/>
      <c r="C84" s="239"/>
      <c r="D84" s="240"/>
      <c r="E84" s="240"/>
      <c r="F84" s="240"/>
      <c r="G84" s="240"/>
    </row>
    <row r="85" spans="1:7" x14ac:dyDescent="0.2">
      <c r="A85" s="241"/>
      <c r="B85" s="242"/>
      <c r="C85" s="243"/>
      <c r="D85" s="244"/>
      <c r="E85" s="244"/>
      <c r="F85" s="244"/>
      <c r="G85" s="244"/>
    </row>
    <row r="86" spans="1:7" x14ac:dyDescent="0.2">
      <c r="A86" s="237"/>
      <c r="B86" s="238"/>
      <c r="C86" s="239"/>
      <c r="D86" s="240"/>
      <c r="E86" s="240"/>
      <c r="F86" s="240"/>
      <c r="G86" s="240"/>
    </row>
    <row r="87" spans="1:7" x14ac:dyDescent="0.2">
      <c r="A87" s="241"/>
      <c r="B87" s="242"/>
      <c r="C87" s="243"/>
      <c r="D87" s="244"/>
      <c r="E87" s="244"/>
      <c r="F87" s="244"/>
      <c r="G87" s="244"/>
    </row>
    <row r="88" spans="1:7" x14ac:dyDescent="0.2">
      <c r="A88" s="237"/>
      <c r="B88" s="238"/>
      <c r="C88" s="239"/>
      <c r="D88" s="240"/>
      <c r="E88" s="240"/>
      <c r="F88" s="240"/>
      <c r="G88" s="240"/>
    </row>
    <row r="89" spans="1:7" x14ac:dyDescent="0.2">
      <c r="A89" s="241"/>
      <c r="B89" s="242"/>
      <c r="C89" s="243"/>
      <c r="D89" s="244"/>
      <c r="E89" s="244"/>
      <c r="F89" s="244"/>
      <c r="G89" s="244"/>
    </row>
    <row r="90" spans="1:7" x14ac:dyDescent="0.2">
      <c r="A90" s="237"/>
      <c r="B90" s="238"/>
      <c r="C90" s="239"/>
      <c r="D90" s="240"/>
      <c r="E90" s="240"/>
      <c r="F90" s="240"/>
      <c r="G90" s="240"/>
    </row>
    <row r="91" spans="1:7" x14ac:dyDescent="0.2">
      <c r="A91" s="241"/>
      <c r="B91" s="242"/>
      <c r="C91" s="243"/>
      <c r="D91" s="244"/>
      <c r="E91" s="244"/>
      <c r="F91" s="244"/>
      <c r="G91" s="244"/>
    </row>
    <row r="92" spans="1:7" x14ac:dyDescent="0.2">
      <c r="A92" s="237"/>
      <c r="B92" s="238"/>
      <c r="C92" s="239"/>
      <c r="D92" s="240"/>
      <c r="E92" s="240"/>
      <c r="F92" s="240"/>
      <c r="G92" s="240"/>
    </row>
    <row r="93" spans="1:7" x14ac:dyDescent="0.2">
      <c r="A93" s="241"/>
      <c r="B93" s="242"/>
      <c r="C93" s="243"/>
      <c r="D93" s="244"/>
      <c r="E93" s="244"/>
      <c r="F93" s="244"/>
      <c r="G93" s="244"/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BEEB-58DB-4B5D-8AC6-5912F4F05406}">
  <sheetPr codeName="List8">
    <tabColor rgb="FF33CCFF"/>
  </sheetPr>
  <dimension ref="A1:Q32"/>
  <sheetViews>
    <sheetView showGridLines="0" topLeftCell="A7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313</v>
      </c>
      <c r="B1" s="2"/>
      <c r="C1" s="2"/>
      <c r="D1" s="3"/>
      <c r="E1" s="3"/>
      <c r="F1" s="3" t="s">
        <v>291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292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311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293</v>
      </c>
      <c r="C6" s="24"/>
      <c r="D6" s="46">
        <v>199.57919999999999</v>
      </c>
      <c r="E6" s="25" t="s">
        <v>294</v>
      </c>
      <c r="F6" s="19"/>
    </row>
    <row r="7" spans="1:17" s="251" customFormat="1" ht="19.5" customHeight="1" x14ac:dyDescent="0.3">
      <c r="B7" s="32" t="s">
        <v>314</v>
      </c>
      <c r="C7" s="28"/>
      <c r="D7" s="29">
        <v>113.7161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295</v>
      </c>
      <c r="D10" s="45">
        <v>133.63480000000001</v>
      </c>
      <c r="E10" s="36" t="s">
        <v>294</v>
      </c>
    </row>
    <row r="11" spans="1:17" ht="19.5" customHeight="1" x14ac:dyDescent="0.2">
      <c r="B11" s="37" t="s">
        <v>10</v>
      </c>
      <c r="C11" s="34" t="s">
        <v>296</v>
      </c>
      <c r="D11" s="45">
        <v>160.59</v>
      </c>
      <c r="E11" s="36" t="s">
        <v>294</v>
      </c>
    </row>
    <row r="12" spans="1:17" ht="19.5" customHeight="1" x14ac:dyDescent="0.2">
      <c r="B12" s="37" t="s">
        <v>12</v>
      </c>
      <c r="C12" s="34" t="s">
        <v>297</v>
      </c>
      <c r="D12" s="45">
        <v>199.57919999999999</v>
      </c>
      <c r="E12" s="36" t="s">
        <v>294</v>
      </c>
      <c r="L12" s="255"/>
    </row>
    <row r="13" spans="1:17" ht="19.5" customHeight="1" x14ac:dyDescent="0.2">
      <c r="B13" s="37" t="s">
        <v>14</v>
      </c>
      <c r="C13" s="34" t="s">
        <v>298</v>
      </c>
      <c r="D13" s="45">
        <v>239.91730000000001</v>
      </c>
      <c r="E13" s="36" t="s">
        <v>294</v>
      </c>
      <c r="L13" s="255"/>
    </row>
    <row r="14" spans="1:17" ht="19.5" customHeight="1" x14ac:dyDescent="0.2">
      <c r="B14" s="37" t="s">
        <v>16</v>
      </c>
      <c r="C14" s="34" t="s">
        <v>299</v>
      </c>
      <c r="D14" s="45">
        <v>283.68689999999998</v>
      </c>
      <c r="E14" s="36" t="s">
        <v>294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300</v>
      </c>
      <c r="C16" s="24"/>
      <c r="D16" s="46">
        <v>206.47620000000001</v>
      </c>
      <c r="E16" s="25" t="s">
        <v>294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26.955199999999991</v>
      </c>
      <c r="C22" s="52">
        <v>160.59</v>
      </c>
      <c r="D22" s="53">
        <v>38.989199999999983</v>
      </c>
      <c r="E22" s="53">
        <v>40.338100000000026</v>
      </c>
      <c r="F22" s="53">
        <v>43.769599999999969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301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6147-F4A6-48FC-8D62-E92E968CFEC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313</v>
      </c>
      <c r="B1" s="2"/>
      <c r="C1" s="2"/>
      <c r="D1" s="3"/>
      <c r="E1" s="3"/>
      <c r="F1" s="3" t="s">
        <v>302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303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311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304</v>
      </c>
      <c r="D6" s="444" t="s">
        <v>305</v>
      </c>
      <c r="E6" s="445"/>
      <c r="F6" s="444" t="s">
        <v>306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294</v>
      </c>
      <c r="D10" s="276" t="s">
        <v>294</v>
      </c>
      <c r="E10" s="276" t="s">
        <v>294</v>
      </c>
      <c r="F10" s="276" t="s">
        <v>294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38.906799999999997</v>
      </c>
      <c r="C12" s="280">
        <v>199.57919999999999</v>
      </c>
      <c r="D12" s="281">
        <v>133.63480000000001</v>
      </c>
      <c r="E12" s="281">
        <v>283.68689999999998</v>
      </c>
      <c r="F12" s="280">
        <v>206.47620000000001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3.6600000000000001E-2</v>
      </c>
      <c r="C13" s="285">
        <v>150.14920000000001</v>
      </c>
      <c r="D13" s="286">
        <v>106.87</v>
      </c>
      <c r="E13" s="286">
        <v>173.31739999999999</v>
      </c>
      <c r="F13" s="285">
        <v>148.58459999999999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3.8874</v>
      </c>
      <c r="C14" s="289">
        <v>169.22829999999999</v>
      </c>
      <c r="D14" s="290">
        <v>132.43</v>
      </c>
      <c r="E14" s="290">
        <v>224.86</v>
      </c>
      <c r="F14" s="289">
        <v>175.65809999999999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7.2601000000000004</v>
      </c>
      <c r="C15" s="289">
        <v>198.08029999999999</v>
      </c>
      <c r="D15" s="290">
        <v>138.97069999999999</v>
      </c>
      <c r="E15" s="290">
        <v>261.77679999999998</v>
      </c>
      <c r="F15" s="289">
        <v>200.10659999999999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12.1029</v>
      </c>
      <c r="C16" s="289">
        <v>202.20349999999999</v>
      </c>
      <c r="D16" s="290">
        <v>133.07239999999999</v>
      </c>
      <c r="E16" s="290">
        <v>283.54629999999997</v>
      </c>
      <c r="F16" s="289">
        <v>207.977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11.4977</v>
      </c>
      <c r="C17" s="289">
        <v>206.87780000000001</v>
      </c>
      <c r="D17" s="290">
        <v>132.37</v>
      </c>
      <c r="E17" s="290">
        <v>300.55</v>
      </c>
      <c r="F17" s="289">
        <v>215.44069999999999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4.1219999999999999</v>
      </c>
      <c r="C18" s="289">
        <v>209.3098</v>
      </c>
      <c r="D18" s="290">
        <v>128.19999999999999</v>
      </c>
      <c r="E18" s="290">
        <v>308.17439999999999</v>
      </c>
      <c r="F18" s="289">
        <v>217.86179999999999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14.0474</v>
      </c>
      <c r="C20" s="295">
        <v>207.87200000000001</v>
      </c>
      <c r="D20" s="296">
        <v>145.32</v>
      </c>
      <c r="E20" s="296">
        <v>297.65600000000001</v>
      </c>
      <c r="F20" s="295">
        <v>216.7585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1.03E-2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1.9772000000000001</v>
      </c>
      <c r="C22" s="289">
        <v>166.42779999999999</v>
      </c>
      <c r="D22" s="290">
        <v>143.9</v>
      </c>
      <c r="E22" s="290">
        <v>219.66</v>
      </c>
      <c r="F22" s="289">
        <v>175.2619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3.1707000000000001</v>
      </c>
      <c r="C23" s="289">
        <v>210.33500000000001</v>
      </c>
      <c r="D23" s="290">
        <v>152.13999999999999</v>
      </c>
      <c r="E23" s="290">
        <v>271.86279999999999</v>
      </c>
      <c r="F23" s="289">
        <v>211.6619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3.9329999999999998</v>
      </c>
      <c r="C24" s="289">
        <v>225.4014</v>
      </c>
      <c r="D24" s="290">
        <v>151.86600000000001</v>
      </c>
      <c r="E24" s="290">
        <v>312.25729999999999</v>
      </c>
      <c r="F24" s="289">
        <v>230.84559999999999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3.1939000000000002</v>
      </c>
      <c r="C25" s="289">
        <v>215.02029999999999</v>
      </c>
      <c r="D25" s="290">
        <v>141.59800000000001</v>
      </c>
      <c r="E25" s="290">
        <v>329.8929</v>
      </c>
      <c r="F25" s="289">
        <v>228.32859999999999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1.7621</v>
      </c>
      <c r="C26" s="289">
        <v>208.74</v>
      </c>
      <c r="D26" s="290">
        <v>133.47</v>
      </c>
      <c r="E26" s="290">
        <v>321.6583</v>
      </c>
      <c r="F26" s="289">
        <v>220.53720000000001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24.859400000000001</v>
      </c>
      <c r="C28" s="295">
        <v>194.88249999999999</v>
      </c>
      <c r="D28" s="296">
        <v>126.2</v>
      </c>
      <c r="E28" s="296">
        <v>275.61810000000003</v>
      </c>
      <c r="F28" s="295">
        <v>200.66589999999999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2.6200000000000001E-2</v>
      </c>
      <c r="C29" s="285" t="s">
        <v>44</v>
      </c>
      <c r="D29" s="286" t="s">
        <v>44</v>
      </c>
      <c r="E29" s="286" t="s">
        <v>44</v>
      </c>
      <c r="F29" s="285" t="s">
        <v>44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1.9100999999999999</v>
      </c>
      <c r="C30" s="289">
        <v>173.7859</v>
      </c>
      <c r="D30" s="290">
        <v>123.6</v>
      </c>
      <c r="E30" s="290">
        <v>231.18180000000001</v>
      </c>
      <c r="F30" s="289">
        <v>176.06819999999999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4.0892999999999997</v>
      </c>
      <c r="C31" s="289">
        <v>186.81180000000001</v>
      </c>
      <c r="D31" s="290">
        <v>128.76</v>
      </c>
      <c r="E31" s="290">
        <v>254.90799999999999</v>
      </c>
      <c r="F31" s="289">
        <v>191.14709999999999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8.1699000000000002</v>
      </c>
      <c r="C32" s="289">
        <v>192.2285</v>
      </c>
      <c r="D32" s="290">
        <v>124.32850000000001</v>
      </c>
      <c r="E32" s="290">
        <v>269.21640000000002</v>
      </c>
      <c r="F32" s="289">
        <v>196.96809999999999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8.3038000000000007</v>
      </c>
      <c r="C33" s="289">
        <v>204.60730000000001</v>
      </c>
      <c r="D33" s="290">
        <v>127.98</v>
      </c>
      <c r="E33" s="290">
        <v>290.41239999999999</v>
      </c>
      <c r="F33" s="289">
        <v>210.48339999999999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2.3597999999999999</v>
      </c>
      <c r="C34" s="289">
        <v>209.8202</v>
      </c>
      <c r="D34" s="290">
        <v>123.89</v>
      </c>
      <c r="E34" s="290">
        <v>302.59440000000001</v>
      </c>
      <c r="F34" s="289">
        <v>215.864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6B0A1-A6ED-4163-88F7-ECB9EE1E2EAC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313</v>
      </c>
      <c r="B1" s="2"/>
      <c r="C1" s="3"/>
      <c r="D1" s="1"/>
      <c r="E1" s="2"/>
      <c r="F1" s="3" t="s">
        <v>307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308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311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309</v>
      </c>
      <c r="B7" s="425" t="s">
        <v>31</v>
      </c>
      <c r="C7" s="444" t="s">
        <v>304</v>
      </c>
      <c r="D7" s="444" t="s">
        <v>305</v>
      </c>
      <c r="E7" s="445"/>
      <c r="F7" s="444" t="s">
        <v>306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294</v>
      </c>
      <c r="D11" s="276" t="s">
        <v>294</v>
      </c>
      <c r="E11" s="276" t="s">
        <v>294</v>
      </c>
      <c r="F11" s="276" t="s">
        <v>294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0.13650000000000001</v>
      </c>
      <c r="C13" s="314">
        <v>360.20460000000003</v>
      </c>
      <c r="D13" s="315">
        <v>243.8724</v>
      </c>
      <c r="E13" s="315">
        <v>589.96780000000001</v>
      </c>
      <c r="F13" s="315">
        <v>387.01609999999999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5.6300000000000003E-2</v>
      </c>
      <c r="C14" s="317">
        <v>329.0335</v>
      </c>
      <c r="D14" s="318">
        <v>214.4418</v>
      </c>
      <c r="E14" s="318">
        <v>508.68439999999998</v>
      </c>
      <c r="F14" s="318">
        <v>342.33049999999997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5.8500000000000003E-2</v>
      </c>
      <c r="C15" s="314">
        <v>259.23660000000001</v>
      </c>
      <c r="D15" s="315">
        <v>172.88749999999999</v>
      </c>
      <c r="E15" s="315">
        <v>503.565</v>
      </c>
      <c r="F15" s="315">
        <v>303.29070000000002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4.1700000000000001E-2</v>
      </c>
      <c r="C16" s="317">
        <v>229.4564</v>
      </c>
      <c r="D16" s="318">
        <v>196.1138</v>
      </c>
      <c r="E16" s="318">
        <v>284.17180000000002</v>
      </c>
      <c r="F16" s="318">
        <v>237.9299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9.6699999999999994E-2</v>
      </c>
      <c r="C17" s="314">
        <v>270.11959999999999</v>
      </c>
      <c r="D17" s="315">
        <v>194.92789999999999</v>
      </c>
      <c r="E17" s="315">
        <v>420.77839999999998</v>
      </c>
      <c r="F17" s="315">
        <v>294.6404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4.8300000000000003E-2</v>
      </c>
      <c r="C18" s="317">
        <v>204.49709999999999</v>
      </c>
      <c r="D18" s="318">
        <v>170.53049999999999</v>
      </c>
      <c r="E18" s="318">
        <v>237.14609999999999</v>
      </c>
      <c r="F18" s="318">
        <v>208.6849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0.18820000000000001</v>
      </c>
      <c r="C19" s="314">
        <v>292.16629999999998</v>
      </c>
      <c r="D19" s="315">
        <v>225.5352</v>
      </c>
      <c r="E19" s="315">
        <v>354.71949999999998</v>
      </c>
      <c r="F19" s="315">
        <v>294.26220000000001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3.8800000000000001E-2</v>
      </c>
      <c r="C20" s="317">
        <v>246.56639999999999</v>
      </c>
      <c r="D20" s="318">
        <v>195.72290000000001</v>
      </c>
      <c r="E20" s="318">
        <v>450.12310000000002</v>
      </c>
      <c r="F20" s="318">
        <v>297.2389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0.53969999999999996</v>
      </c>
      <c r="C21" s="314">
        <v>363.09440000000001</v>
      </c>
      <c r="D21" s="315">
        <v>285.5102</v>
      </c>
      <c r="E21" s="315">
        <v>450.38650000000001</v>
      </c>
      <c r="F21" s="315">
        <v>367.83440000000002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0.1421</v>
      </c>
      <c r="C22" s="317">
        <v>360.83179999999999</v>
      </c>
      <c r="D22" s="318">
        <v>208.35730000000001</v>
      </c>
      <c r="E22" s="318">
        <v>575.78219999999999</v>
      </c>
      <c r="F22" s="318">
        <v>382.69330000000002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0.16919999999999999</v>
      </c>
      <c r="C23" s="314">
        <v>227.8443</v>
      </c>
      <c r="D23" s="315">
        <v>180.7705</v>
      </c>
      <c r="E23" s="315">
        <v>276.12369999999999</v>
      </c>
      <c r="F23" s="315">
        <v>229.24199999999999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8.4000000000000005E-2</v>
      </c>
      <c r="C24" s="317">
        <v>206.16679999999999</v>
      </c>
      <c r="D24" s="318">
        <v>160.184</v>
      </c>
      <c r="E24" s="318">
        <v>253.35230000000001</v>
      </c>
      <c r="F24" s="318">
        <v>207.2432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8.5000000000000006E-2</v>
      </c>
      <c r="C25" s="314">
        <v>426.5333</v>
      </c>
      <c r="D25" s="315">
        <v>268.54809999999998</v>
      </c>
      <c r="E25" s="315">
        <v>561.52300000000002</v>
      </c>
      <c r="F25" s="315">
        <v>420.22289999999998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0.13089999999999999</v>
      </c>
      <c r="C26" s="317">
        <v>260.43060000000003</v>
      </c>
      <c r="D26" s="318">
        <v>162.7527</v>
      </c>
      <c r="E26" s="318">
        <v>309.0652</v>
      </c>
      <c r="F26" s="318">
        <v>250.28569999999999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0.95889999999999997</v>
      </c>
      <c r="C27" s="314">
        <v>236.1113</v>
      </c>
      <c r="D27" s="315">
        <v>193.4572</v>
      </c>
      <c r="E27" s="315">
        <v>300.71660000000003</v>
      </c>
      <c r="F27" s="315">
        <v>243.2681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2.7280000000000002</v>
      </c>
      <c r="C28" s="317">
        <v>240.91499999999999</v>
      </c>
      <c r="D28" s="318">
        <v>197.52449999999999</v>
      </c>
      <c r="E28" s="318">
        <v>299.48880000000003</v>
      </c>
      <c r="F28" s="318">
        <v>246.24799999999999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1.5710999999999999</v>
      </c>
      <c r="C29" s="314">
        <v>244.10910000000001</v>
      </c>
      <c r="D29" s="315">
        <v>198.43629999999999</v>
      </c>
      <c r="E29" s="315">
        <v>302.68970000000002</v>
      </c>
      <c r="F29" s="315">
        <v>247.74420000000001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1.6021000000000001</v>
      </c>
      <c r="C30" s="317">
        <v>209.94300000000001</v>
      </c>
      <c r="D30" s="318">
        <v>171.56700000000001</v>
      </c>
      <c r="E30" s="318">
        <v>260.04840000000002</v>
      </c>
      <c r="F30" s="318">
        <v>214.41909999999999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0.2447</v>
      </c>
      <c r="C31" s="314">
        <v>209.92</v>
      </c>
      <c r="D31" s="315">
        <v>176.00479999999999</v>
      </c>
      <c r="E31" s="315">
        <v>253.80789999999999</v>
      </c>
      <c r="F31" s="315">
        <v>214.4684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0.1193</v>
      </c>
      <c r="C32" s="317">
        <v>239.9699</v>
      </c>
      <c r="D32" s="318">
        <v>191.4042</v>
      </c>
      <c r="E32" s="318">
        <v>291.83109999999999</v>
      </c>
      <c r="F32" s="318">
        <v>240.7261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0.94930000000000003</v>
      </c>
      <c r="C33" s="314">
        <v>211.41419999999999</v>
      </c>
      <c r="D33" s="315">
        <v>172.63239999999999</v>
      </c>
      <c r="E33" s="315">
        <v>265.99930000000001</v>
      </c>
      <c r="F33" s="315">
        <v>217.81909999999999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0.21</v>
      </c>
      <c r="C34" s="317">
        <v>202.25729999999999</v>
      </c>
      <c r="D34" s="318">
        <v>157.35249999999999</v>
      </c>
      <c r="E34" s="318">
        <v>266.2407</v>
      </c>
      <c r="F34" s="318">
        <v>208.15729999999999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0.71479999999999999</v>
      </c>
      <c r="C35" s="314">
        <v>230.46369999999999</v>
      </c>
      <c r="D35" s="315">
        <v>149.79</v>
      </c>
      <c r="E35" s="315">
        <v>356.02420000000001</v>
      </c>
      <c r="F35" s="315">
        <v>242.6498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7.46E-2</v>
      </c>
      <c r="C36" s="317">
        <v>208.81</v>
      </c>
      <c r="D36" s="318">
        <v>158.47460000000001</v>
      </c>
      <c r="E36" s="318">
        <v>263.53370000000001</v>
      </c>
      <c r="F36" s="318">
        <v>210.09899999999999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9.4100000000000003E-2</v>
      </c>
      <c r="C37" s="314">
        <v>205.65280000000001</v>
      </c>
      <c r="D37" s="315">
        <v>176.7278</v>
      </c>
      <c r="E37" s="315">
        <v>245.559</v>
      </c>
      <c r="F37" s="315">
        <v>207.84690000000001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0.15559999999999999</v>
      </c>
      <c r="C38" s="317">
        <v>211.83529999999999</v>
      </c>
      <c r="D38" s="318">
        <v>156.8031</v>
      </c>
      <c r="E38" s="318">
        <v>267.77820000000003</v>
      </c>
      <c r="F38" s="318">
        <v>213.0514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0.1401</v>
      </c>
      <c r="C39" s="314">
        <v>219.8527</v>
      </c>
      <c r="D39" s="315">
        <v>168.39959999999999</v>
      </c>
      <c r="E39" s="315">
        <v>272.04750000000001</v>
      </c>
      <c r="F39" s="315">
        <v>218.43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7.6499999999999999E-2</v>
      </c>
      <c r="C40" s="317">
        <v>230.31890000000001</v>
      </c>
      <c r="D40" s="318">
        <v>173.67</v>
      </c>
      <c r="E40" s="318">
        <v>286.14179999999999</v>
      </c>
      <c r="F40" s="318">
        <v>232.63040000000001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0.20699999999999999</v>
      </c>
      <c r="C41" s="314">
        <v>198.5866</v>
      </c>
      <c r="D41" s="315">
        <v>161.4042</v>
      </c>
      <c r="E41" s="315">
        <v>252.273</v>
      </c>
      <c r="F41" s="315">
        <v>206.75380000000001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0.26579999999999998</v>
      </c>
      <c r="C42" s="317">
        <v>193.2576</v>
      </c>
      <c r="D42" s="318">
        <v>155.4873</v>
      </c>
      <c r="E42" s="318">
        <v>229.76509999999999</v>
      </c>
      <c r="F42" s="318">
        <v>193.5848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0.1595</v>
      </c>
      <c r="C43" s="314">
        <v>176.44479999999999</v>
      </c>
      <c r="D43" s="315">
        <v>142.86760000000001</v>
      </c>
      <c r="E43" s="315">
        <v>231.05930000000001</v>
      </c>
      <c r="F43" s="315">
        <v>182.40459999999999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0.40989999999999999</v>
      </c>
      <c r="C44" s="317">
        <v>246.2953</v>
      </c>
      <c r="D44" s="318">
        <v>208.04650000000001</v>
      </c>
      <c r="E44" s="318">
        <v>286.33449999999999</v>
      </c>
      <c r="F44" s="318">
        <v>249.0025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0.99399999999999999</v>
      </c>
      <c r="C45" s="314">
        <v>194.7319</v>
      </c>
      <c r="D45" s="315">
        <v>155.0052</v>
      </c>
      <c r="E45" s="315">
        <v>273.40820000000002</v>
      </c>
      <c r="F45" s="315">
        <v>207.3964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214</v>
      </c>
      <c r="B46" s="242">
        <v>5.8900000000000001E-2</v>
      </c>
      <c r="C46" s="317">
        <v>174.93520000000001</v>
      </c>
      <c r="D46" s="318">
        <v>140.3032</v>
      </c>
      <c r="E46" s="318">
        <v>207.8125</v>
      </c>
      <c r="F46" s="318">
        <v>173.14510000000001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215</v>
      </c>
      <c r="B47" s="238">
        <v>0.14699999999999999</v>
      </c>
      <c r="C47" s="314">
        <v>262.6918</v>
      </c>
      <c r="D47" s="315">
        <v>199.4461</v>
      </c>
      <c r="E47" s="315">
        <v>397.47980000000001</v>
      </c>
      <c r="F47" s="315">
        <v>273.85820000000001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216</v>
      </c>
      <c r="B48" s="242">
        <v>0.26529999999999998</v>
      </c>
      <c r="C48" s="317">
        <v>163.6874</v>
      </c>
      <c r="D48" s="318">
        <v>133.92850000000001</v>
      </c>
      <c r="E48" s="318">
        <v>206.261</v>
      </c>
      <c r="F48" s="318">
        <v>168.91560000000001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217</v>
      </c>
      <c r="B49" s="238">
        <v>1.7323</v>
      </c>
      <c r="C49" s="314">
        <v>187.59200000000001</v>
      </c>
      <c r="D49" s="315">
        <v>152.1267</v>
      </c>
      <c r="E49" s="315">
        <v>242.84299999999999</v>
      </c>
      <c r="F49" s="315">
        <v>193.85300000000001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218</v>
      </c>
      <c r="B50" s="242">
        <v>0.65720000000000001</v>
      </c>
      <c r="C50" s="317">
        <v>209.95570000000001</v>
      </c>
      <c r="D50" s="318">
        <v>181.1832</v>
      </c>
      <c r="E50" s="318">
        <v>265.86599999999999</v>
      </c>
      <c r="F50" s="318">
        <v>217.6069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219</v>
      </c>
      <c r="B51" s="238">
        <v>0.43209999999999998</v>
      </c>
      <c r="C51" s="314">
        <v>160.6437</v>
      </c>
      <c r="D51" s="315">
        <v>125.16</v>
      </c>
      <c r="E51" s="315">
        <v>215.2508</v>
      </c>
      <c r="F51" s="315">
        <v>163.46459999999999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220</v>
      </c>
      <c r="B52" s="242">
        <v>5.0599999999999999E-2</v>
      </c>
      <c r="C52" s="317">
        <v>182.65020000000001</v>
      </c>
      <c r="D52" s="318">
        <v>147.76060000000001</v>
      </c>
      <c r="E52" s="318">
        <v>217.56370000000001</v>
      </c>
      <c r="F52" s="318">
        <v>185.07259999999999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221</v>
      </c>
      <c r="B53" s="238">
        <v>0.1229</v>
      </c>
      <c r="C53" s="314">
        <v>178.3467</v>
      </c>
      <c r="D53" s="315">
        <v>142.61000000000001</v>
      </c>
      <c r="E53" s="315">
        <v>217.15889999999999</v>
      </c>
      <c r="F53" s="315">
        <v>185.40799999999999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222</v>
      </c>
      <c r="B54" s="242">
        <v>0.51470000000000005</v>
      </c>
      <c r="C54" s="317">
        <v>179.05240000000001</v>
      </c>
      <c r="D54" s="318">
        <v>140.44</v>
      </c>
      <c r="E54" s="318">
        <v>231.66990000000001</v>
      </c>
      <c r="F54" s="318">
        <v>183.74709999999999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223</v>
      </c>
      <c r="B55" s="238">
        <v>6.6000000000000003E-2</v>
      </c>
      <c r="C55" s="314">
        <v>202.17259999999999</v>
      </c>
      <c r="D55" s="315">
        <v>161.1799</v>
      </c>
      <c r="E55" s="315">
        <v>251.2037</v>
      </c>
      <c r="F55" s="315">
        <v>202.49799999999999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224</v>
      </c>
      <c r="B56" s="242">
        <v>4.3299999999999998E-2</v>
      </c>
      <c r="C56" s="317">
        <v>196.79769999999999</v>
      </c>
      <c r="D56" s="318">
        <v>171.4597</v>
      </c>
      <c r="E56" s="318">
        <v>253.32689999999999</v>
      </c>
      <c r="F56" s="318">
        <v>204.50360000000001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225</v>
      </c>
      <c r="B57" s="238">
        <v>0.44829999999999998</v>
      </c>
      <c r="C57" s="314">
        <v>177.9546</v>
      </c>
      <c r="D57" s="315">
        <v>140.84</v>
      </c>
      <c r="E57" s="315">
        <v>243.86060000000001</v>
      </c>
      <c r="F57" s="315">
        <v>186.08029999999999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226</v>
      </c>
      <c r="B58" s="242">
        <v>0.124</v>
      </c>
      <c r="C58" s="317">
        <v>173.56909999999999</v>
      </c>
      <c r="D58" s="318">
        <v>131.63999999999999</v>
      </c>
      <c r="E58" s="318">
        <v>222.01349999999999</v>
      </c>
      <c r="F58" s="318">
        <v>178.3441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227</v>
      </c>
      <c r="B59" s="238">
        <v>0.1105</v>
      </c>
      <c r="C59" s="314">
        <v>146.98589999999999</v>
      </c>
      <c r="D59" s="315">
        <v>119.7306</v>
      </c>
      <c r="E59" s="315">
        <v>166.5316</v>
      </c>
      <c r="F59" s="315">
        <v>145.54560000000001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228</v>
      </c>
      <c r="B60" s="242">
        <v>0.23699999999999999</v>
      </c>
      <c r="C60" s="317">
        <v>179.53819999999999</v>
      </c>
      <c r="D60" s="318">
        <v>145.70009999999999</v>
      </c>
      <c r="E60" s="318">
        <v>241.85769999999999</v>
      </c>
      <c r="F60" s="318">
        <v>187.87280000000001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229</v>
      </c>
      <c r="B61" s="238">
        <v>4.9700000000000001E-2</v>
      </c>
      <c r="C61" s="314">
        <v>153.05000000000001</v>
      </c>
      <c r="D61" s="315">
        <v>111.49</v>
      </c>
      <c r="E61" s="315">
        <v>198.11330000000001</v>
      </c>
      <c r="F61" s="315">
        <v>152.87430000000001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230</v>
      </c>
      <c r="B62" s="242">
        <v>4.3799999999999999E-2</v>
      </c>
      <c r="C62" s="317">
        <v>184.07210000000001</v>
      </c>
      <c r="D62" s="318">
        <v>166.61</v>
      </c>
      <c r="E62" s="318">
        <v>206.76900000000001</v>
      </c>
      <c r="F62" s="318">
        <v>185.1575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231</v>
      </c>
      <c r="B63" s="238">
        <v>0.26419999999999999</v>
      </c>
      <c r="C63" s="314">
        <v>158.65729999999999</v>
      </c>
      <c r="D63" s="315">
        <v>128.87889999999999</v>
      </c>
      <c r="E63" s="315">
        <v>193.81960000000001</v>
      </c>
      <c r="F63" s="315">
        <v>161.35319999999999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232</v>
      </c>
      <c r="B64" s="242">
        <v>7.8399999999999997E-2</v>
      </c>
      <c r="C64" s="317">
        <v>158.4854</v>
      </c>
      <c r="D64" s="318">
        <v>127.91</v>
      </c>
      <c r="E64" s="318">
        <v>203.45650000000001</v>
      </c>
      <c r="F64" s="318">
        <v>163.8416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233</v>
      </c>
      <c r="B65" s="238">
        <v>0.503</v>
      </c>
      <c r="C65" s="314">
        <v>180.3031</v>
      </c>
      <c r="D65" s="315">
        <v>146.5103</v>
      </c>
      <c r="E65" s="315">
        <v>225.0498</v>
      </c>
      <c r="F65" s="315">
        <v>184.62819999999999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234</v>
      </c>
      <c r="B66" s="242">
        <v>1.4172</v>
      </c>
      <c r="C66" s="317">
        <v>144.99180000000001</v>
      </c>
      <c r="D66" s="318">
        <v>111.21</v>
      </c>
      <c r="E66" s="318">
        <v>190.21879999999999</v>
      </c>
      <c r="F66" s="318">
        <v>149.16079999999999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235</v>
      </c>
      <c r="B67" s="238">
        <v>0.36409999999999998</v>
      </c>
      <c r="C67" s="314">
        <v>184.09370000000001</v>
      </c>
      <c r="D67" s="315">
        <v>122.97</v>
      </c>
      <c r="E67" s="315">
        <v>248.5643</v>
      </c>
      <c r="F67" s="315">
        <v>187.65960000000001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236</v>
      </c>
      <c r="B68" s="242">
        <v>0.62609999999999999</v>
      </c>
      <c r="C68" s="317">
        <v>155.23759999999999</v>
      </c>
      <c r="D68" s="318">
        <v>114.58</v>
      </c>
      <c r="E68" s="318">
        <v>211.3407</v>
      </c>
      <c r="F68" s="318">
        <v>160.3939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237</v>
      </c>
      <c r="B69" s="238">
        <v>7.8399999999999997E-2</v>
      </c>
      <c r="C69" s="314">
        <v>143.23759999999999</v>
      </c>
      <c r="D69" s="315">
        <v>113.77209999999999</v>
      </c>
      <c r="E69" s="315">
        <v>197.94749999999999</v>
      </c>
      <c r="F69" s="315">
        <v>151.005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238</v>
      </c>
      <c r="B70" s="242">
        <v>0.97019999999999995</v>
      </c>
      <c r="C70" s="317">
        <v>169.93530000000001</v>
      </c>
      <c r="D70" s="318">
        <v>137.06</v>
      </c>
      <c r="E70" s="318">
        <v>218.5909</v>
      </c>
      <c r="F70" s="318">
        <v>175.3973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239</v>
      </c>
      <c r="B71" s="238">
        <v>1.1359999999999999</v>
      </c>
      <c r="C71" s="314">
        <v>189.07069999999999</v>
      </c>
      <c r="D71" s="315">
        <v>151.95779999999999</v>
      </c>
      <c r="E71" s="315">
        <v>223.78190000000001</v>
      </c>
      <c r="F71" s="315">
        <v>189.28489999999999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240</v>
      </c>
      <c r="B72" s="242">
        <v>0.10009999999999999</v>
      </c>
      <c r="C72" s="317">
        <v>136.53</v>
      </c>
      <c r="D72" s="318">
        <v>115.38</v>
      </c>
      <c r="E72" s="318">
        <v>157.53190000000001</v>
      </c>
      <c r="F72" s="318">
        <v>138.66839999999999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241</v>
      </c>
      <c r="B73" s="238">
        <v>0.34620000000000001</v>
      </c>
      <c r="C73" s="314">
        <v>211.69720000000001</v>
      </c>
      <c r="D73" s="315">
        <v>160.5171</v>
      </c>
      <c r="E73" s="315">
        <v>252.56299999999999</v>
      </c>
      <c r="F73" s="315">
        <v>209.78129999999999</v>
      </c>
    </row>
    <row r="74" spans="1:19" ht="13.5" x14ac:dyDescent="0.25">
      <c r="A74" s="316" t="s">
        <v>242</v>
      </c>
      <c r="B74" s="242">
        <v>0.69920000000000004</v>
      </c>
      <c r="C74" s="317">
        <v>242.96889999999999</v>
      </c>
      <c r="D74" s="318">
        <v>202.14949999999999</v>
      </c>
      <c r="E74" s="318">
        <v>296.65629999999999</v>
      </c>
      <c r="F74" s="318">
        <v>247.3518</v>
      </c>
    </row>
    <row r="75" spans="1:19" x14ac:dyDescent="0.2">
      <c r="A75" s="237" t="s">
        <v>243</v>
      </c>
      <c r="B75" s="238">
        <v>0.31950000000000001</v>
      </c>
      <c r="C75" s="314">
        <v>216.87899999999999</v>
      </c>
      <c r="D75" s="315">
        <v>168.70330000000001</v>
      </c>
      <c r="E75" s="315">
        <v>268.81400000000002</v>
      </c>
      <c r="F75" s="315">
        <v>220.49639999999999</v>
      </c>
    </row>
    <row r="76" spans="1:19" ht="13.5" x14ac:dyDescent="0.25">
      <c r="A76" s="316" t="s">
        <v>244</v>
      </c>
      <c r="B76" s="242">
        <v>0.12790000000000001</v>
      </c>
      <c r="C76" s="317">
        <v>136.62</v>
      </c>
      <c r="D76" s="318">
        <v>95.97</v>
      </c>
      <c r="E76" s="318">
        <v>171.65</v>
      </c>
      <c r="F76" s="318">
        <v>138.50700000000001</v>
      </c>
    </row>
    <row r="77" spans="1:19" x14ac:dyDescent="0.2">
      <c r="A77" s="237" t="s">
        <v>245</v>
      </c>
      <c r="B77" s="238">
        <v>5.7299999999999997E-2</v>
      </c>
      <c r="C77" s="314">
        <v>140.16630000000001</v>
      </c>
      <c r="D77" s="315">
        <v>114.81</v>
      </c>
      <c r="E77" s="315">
        <v>175.30860000000001</v>
      </c>
      <c r="F77" s="315">
        <v>144.26560000000001</v>
      </c>
    </row>
    <row r="78" spans="1:19" ht="13.5" x14ac:dyDescent="0.25">
      <c r="A78" s="316" t="s">
        <v>246</v>
      </c>
      <c r="B78" s="242">
        <v>3.32E-2</v>
      </c>
      <c r="C78" s="317">
        <v>139.36590000000001</v>
      </c>
      <c r="D78" s="318">
        <v>82.79</v>
      </c>
      <c r="E78" s="318">
        <v>192.30770000000001</v>
      </c>
      <c r="F78" s="318">
        <v>137.13050000000001</v>
      </c>
    </row>
    <row r="79" spans="1:19" x14ac:dyDescent="0.2">
      <c r="A79" s="237" t="s">
        <v>247</v>
      </c>
      <c r="B79" s="238">
        <v>0.1119</v>
      </c>
      <c r="C79" s="314">
        <v>151.7431</v>
      </c>
      <c r="D79" s="315">
        <v>128.59729999999999</v>
      </c>
      <c r="E79" s="315">
        <v>200.5745</v>
      </c>
      <c r="F79" s="315">
        <v>159.1344</v>
      </c>
    </row>
    <row r="80" spans="1:19" ht="13.5" x14ac:dyDescent="0.25">
      <c r="A80" s="316" t="s">
        <v>248</v>
      </c>
      <c r="B80" s="242">
        <v>7.22E-2</v>
      </c>
      <c r="C80" s="317">
        <v>151.04580000000001</v>
      </c>
      <c r="D80" s="318">
        <v>118.58</v>
      </c>
      <c r="E80" s="318">
        <v>172.78389999999999</v>
      </c>
      <c r="F80" s="318">
        <v>148.78970000000001</v>
      </c>
    </row>
    <row r="81" spans="1:6" x14ac:dyDescent="0.2">
      <c r="A81" s="237" t="s">
        <v>249</v>
      </c>
      <c r="B81" s="238">
        <v>6.0499999999999998E-2</v>
      </c>
      <c r="C81" s="314">
        <v>122.97</v>
      </c>
      <c r="D81" s="315">
        <v>105.17</v>
      </c>
      <c r="E81" s="315">
        <v>172.37880000000001</v>
      </c>
      <c r="F81" s="315">
        <v>131.79390000000001</v>
      </c>
    </row>
    <row r="82" spans="1:6" ht="13.5" x14ac:dyDescent="0.25">
      <c r="A82" s="316" t="s">
        <v>250</v>
      </c>
      <c r="B82" s="242">
        <v>0.1084</v>
      </c>
      <c r="C82" s="317">
        <v>154.142</v>
      </c>
      <c r="D82" s="318">
        <v>121.15130000000001</v>
      </c>
      <c r="E82" s="318">
        <v>186.76419999999999</v>
      </c>
      <c r="F82" s="318">
        <v>153.3639</v>
      </c>
    </row>
    <row r="83" spans="1:6" x14ac:dyDescent="0.2">
      <c r="A83" s="237" t="s">
        <v>251</v>
      </c>
      <c r="B83" s="238">
        <v>0.51659999999999995</v>
      </c>
      <c r="C83" s="314">
        <v>149.72030000000001</v>
      </c>
      <c r="D83" s="315">
        <v>132.32499999999999</v>
      </c>
      <c r="E83" s="315">
        <v>165.82660000000001</v>
      </c>
      <c r="F83" s="315">
        <v>151.40010000000001</v>
      </c>
    </row>
    <row r="84" spans="1:6" ht="13.5" x14ac:dyDescent="0.25">
      <c r="A84" s="316" t="s">
        <v>252</v>
      </c>
      <c r="B84" s="242">
        <v>9.2799999999999994E-2</v>
      </c>
      <c r="C84" s="317">
        <v>140.84649999999999</v>
      </c>
      <c r="D84" s="318">
        <v>125.2351</v>
      </c>
      <c r="E84" s="318">
        <v>156.3064</v>
      </c>
      <c r="F84" s="318">
        <v>141.1104</v>
      </c>
    </row>
    <row r="85" spans="1:6" x14ac:dyDescent="0.2">
      <c r="A85" s="237" t="s">
        <v>253</v>
      </c>
      <c r="B85" s="238">
        <v>1.9280999999999999</v>
      </c>
      <c r="C85" s="314">
        <v>116.89530000000001</v>
      </c>
      <c r="D85" s="315">
        <v>91.41</v>
      </c>
      <c r="E85" s="315">
        <v>157.23519999999999</v>
      </c>
      <c r="F85" s="315">
        <v>122.13809999999999</v>
      </c>
    </row>
    <row r="86" spans="1:6" ht="13.5" x14ac:dyDescent="0.25">
      <c r="A86" s="316" t="s">
        <v>254</v>
      </c>
      <c r="B86" s="242">
        <v>4.5499999999999999E-2</v>
      </c>
      <c r="C86" s="317">
        <v>118.08</v>
      </c>
      <c r="D86" s="318">
        <v>97.07</v>
      </c>
      <c r="E86" s="318">
        <v>139.01</v>
      </c>
      <c r="F86" s="318">
        <v>118.2088</v>
      </c>
    </row>
    <row r="87" spans="1:6" x14ac:dyDescent="0.2">
      <c r="A87" s="237" t="s">
        <v>256</v>
      </c>
      <c r="B87" s="238">
        <v>4.7699999999999999E-2</v>
      </c>
      <c r="C87" s="314">
        <v>137.70740000000001</v>
      </c>
      <c r="D87" s="315">
        <v>108.86</v>
      </c>
      <c r="E87" s="315">
        <v>188.9444</v>
      </c>
      <c r="F87" s="315">
        <v>140.5377</v>
      </c>
    </row>
    <row r="88" spans="1:6" ht="13.5" x14ac:dyDescent="0.25">
      <c r="A88" s="316" t="s">
        <v>257</v>
      </c>
      <c r="B88" s="242">
        <v>0.1026</v>
      </c>
      <c r="C88" s="317">
        <v>124.88</v>
      </c>
      <c r="D88" s="318">
        <v>94.13</v>
      </c>
      <c r="E88" s="318">
        <v>151.87</v>
      </c>
      <c r="F88" s="318">
        <v>125.4423</v>
      </c>
    </row>
    <row r="89" spans="1:6" x14ac:dyDescent="0.2">
      <c r="A89" s="237" t="s">
        <v>259</v>
      </c>
      <c r="B89" s="238">
        <v>7.4300000000000005E-2</v>
      </c>
      <c r="C89" s="314">
        <v>135.91999999999999</v>
      </c>
      <c r="D89" s="315">
        <v>87.036100000000005</v>
      </c>
      <c r="E89" s="315">
        <v>176.11770000000001</v>
      </c>
      <c r="F89" s="315">
        <v>135.66650000000001</v>
      </c>
    </row>
    <row r="90" spans="1:6" ht="13.5" x14ac:dyDescent="0.25">
      <c r="A90" s="316"/>
      <c r="B90" s="242"/>
      <c r="C90" s="317"/>
      <c r="D90" s="318"/>
      <c r="E90" s="318"/>
      <c r="F90" s="318"/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  <row r="134" spans="1:6" ht="13.5" x14ac:dyDescent="0.25">
      <c r="A134" s="316"/>
      <c r="B134" s="242"/>
      <c r="C134" s="317"/>
      <c r="D134" s="318"/>
      <c r="E134" s="318"/>
      <c r="F134" s="31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CZ031</dc:subject>
  <dc:creator>MPSV ČR</dc:creator>
  <cp:lastModifiedBy>Michal Novotný</cp:lastModifiedBy>
  <dcterms:created xsi:type="dcterms:W3CDTF">2020-03-23T07:43:25Z</dcterms:created>
  <dcterms:modified xsi:type="dcterms:W3CDTF">2020-10-13T07:52:19Z</dcterms:modified>
</cp:coreProperties>
</file>