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</calcChain>
</file>

<file path=xl/sharedStrings.xml><?xml version="1.0" encoding="utf-8"?>
<sst xmlns="http://schemas.openxmlformats.org/spreadsheetml/2006/main" count="12" uniqueCount="10">
  <si>
    <t>ROK</t>
  </si>
  <si>
    <t>Druh služby</t>
  </si>
  <si>
    <t>Počet služeb</t>
  </si>
  <si>
    <t>Dotace MPSV</t>
  </si>
  <si>
    <t>Celkem:</t>
  </si>
  <si>
    <t>Azylové domy*</t>
  </si>
  <si>
    <t>* Azylové domy zde uvedené jsou pouze ty, které mají převažující cílovou skupinu "rodiny s dětmi", tzn. že poskytují pomoc a podporu převážně pouze této cílové skupině.</t>
  </si>
  <si>
    <t>Sociálně aktivizační služby pro rodiny s dětmi</t>
  </si>
  <si>
    <t>Úbytek v počtu podpořených služeb není reflexí skutečného stavu. Zejména azylové domy jsou mohutně podporovány z prostředků EU</t>
  </si>
  <si>
    <t>Počty podpořených vybranných druhů sociálních služeb a dotace MPSV těmto službám v letech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</si>
</sst>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wrapText="1"/>
    </xf>
    <xf numFmtId="164" fontId="2" fillId="4" borderId="1" xfId="0" applyNumberFormat="1" applyFont="1" applyFill="1" applyBorder="1"/>
    <xf numFmtId="164" fontId="2" fillId="4" borderId="3" xfId="0" applyNumberFormat="1" applyFont="1" applyFill="1" applyBorder="1"/>
    <xf numFmtId="0" fontId="1" fillId="3" borderId="2" xfId="0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0" fontId="2" fillId="5" borderId="2" xfId="0" applyFont="1" applyFill="1" applyBorder="1"/>
    <xf numFmtId="0" fontId="1" fillId="4" borderId="2" xfId="0" applyFont="1" applyFill="1" applyBorder="1"/>
    <xf numFmtId="0" fontId="2" fillId="4" borderId="3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3"/>
  <sheetViews>
    <sheetView tabSelected="1" workbookViewId="0">
      <selection activeCell="L8" sqref="L8"/>
    </sheetView>
  </sheetViews>
  <sheetFormatPr defaultRowHeight="15" x14ac:dyDescent="0.25"/>
  <cols>
    <col min="4" max="4" width="27.7109375" customWidth="1"/>
    <col min="5" max="5" width="14.28515625" customWidth="1"/>
    <col min="6" max="6" width="17.140625" customWidth="1"/>
    <col min="7" max="7" width="14.28515625" customWidth="1"/>
    <col min="8" max="8" width="17.140625" customWidth="1"/>
  </cols>
  <sheetData>
    <row r="5" spans="4:8" ht="15.75" thickBot="1" x14ac:dyDescent="0.3"/>
    <row r="6" spans="4:8" ht="36" customHeight="1" x14ac:dyDescent="0.25">
      <c r="D6" s="13" t="s">
        <v>9</v>
      </c>
      <c r="E6" s="14"/>
      <c r="F6" s="14"/>
      <c r="G6" s="14"/>
      <c r="H6" s="15"/>
    </row>
    <row r="7" spans="4:8" ht="15.75" x14ac:dyDescent="0.25">
      <c r="D7" s="11" t="s">
        <v>0</v>
      </c>
      <c r="E7" s="16">
        <v>2017</v>
      </c>
      <c r="F7" s="16"/>
      <c r="G7" s="16">
        <v>2018</v>
      </c>
      <c r="H7" s="17"/>
    </row>
    <row r="8" spans="4:8" ht="15.75" x14ac:dyDescent="0.25">
      <c r="D8" s="1" t="s">
        <v>1</v>
      </c>
      <c r="E8" s="2" t="s">
        <v>2</v>
      </c>
      <c r="F8" s="2" t="s">
        <v>3</v>
      </c>
      <c r="G8" s="2" t="s">
        <v>2</v>
      </c>
      <c r="H8" s="12" t="s">
        <v>3</v>
      </c>
    </row>
    <row r="9" spans="4:8" ht="15.75" x14ac:dyDescent="0.25">
      <c r="D9" s="10" t="s">
        <v>5</v>
      </c>
      <c r="E9" s="2">
        <v>24</v>
      </c>
      <c r="F9" s="4">
        <v>45486314.469999999</v>
      </c>
      <c r="G9" s="2">
        <v>20</v>
      </c>
      <c r="H9" s="5">
        <v>39663834</v>
      </c>
    </row>
    <row r="10" spans="4:8" ht="33.75" customHeight="1" x14ac:dyDescent="0.25">
      <c r="D10" s="3" t="s">
        <v>7</v>
      </c>
      <c r="E10" s="2">
        <v>161</v>
      </c>
      <c r="F10" s="4">
        <v>166045703.97</v>
      </c>
      <c r="G10" s="2">
        <v>107</v>
      </c>
      <c r="H10" s="5">
        <v>155091602</v>
      </c>
    </row>
    <row r="11" spans="4:8" ht="15.75" x14ac:dyDescent="0.25">
      <c r="D11" s="6" t="s">
        <v>4</v>
      </c>
      <c r="E11" s="7">
        <f>SUM(E9:E10)</f>
        <v>185</v>
      </c>
      <c r="F11" s="8">
        <f>SUM(F9:F10)</f>
        <v>211532018.44</v>
      </c>
      <c r="G11" s="7">
        <f>SUM(G9:G10)</f>
        <v>127</v>
      </c>
      <c r="H11" s="9">
        <f>SUM(H9:H10)</f>
        <v>194755436</v>
      </c>
    </row>
    <row r="12" spans="4:8" ht="31.5" customHeight="1" x14ac:dyDescent="0.25">
      <c r="D12" s="18" t="s">
        <v>8</v>
      </c>
      <c r="E12" s="19"/>
      <c r="F12" s="19"/>
      <c r="G12" s="19"/>
      <c r="H12" s="20"/>
    </row>
    <row r="13" spans="4:8" ht="35.25" customHeight="1" thickBot="1" x14ac:dyDescent="0.3">
      <c r="D13" s="21" t="s">
        <v>6</v>
      </c>
      <c r="E13" s="22"/>
      <c r="F13" s="22"/>
      <c r="G13" s="22"/>
      <c r="H13" s="23"/>
    </row>
  </sheetData>
  <mergeCells count="5">
    <mergeCell ref="D6:H6"/>
    <mergeCell ref="E7:F7"/>
    <mergeCell ref="G7:H7"/>
    <mergeCell ref="D12:H12"/>
    <mergeCell ref="D13:H1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Josef Ing. (MPSV)</dc:creator>
  <cp:lastModifiedBy>Klinská Šárka Ing.</cp:lastModifiedBy>
  <cp:lastPrinted>2019-11-05T16:28:38Z</cp:lastPrinted>
  <dcterms:created xsi:type="dcterms:W3CDTF">2019-11-04T09:21:13Z</dcterms:created>
  <dcterms:modified xsi:type="dcterms:W3CDTF">2019-11-05T16:29:36Z</dcterms:modified>
</cp:coreProperties>
</file>