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8% obyvatel v obci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<sst xmlns="http://schemas.openxmlformats.org/spreadsheetml/2006/main" count="7" uniqueCount="7">
  <si>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Původní počet obyvatel v obci</t>
  </si>
  <si>
    <t>Plánovaný počet uživatelů přestěhovaných do jiné obce</t>
  </si>
  <si>
    <t>Nový počet obyvatel v obci</t>
  </si>
  <si>
    <t>V obci zůstává uživatelů</t>
  </si>
  <si>
    <t>8% z nového počtu obyvatel v obci</t>
  </si>
  <si>
    <t>V obci zůstává % uživatelů</t>
  </si>
  <si>
    <t>Původní počet uživatelů služby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</si>
</sst>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">
    <font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9" fontId="0" fillId="2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0" fontId="0" fillId="3" borderId="18" xfId="0" applyNumberFormat="1" applyFill="1" applyBorder="1" applyAlignment="1">
      <alignment wrapText="1"/>
    </xf>
    <xf numFmtId="10" fontId="0" fillId="3" borderId="19" xfId="0" applyNumberForma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C6" sqref="C6"/>
    </sheetView>
  </sheetViews>
  <sheetFormatPr defaultColWidth="9.00390625" defaultRowHeight="12.75"/>
  <cols>
    <col min="1" max="2" width="12.875" style="0" customWidth="1"/>
    <col min="3" max="3" width="21.625" style="0" customWidth="1"/>
    <col min="4" max="4" width="17.25390625" style="0" customWidth="1"/>
    <col min="5" max="5" width="17.375" style="0" customWidth="1"/>
    <col min="6" max="6" width="18.00390625" style="0" customWidth="1"/>
    <col min="7" max="7" width="17.125" style="0" customWidth="1"/>
  </cols>
  <sheetData>
    <row r="1" spans="1:7" s="1" customFormat="1" ht="40.5" customHeight="1" thickBot="1">
      <c r="A1" s="8" t="s">
        <v>0</v>
      </c>
      <c r="B1" s="15" t="s">
        <v>6</v>
      </c>
      <c r="C1" s="9" t="s">
        <v>1</v>
      </c>
      <c r="D1" s="9" t="s">
        <v>2</v>
      </c>
      <c r="E1" s="11" t="s">
        <v>4</v>
      </c>
      <c r="F1" s="9" t="s">
        <v>3</v>
      </c>
      <c r="G1" s="10" t="s">
        <v>5</v>
      </c>
    </row>
    <row r="2" spans="1:7" s="1" customFormat="1" ht="12.75">
      <c r="A2" s="6">
        <v>1000</v>
      </c>
      <c r="B2" s="16">
        <v>100</v>
      </c>
      <c r="C2" s="7">
        <v>0</v>
      </c>
      <c r="D2" s="7">
        <f>A2-C2</f>
        <v>1000</v>
      </c>
      <c r="E2" s="12">
        <f>D2*0.08</f>
        <v>80</v>
      </c>
      <c r="F2" s="7">
        <f>B2-C2</f>
        <v>100</v>
      </c>
      <c r="G2" s="19">
        <f>F2/D2</f>
        <v>0.1</v>
      </c>
    </row>
    <row r="3" spans="1:7" s="1" customFormat="1" ht="12.75">
      <c r="A3" s="3">
        <v>1000</v>
      </c>
      <c r="B3" s="16">
        <v>100</v>
      </c>
      <c r="C3" s="2">
        <v>10</v>
      </c>
      <c r="D3" s="2">
        <f>A3-C3</f>
        <v>990</v>
      </c>
      <c r="E3" s="13">
        <f>D3*0.08</f>
        <v>79.2</v>
      </c>
      <c r="F3" s="7">
        <f aca="true" t="shared" si="0" ref="F3:F13">B3-C3</f>
        <v>90</v>
      </c>
      <c r="G3" s="19">
        <f aca="true" t="shared" si="1" ref="G3:G13">F3/D3</f>
        <v>0.09090909090909091</v>
      </c>
    </row>
    <row r="4" spans="1:7" ht="12.75">
      <c r="A4" s="3">
        <v>1000</v>
      </c>
      <c r="B4" s="16">
        <v>100</v>
      </c>
      <c r="C4" s="2">
        <v>20</v>
      </c>
      <c r="D4" s="2">
        <f>A4-C4</f>
        <v>980</v>
      </c>
      <c r="E4" s="13">
        <f>D4*0.08</f>
        <v>78.4</v>
      </c>
      <c r="F4" s="7">
        <f t="shared" si="0"/>
        <v>80</v>
      </c>
      <c r="G4" s="19">
        <f t="shared" si="1"/>
        <v>0.08163265306122448</v>
      </c>
    </row>
    <row r="5" spans="1:7" ht="12.75">
      <c r="A5" s="3">
        <v>1000</v>
      </c>
      <c r="B5" s="16">
        <v>100</v>
      </c>
      <c r="C5" s="2">
        <v>22</v>
      </c>
      <c r="D5" s="2">
        <f>A5-C5</f>
        <v>978</v>
      </c>
      <c r="E5" s="13">
        <f>D5*0.08</f>
        <v>78.24</v>
      </c>
      <c r="F5" s="7">
        <f t="shared" si="0"/>
        <v>78</v>
      </c>
      <c r="G5" s="19">
        <f t="shared" si="1"/>
        <v>0.07975460122699386</v>
      </c>
    </row>
    <row r="6" spans="1:7" ht="12.75">
      <c r="A6" s="3">
        <v>1000</v>
      </c>
      <c r="B6" s="16">
        <v>100</v>
      </c>
      <c r="C6" s="2">
        <v>30</v>
      </c>
      <c r="D6" s="2">
        <f aca="true" t="shared" si="2" ref="D6:D13">A6-C6</f>
        <v>970</v>
      </c>
      <c r="E6" s="13">
        <f aca="true" t="shared" si="3" ref="E6:E13">D6*0.08</f>
        <v>77.60000000000001</v>
      </c>
      <c r="F6" s="7">
        <f t="shared" si="0"/>
        <v>70</v>
      </c>
      <c r="G6" s="19">
        <f t="shared" si="1"/>
        <v>0.07216494845360824</v>
      </c>
    </row>
    <row r="7" spans="1:7" ht="12.75">
      <c r="A7" s="3">
        <v>1000</v>
      </c>
      <c r="B7" s="16">
        <v>100</v>
      </c>
      <c r="C7" s="2">
        <v>40</v>
      </c>
      <c r="D7" s="2">
        <f t="shared" si="2"/>
        <v>960</v>
      </c>
      <c r="E7" s="13">
        <f t="shared" si="3"/>
        <v>76.8</v>
      </c>
      <c r="F7" s="7">
        <f t="shared" si="0"/>
        <v>60</v>
      </c>
      <c r="G7" s="19">
        <f t="shared" si="1"/>
        <v>0.0625</v>
      </c>
    </row>
    <row r="8" spans="1:7" ht="12.75">
      <c r="A8" s="3">
        <v>1000</v>
      </c>
      <c r="B8" s="16">
        <v>100</v>
      </c>
      <c r="C8" s="2">
        <v>50</v>
      </c>
      <c r="D8" s="2">
        <f t="shared" si="2"/>
        <v>950</v>
      </c>
      <c r="E8" s="13">
        <f t="shared" si="3"/>
        <v>76</v>
      </c>
      <c r="F8" s="7">
        <f t="shared" si="0"/>
        <v>50</v>
      </c>
      <c r="G8" s="19">
        <f t="shared" si="1"/>
        <v>0.05263157894736842</v>
      </c>
    </row>
    <row r="9" spans="1:7" ht="12.75">
      <c r="A9" s="3">
        <v>1000</v>
      </c>
      <c r="B9" s="16">
        <v>100</v>
      </c>
      <c r="C9" s="2">
        <v>60</v>
      </c>
      <c r="D9" s="2">
        <f t="shared" si="2"/>
        <v>940</v>
      </c>
      <c r="E9" s="13">
        <f t="shared" si="3"/>
        <v>75.2</v>
      </c>
      <c r="F9" s="7">
        <f t="shared" si="0"/>
        <v>40</v>
      </c>
      <c r="G9" s="19">
        <f t="shared" si="1"/>
        <v>0.0425531914893617</v>
      </c>
    </row>
    <row r="10" spans="1:7" ht="12.75">
      <c r="A10" s="3">
        <v>1000</v>
      </c>
      <c r="B10" s="16">
        <v>100</v>
      </c>
      <c r="C10" s="2">
        <v>70</v>
      </c>
      <c r="D10" s="2">
        <f t="shared" si="2"/>
        <v>930</v>
      </c>
      <c r="E10" s="13">
        <f t="shared" si="3"/>
        <v>74.4</v>
      </c>
      <c r="F10" s="7">
        <f t="shared" si="0"/>
        <v>30</v>
      </c>
      <c r="G10" s="19">
        <f t="shared" si="1"/>
        <v>0.03225806451612903</v>
      </c>
    </row>
    <row r="11" spans="1:7" ht="12.75">
      <c r="A11" s="3">
        <v>1000</v>
      </c>
      <c r="B11" s="16">
        <v>100</v>
      </c>
      <c r="C11" s="2">
        <v>80</v>
      </c>
      <c r="D11" s="2">
        <f t="shared" si="2"/>
        <v>920</v>
      </c>
      <c r="E11" s="13">
        <f t="shared" si="3"/>
        <v>73.60000000000001</v>
      </c>
      <c r="F11" s="7">
        <f t="shared" si="0"/>
        <v>20</v>
      </c>
      <c r="G11" s="19">
        <f t="shared" si="1"/>
        <v>0.021739130434782608</v>
      </c>
    </row>
    <row r="12" spans="1:7" ht="12.75">
      <c r="A12" s="3">
        <v>1000</v>
      </c>
      <c r="B12" s="16">
        <v>100</v>
      </c>
      <c r="C12" s="2">
        <v>90</v>
      </c>
      <c r="D12" s="2">
        <f t="shared" si="2"/>
        <v>910</v>
      </c>
      <c r="E12" s="13">
        <f t="shared" si="3"/>
        <v>72.8</v>
      </c>
      <c r="F12" s="7">
        <f t="shared" si="0"/>
        <v>10</v>
      </c>
      <c r="G12" s="19">
        <f t="shared" si="1"/>
        <v>0.01098901098901099</v>
      </c>
    </row>
    <row r="13" spans="1:7" ht="13.5" thickBot="1">
      <c r="A13" s="4">
        <v>1000</v>
      </c>
      <c r="B13" s="17">
        <v>100</v>
      </c>
      <c r="C13" s="5">
        <v>100</v>
      </c>
      <c r="D13" s="5">
        <f t="shared" si="2"/>
        <v>900</v>
      </c>
      <c r="E13" s="14">
        <f t="shared" si="3"/>
        <v>72</v>
      </c>
      <c r="F13" s="18">
        <f t="shared" si="0"/>
        <v>0</v>
      </c>
      <c r="G13" s="20">
        <f t="shared" si="1"/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prihonskai</dc:creator>
  <cp:keywords/>
  <dc:description/>
  <cp:lastModifiedBy>prihonskai</cp:lastModifiedBy>
  <dcterms:created xsi:type="dcterms:W3CDTF">2009-07-09T07:55:20Z</dcterms:created>
  <dcterms:modified xsi:type="dcterms:W3CDTF">2009-12-11T15:48:58Z</dcterms:modified>
  <cp:category/>
  <cp:version/>
  <cp:contentType/>
  <cp:contentStatus/>
</cp:coreProperties>
</file>